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k\Desktop\Work\Laura\Manuscript\"/>
    </mc:Choice>
  </mc:AlternateContent>
  <xr:revisionPtr revIDLastSave="0" documentId="13_ncr:1_{5A5A44C8-E1B4-4750-9C2A-FF2C8F5FDFE9}" xr6:coauthVersionLast="45" xr6:coauthVersionMax="45" xr10:uidLastSave="{00000000-0000-0000-0000-000000000000}"/>
  <bookViews>
    <workbookView xWindow="0" yWindow="456" windowWidth="23040" windowHeight="12504" xr2:uid="{00000000-000D-0000-FFFF-FFFF00000000}"/>
  </bookViews>
  <sheets>
    <sheet name="Mapped reads and DE genes" sheetId="6" r:id="rId1"/>
    <sheet name="P. pinaster DE genes" sheetId="4" r:id="rId2"/>
    <sheet name="F. circinatum DE genes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6" i="6" l="1"/>
  <c r="F26" i="6"/>
  <c r="D26" i="6"/>
  <c r="C26" i="6"/>
  <c r="I25" i="6"/>
  <c r="G25" i="6"/>
  <c r="E25" i="6"/>
  <c r="I24" i="6"/>
  <c r="G24" i="6"/>
  <c r="E24" i="6"/>
  <c r="I23" i="6"/>
  <c r="G23" i="6"/>
  <c r="E23" i="6"/>
  <c r="I22" i="6"/>
  <c r="G22" i="6"/>
  <c r="E22" i="6"/>
  <c r="I21" i="6"/>
  <c r="G21" i="6"/>
  <c r="E21" i="6"/>
  <c r="I20" i="6"/>
  <c r="G20" i="6"/>
  <c r="E20" i="6"/>
  <c r="I19" i="6"/>
  <c r="G19" i="6"/>
  <c r="E19" i="6"/>
  <c r="I18" i="6"/>
  <c r="G18" i="6"/>
  <c r="E18" i="6"/>
  <c r="I17" i="6"/>
  <c r="G17" i="6"/>
  <c r="E17" i="6"/>
  <c r="I16" i="6"/>
  <c r="G16" i="6"/>
  <c r="E16" i="6"/>
  <c r="I15" i="6"/>
  <c r="G15" i="6"/>
  <c r="E15" i="6"/>
  <c r="I14" i="6"/>
  <c r="G14" i="6"/>
  <c r="E14" i="6"/>
  <c r="I13" i="6"/>
  <c r="G13" i="6"/>
  <c r="E13" i="6"/>
  <c r="I12" i="6"/>
  <c r="G12" i="6"/>
  <c r="E12" i="6"/>
  <c r="I11" i="6"/>
  <c r="G11" i="6"/>
  <c r="E11" i="6"/>
  <c r="I10" i="6"/>
  <c r="G10" i="6"/>
  <c r="E10" i="6"/>
  <c r="I9" i="6"/>
  <c r="G9" i="6"/>
  <c r="E9" i="6"/>
  <c r="I8" i="6"/>
  <c r="G8" i="6"/>
  <c r="E8" i="6"/>
  <c r="I7" i="6"/>
  <c r="G7" i="6"/>
  <c r="E7" i="6"/>
  <c r="I6" i="6"/>
  <c r="G6" i="6"/>
  <c r="E6" i="6"/>
  <c r="I5" i="6"/>
  <c r="G5" i="6"/>
  <c r="E5" i="6"/>
  <c r="I4" i="6"/>
  <c r="G4" i="6"/>
  <c r="E4" i="6"/>
  <c r="E26" i="6" l="1"/>
  <c r="G26" i="6"/>
  <c r="I26" i="6"/>
</calcChain>
</file>

<file path=xl/sharedStrings.xml><?xml version="1.0" encoding="utf-8"?>
<sst xmlns="http://schemas.openxmlformats.org/spreadsheetml/2006/main" count="17784" uniqueCount="17739">
  <si>
    <t>C12_S683132</t>
  </si>
  <si>
    <t>C12_R689816</t>
  </si>
  <si>
    <t>C12_R672481</t>
  </si>
  <si>
    <t>C12_R666337</t>
  </si>
  <si>
    <t>C12_R657003</t>
  </si>
  <si>
    <t>C12_R655250</t>
  </si>
  <si>
    <t>C12_R649727</t>
  </si>
  <si>
    <t>C12_R646441</t>
  </si>
  <si>
    <t>C12_R642448</t>
  </si>
  <si>
    <t>C12_R642412</t>
  </si>
  <si>
    <t>C12_R641600</t>
  </si>
  <si>
    <t>C12_R639461</t>
  </si>
  <si>
    <t>C12_R632768</t>
  </si>
  <si>
    <t>C11_S1147729</t>
  </si>
  <si>
    <t>C11_S1144965</t>
  </si>
  <si>
    <t>C11_S1135198</t>
  </si>
  <si>
    <t>C11_R1274174</t>
  </si>
  <si>
    <t>C11_R1244935</t>
  </si>
  <si>
    <t>C11_R1228172</t>
  </si>
  <si>
    <t>C11_S1252434</t>
  </si>
  <si>
    <t>C11_R1217617</t>
  </si>
  <si>
    <t>C11_R1216524</t>
  </si>
  <si>
    <t>C11_R1215387</t>
  </si>
  <si>
    <t>C11_R1197902</t>
  </si>
  <si>
    <t>C11_R1190420</t>
  </si>
  <si>
    <t>C11_R1188618</t>
  </si>
  <si>
    <t>C11_R1248093</t>
  </si>
  <si>
    <t>C11_R1172478</t>
  </si>
  <si>
    <t>C10_J3524485</t>
  </si>
  <si>
    <t>C10_S3639729</t>
  </si>
  <si>
    <t>C10_S3600245</t>
  </si>
  <si>
    <t>C10_R3695710</t>
  </si>
  <si>
    <t>C10_R3677420</t>
  </si>
  <si>
    <t>C10_R3646170</t>
  </si>
  <si>
    <t>C10_R3638086</t>
  </si>
  <si>
    <t>C10_R3635909</t>
  </si>
  <si>
    <t>C10_R3515650</t>
  </si>
  <si>
    <t>C10_R3486733</t>
  </si>
  <si>
    <t>C10_R3447555</t>
  </si>
  <si>
    <t>C09_S2694949</t>
  </si>
  <si>
    <t>C09_S2647947</t>
  </si>
  <si>
    <t>C09_S2635596</t>
  </si>
  <si>
    <t>C09_S2629482</t>
  </si>
  <si>
    <t>C09_S2062542</t>
  </si>
  <si>
    <t>C09_S1861188</t>
  </si>
  <si>
    <t>C09_R2762021</t>
  </si>
  <si>
    <t>C11_S1142319</t>
  </si>
  <si>
    <t>C09_R2742509</t>
  </si>
  <si>
    <t>C09_R2729901</t>
  </si>
  <si>
    <t>C09_R2718205</t>
  </si>
  <si>
    <t>C09_R2694405</t>
  </si>
  <si>
    <t>C09_R2689384</t>
  </si>
  <si>
    <t>C11_J1180269</t>
  </si>
  <si>
    <t>C09_R2688560</t>
  </si>
  <si>
    <t>C09_R2681433</t>
  </si>
  <si>
    <t>C09_R2668776</t>
  </si>
  <si>
    <t>C12_S621013</t>
  </si>
  <si>
    <t>C11_R1281648</t>
  </si>
  <si>
    <t>C11_R1257630</t>
  </si>
  <si>
    <t>C09_R2656256</t>
  </si>
  <si>
    <t>C08_J3959278</t>
  </si>
  <si>
    <t>C08_J3919192</t>
  </si>
  <si>
    <t>C08_S4131064</t>
  </si>
  <si>
    <t>C08_S4124441</t>
  </si>
  <si>
    <t>C10_R3476596</t>
  </si>
  <si>
    <t>C08_R4081035</t>
  </si>
  <si>
    <t>C08_R4078685</t>
  </si>
  <si>
    <t>C08_R4029329</t>
  </si>
  <si>
    <t>C09_R2738186</t>
  </si>
  <si>
    <t>C08_R4018808</t>
  </si>
  <si>
    <t>C08_R4013205</t>
  </si>
  <si>
    <t>C08_R3920559</t>
  </si>
  <si>
    <t>C08_R3902320</t>
  </si>
  <si>
    <t>C07_S5576400</t>
  </si>
  <si>
    <t>C07_S5352759</t>
  </si>
  <si>
    <t>C07_S5301308</t>
  </si>
  <si>
    <t>C07_S5270176</t>
  </si>
  <si>
    <t>C12_R646534</t>
  </si>
  <si>
    <t>C07_R5475686</t>
  </si>
  <si>
    <t>C07_R5432729</t>
  </si>
  <si>
    <t>C07_R5354628</t>
  </si>
  <si>
    <t>C07_R5344917</t>
  </si>
  <si>
    <t>C06_J6821156</t>
  </si>
  <si>
    <t>C06_S7181298</t>
  </si>
  <si>
    <t>C06_S7056724</t>
  </si>
  <si>
    <t>C06_S7022822</t>
  </si>
  <si>
    <t>C06_S6953144</t>
  </si>
  <si>
    <t>C06_S6911031</t>
  </si>
  <si>
    <t>C06_R7164172</t>
  </si>
  <si>
    <t>C06_R7027683</t>
  </si>
  <si>
    <t>C06_R7010245</t>
  </si>
  <si>
    <t>C06_R6973454</t>
  </si>
  <si>
    <t>C06_R6958564</t>
  </si>
  <si>
    <t>C06_R6939482</t>
  </si>
  <si>
    <t>C06_R6923235</t>
  </si>
  <si>
    <t>C06_R6856157</t>
  </si>
  <si>
    <t>C06_R6849874</t>
  </si>
  <si>
    <t>C09_R2670128</t>
  </si>
  <si>
    <t>C10_R3437799</t>
  </si>
  <si>
    <t>C05_J23861113</t>
  </si>
  <si>
    <t>C05_J23761714</t>
  </si>
  <si>
    <t>C06_R7138571</t>
  </si>
  <si>
    <t>C05_R24331386</t>
  </si>
  <si>
    <t>C05_R24329783</t>
  </si>
  <si>
    <t>C05_R24250679</t>
  </si>
  <si>
    <t>C05_R24199876</t>
  </si>
  <si>
    <t>C07_J5252275</t>
  </si>
  <si>
    <t>C05_R24099378</t>
  </si>
  <si>
    <t>C05_R24061031</t>
  </si>
  <si>
    <t>C05_R23993252</t>
  </si>
  <si>
    <t>C05_R23979931</t>
  </si>
  <si>
    <t>C05_R23875893</t>
  </si>
  <si>
    <t>C05_R23852343</t>
  </si>
  <si>
    <t>C04_S10984086</t>
  </si>
  <si>
    <t>C04_S10969380</t>
  </si>
  <si>
    <t>C04_S10838322</t>
  </si>
  <si>
    <t>C04_S10815054</t>
  </si>
  <si>
    <t>C04_S10760059</t>
  </si>
  <si>
    <t>C04_S10674825</t>
  </si>
  <si>
    <t>C04_S10647286</t>
  </si>
  <si>
    <t>C04_S10862263</t>
  </si>
  <si>
    <t>C11_R1184150</t>
  </si>
  <si>
    <t>C07_R5252507</t>
  </si>
  <si>
    <t>C04_R11089808</t>
  </si>
  <si>
    <t>C08_R4017912</t>
  </si>
  <si>
    <t>C04_R10910353</t>
  </si>
  <si>
    <t>C04_R10880974</t>
  </si>
  <si>
    <t>C04_R10854527</t>
  </si>
  <si>
    <t>C04_R10818991</t>
  </si>
  <si>
    <t>C04_R10787506</t>
  </si>
  <si>
    <t>C04_R10764825</t>
  </si>
  <si>
    <t>C04_R10763913</t>
  </si>
  <si>
    <t>C04_R10738677</t>
  </si>
  <si>
    <t>C11_S1247593</t>
  </si>
  <si>
    <t>C04_R10683178</t>
  </si>
  <si>
    <t>C04_R10676286</t>
  </si>
  <si>
    <t>C04_R10654491</t>
  </si>
  <si>
    <t>C04_R10652274</t>
  </si>
  <si>
    <t>C04_R10648581</t>
  </si>
  <si>
    <t>B05_TRINITY_DN66217_c0_g1_i2</t>
  </si>
  <si>
    <t>B05_TRINITY_DN57840_c0_g1_i2</t>
  </si>
  <si>
    <t>B05_TRINITY_DN60377_c2_g1_i1</t>
  </si>
  <si>
    <t>B05_TRINITY_DN57625_c2_g3_i2</t>
  </si>
  <si>
    <t>B05_TRINITY_DN58786_c1_g2_i2</t>
  </si>
  <si>
    <t>B05_TRINITY_DN61641_c0_g1_i2</t>
  </si>
  <si>
    <t>B05_TRINITY_DN61670_c1_g1_i4</t>
  </si>
  <si>
    <t>C10_R3476065</t>
  </si>
  <si>
    <t>B05_TRINITY_DN59767_c2_g1_i2</t>
  </si>
  <si>
    <t>B05_TRINITY_DN62675_c1_g1_i8</t>
  </si>
  <si>
    <t>B05_TRINITY_DN50521_c0_g1_i8</t>
  </si>
  <si>
    <t>B05_TRINITY_DN63192_c2_g2_i1</t>
  </si>
  <si>
    <t>B05_TRINITY_DN65009_c1_g1_i1</t>
  </si>
  <si>
    <t>B05_TRINITY_DN55048_c0_g2_i4</t>
  </si>
  <si>
    <t>B04_TRINITY_DN45095_c0_g1_i1</t>
  </si>
  <si>
    <t>C08_R3991252</t>
  </si>
  <si>
    <t>B04_TRINITY_DN55563_c2_g1_i3</t>
  </si>
  <si>
    <t>B04_TRINITY_DN63306_c1_g1_i2</t>
  </si>
  <si>
    <t>C11_R1184792</t>
  </si>
  <si>
    <t>C07_S5577663</t>
  </si>
  <si>
    <t>B04_TRINITY_DN41351_c0_g1_i1</t>
  </si>
  <si>
    <t>C05_J23747137</t>
  </si>
  <si>
    <t>B04_TRINITY_DN51085_c1_g2_i3</t>
  </si>
  <si>
    <t>B04_TRINITY_DN62825_c1_g1_i5</t>
  </si>
  <si>
    <t>B04_TRINITY_DN60195_c1_g1_i5</t>
  </si>
  <si>
    <t>B04_TRINITY_DN52096_c0_g1_i6</t>
  </si>
  <si>
    <t>B04_TRINITY_DN61094_c1_g2_i1</t>
  </si>
  <si>
    <t>B04_TRINITY_DN50848_c0_g1_i1</t>
  </si>
  <si>
    <t>B03_TRINITY_DN24319_c0_g1_i1</t>
  </si>
  <si>
    <t>B03_TRINITY_DN32236_c0_g1_i12</t>
  </si>
  <si>
    <t>C04_R10875403</t>
  </si>
  <si>
    <t>B03_TRINITY_DN42656_c3_g2_i1</t>
  </si>
  <si>
    <t>B03_TRINITY_DN36288_c1_g1_i9</t>
  </si>
  <si>
    <t>B03_TRINITY_DN45511_c3_g2_i2</t>
  </si>
  <si>
    <t>B03_TRINITY_DN35635_c0_g1_i1</t>
  </si>
  <si>
    <t>B03_TRINITY_DN44441_c4_g1_i2</t>
  </si>
  <si>
    <t>B03_TRINITY_DN39804_c2_g1_i5</t>
  </si>
  <si>
    <t>B03_TRINITY_DN39259_c2_g2_i3</t>
  </si>
  <si>
    <t>B03_TRINITY_DN41141_c5_g1_i1</t>
  </si>
  <si>
    <t>C06_R7031047</t>
  </si>
  <si>
    <t>C11_R1166223</t>
  </si>
  <si>
    <t>B03_TRINITY_DN37322_c0_g3_i2</t>
  </si>
  <si>
    <t>B03_TRINITY_DN43446_c3_g1_i8</t>
  </si>
  <si>
    <t>B02_TRINITY_DN39793_c7_g1_i7</t>
  </si>
  <si>
    <t>C07_S5365221</t>
  </si>
  <si>
    <t>B02_TRINITY_DN36191_c0_g4_i2</t>
  </si>
  <si>
    <t>B02_TRINITY_DN41779_c0_g1_i4</t>
  </si>
  <si>
    <t>B02_TRINITY_DN42794_c1_g1_i10</t>
  </si>
  <si>
    <t>B02_TRINITY_DN34429_c0_g3_i5</t>
  </si>
  <si>
    <t>B02_TRINITY_DN41312_c0_g3_i1</t>
  </si>
  <si>
    <t>B02_TRINITY_DN41340_c3_g1_i2</t>
  </si>
  <si>
    <t>B04_TRINITY_DN64504_c4_g1_i1</t>
  </si>
  <si>
    <t>C11_S1149388</t>
  </si>
  <si>
    <t>B02_TRINITY_DN33485_c0_g1_i17</t>
  </si>
  <si>
    <t>B02_TRINITY_DN37973_c5_g1_i1</t>
  </si>
  <si>
    <t>B02_TRINITY_DN33212_c2_g1_i1</t>
  </si>
  <si>
    <t>B02_TRINITY_DN35169_c0_g1_i1</t>
  </si>
  <si>
    <t>B02_TRINITY_DN35118_c0_g1_i2</t>
  </si>
  <si>
    <t>B02_TRINITY_DN42861_c3_g1_i7</t>
  </si>
  <si>
    <t>C08_S3856319</t>
  </si>
  <si>
    <t>B02_TRINITY_DN36316_c1_g1_i6</t>
  </si>
  <si>
    <t>B02_TRINITY_DN37317_c0_g1_i12</t>
  </si>
  <si>
    <t>B02_TRINITY_DN41531_c1_g1_i1</t>
  </si>
  <si>
    <t>B02_TRINITY_DN34332_c1_g1_i1</t>
  </si>
  <si>
    <t>B02_TRINITY_DN37068_c4_g1_i10</t>
  </si>
  <si>
    <t>C09_R2694895</t>
  </si>
  <si>
    <t>C09_R2735578</t>
  </si>
  <si>
    <t>B01_TRINITY_DN30126_c1_g2_i3</t>
  </si>
  <si>
    <t>B01_TRINITY_DN36823_c4_g1_i6</t>
  </si>
  <si>
    <t>B01_TRINITY_DN31843_c2_g1_i2</t>
  </si>
  <si>
    <t>C07_R5364557</t>
  </si>
  <si>
    <t>B01_TRINITY_DN30575_c4_g5_i1</t>
  </si>
  <si>
    <t>B03_TRINITY_DN41069_c1_g2_i4</t>
  </si>
  <si>
    <t>B01_TRINITY_DN34478_c4_g1_i12</t>
  </si>
  <si>
    <t>C06_S7020179</t>
  </si>
  <si>
    <t>B01_TRINITY_DN31340_c4_g1_i1</t>
  </si>
  <si>
    <t>B01_TRINITY_DN30246_c0_g1_i1</t>
  </si>
  <si>
    <t>B01_TRINITY_DN35160_c4_g1_i3</t>
  </si>
  <si>
    <t>B01_TRINITY_DN28336_c3_g3_i2</t>
  </si>
  <si>
    <t>C06_R7085025</t>
  </si>
  <si>
    <t>C08_R3983484</t>
  </si>
  <si>
    <t>B01_TRINITY_DN31981_c4_g1_i1</t>
  </si>
  <si>
    <t>B01_TRINITY_DN32680_c0_g2_i3</t>
  </si>
  <si>
    <t>B01_TRINITY_DN35572_c6_g1_i1</t>
  </si>
  <si>
    <t>C04_R10763179</t>
  </si>
  <si>
    <t>C08_R4120041</t>
  </si>
  <si>
    <t>B05_TRINITY_DN63200_c0_g1_i8</t>
  </si>
  <si>
    <t>B01_TRINITY_DN30772_c5_g1_i1</t>
  </si>
  <si>
    <t>B01_TRINITY_DN31416_c5_g2_i1</t>
  </si>
  <si>
    <t>A11_TRINITY_DN56061_c0_g2_i2</t>
  </si>
  <si>
    <t>C10_R3493064</t>
  </si>
  <si>
    <t>A11_TRINITY_DN54746_c0_g3_i3</t>
  </si>
  <si>
    <t>A11_TRINITY_DN54744_c0_g3_i2</t>
  </si>
  <si>
    <t>C05_R24280742</t>
  </si>
  <si>
    <t>C08_R4087565</t>
  </si>
  <si>
    <t>A09_TRINITY_DN43296_c0_g1_i2</t>
  </si>
  <si>
    <t>B01_TRINITY_DN27935_c5_g1_i8</t>
  </si>
  <si>
    <t>C04_R10699701</t>
  </si>
  <si>
    <t>A05_TRINITY_DN36531_c0_g1_i1</t>
  </si>
  <si>
    <t>C06_R6926410</t>
  </si>
  <si>
    <t>A05_TRINITY_DN41495_c0_g1_i1</t>
  </si>
  <si>
    <t>A05_TRINITY_DN45261_c0_g1_i2</t>
  </si>
  <si>
    <t>A05_TRINITY_DN44424_c2_g1_i4</t>
  </si>
  <si>
    <t>A05_TRINITY_DN52372_c0_g1_i1</t>
  </si>
  <si>
    <t>A06_TRINITY_DN48836_c0_g1_i1</t>
  </si>
  <si>
    <t>B04_TRINITY_DN59523_c1_g1_i3</t>
  </si>
  <si>
    <t>A06_TRINITY_DN53664_c7_g1_i2</t>
  </si>
  <si>
    <t>A03_TRINITY_DN24932_c2_g1_i4</t>
  </si>
  <si>
    <t>A10_TRINITY_DN36555_c0_g9_i1</t>
  </si>
  <si>
    <t>A01_TRINITY_DN19542_c5_g2_i1</t>
  </si>
  <si>
    <t>A03_TRINITY_DN31160_c9_g1_i2</t>
  </si>
  <si>
    <t>A05_TRINITY_DN42924_c1_g2_i4</t>
  </si>
  <si>
    <t>A05_TRINITY_DN44147_c1_g2_i4</t>
  </si>
  <si>
    <t>A02_TRINITY_DN22834_c1_g1_i8</t>
  </si>
  <si>
    <t>A03_TRINITY_DN28880_c6_g1_i3</t>
  </si>
  <si>
    <t>A03_TRINITY_DN29869_c1_g3_i1</t>
  </si>
  <si>
    <t>A03_TRINITY_DN29844_c0_g1_i1</t>
  </si>
  <si>
    <t>A03_TRINITY_DN28553_c4_g2_i1</t>
  </si>
  <si>
    <t>C04_R10767923</t>
  </si>
  <si>
    <t>A08_TRINITY_DN24803_c1_g4_i2</t>
  </si>
  <si>
    <t>A03_TRINITY_DN30891_c0_g3_i9</t>
  </si>
  <si>
    <t>A03_TRINITY_DN31353_c6_g1_i1</t>
  </si>
  <si>
    <t>A03_TRINITY_DN27256_c3_g2_i1</t>
  </si>
  <si>
    <t>A03_TRINITY_DN29383_c3_g1_i13</t>
  </si>
  <si>
    <t>A03_TRINITY_DN25863_c6_g1_i5</t>
  </si>
  <si>
    <t>A09_TRINITY_DN37458_c1_g1_i1</t>
  </si>
  <si>
    <t>A03_TRINITY_DN27023_c3_g2_i16</t>
  </si>
  <si>
    <t>A03_TRINITY_DN25954_c0_g2_i3</t>
  </si>
  <si>
    <t>A11_TRINITY_DN42470_c1_g1_i5</t>
  </si>
  <si>
    <t>A02_TRINITY_DN24439_c1_g1_i5</t>
  </si>
  <si>
    <t>B02_TRINITY_DN47587_c0_g1_i1</t>
  </si>
  <si>
    <t>A05_TRINITY_DN42161_c0_g1_i7</t>
  </si>
  <si>
    <t>A03_TRINITY_DN30902_c3_g2_i6</t>
  </si>
  <si>
    <t>A05_TRINITY_DN41779_c0_g1_i1</t>
  </si>
  <si>
    <t>C04_S11078086</t>
  </si>
  <si>
    <t>A09_TRINITY_DN39438_c0_g1_i2</t>
  </si>
  <si>
    <t>A03_TRINITY_DN31432_c1_g1_i2</t>
  </si>
  <si>
    <t>A03_TRINITY_DN21250_c0_g1_i3</t>
  </si>
  <si>
    <t>A03_TRINITY_DN22979_c0_g1_i4</t>
  </si>
  <si>
    <t>A03_TRINITY_DN30582_c0_g1_i12</t>
  </si>
  <si>
    <t>A05_TRINITY_DN48702_c1_g1_i4</t>
  </si>
  <si>
    <t>B05_TRINITY_DN56973_c0_g1_i2</t>
  </si>
  <si>
    <t>A02_TRINITY_DN24306_c3_g1_i2</t>
  </si>
  <si>
    <t>A02_TRINITY_DN26041_c10_g1_i2</t>
  </si>
  <si>
    <t>A02_TRINITY_DN28248_c0_g1_i1</t>
  </si>
  <si>
    <t>A02_TRINITY_DN18443_c1_g1_i2</t>
  </si>
  <si>
    <t>A03_TRINITY_DN20719_c0_g1_i2</t>
  </si>
  <si>
    <t>C04_R10993614</t>
  </si>
  <si>
    <t>C10_S3604296</t>
  </si>
  <si>
    <t>A08_TRINITY_DN24915_c4_g1_i2</t>
  </si>
  <si>
    <t>A10_TRINITY_DN42822_c1_g2_i5</t>
  </si>
  <si>
    <t>A02_TRINITY_DN23866_c1_g1_i1</t>
  </si>
  <si>
    <t>A05_TRINITY_DN47043_c0_g1_i1</t>
  </si>
  <si>
    <t>A05_TRINITY_DN47239_c2_g1_i2</t>
  </si>
  <si>
    <t>C05_R24003513</t>
  </si>
  <si>
    <t>B02_TRINITY_DN41052_c0_g2_i1</t>
  </si>
  <si>
    <t>B03_TRINITY_DN45371_c2_g3_i6</t>
  </si>
  <si>
    <t>A02_TRINITY_DN27709_c3_g5_i2</t>
  </si>
  <si>
    <t>A03_TRINITY_DN26803_c1_g3_i4</t>
  </si>
  <si>
    <t>A05_TRINITY_DN48124_c4_g2_i1</t>
  </si>
  <si>
    <t>A03_TRINITY_DN28896_c1_g1_i10</t>
  </si>
  <si>
    <t>A02_TRINITY_DN21836_c0_g1_i1</t>
  </si>
  <si>
    <t>A02_TRINITY_DN1951_c0_g1_i1</t>
  </si>
  <si>
    <t>A02_TRINITY_DN23619_c1_g1_i9</t>
  </si>
  <si>
    <t>A01_TRINITY_DN21006_c1_g3_i1</t>
  </si>
  <si>
    <t>A02_TRINITY_DN21181_c1_g1_i5</t>
  </si>
  <si>
    <t>A02_TRINITY_DN21481_c5_g1_i2</t>
  </si>
  <si>
    <t>A02_TRINITY_DN21413_c2_g3_i1</t>
  </si>
  <si>
    <t>A02_TRINITY_DN18851_c0_g1_i1</t>
  </si>
  <si>
    <t>A03_TRINITY_DN31589_c3_g2_i12</t>
  </si>
  <si>
    <t>B01_TRINITY_DN31817_c2_g1_i3</t>
  </si>
  <si>
    <t>C05_R23822505</t>
  </si>
  <si>
    <t>A02_TRINITY_DN21136_c9_g1_i2</t>
  </si>
  <si>
    <t>A02_TRINITY_DN25161_c6_g3_i5</t>
  </si>
  <si>
    <t>A08_TRINITY_DN25080_c2_g1_i5</t>
  </si>
  <si>
    <t>A07_TRINITY_DN48045_c0_g2_i1</t>
  </si>
  <si>
    <t>C10_R3448977</t>
  </si>
  <si>
    <t>A02_TRINITY_DN22147_c3_g1_i1</t>
  </si>
  <si>
    <t>C08_R3917779</t>
  </si>
  <si>
    <t>A02_TRINITY_DN24891_c2_g1_i2</t>
  </si>
  <si>
    <t>A02_TRINITY_DN22079_c1_g5_i2</t>
  </si>
  <si>
    <t>C08_R3956528</t>
  </si>
  <si>
    <t>C04_S10767955</t>
  </si>
  <si>
    <t>A02_TRINITY_DN26819_c4_g1_i11</t>
  </si>
  <si>
    <t>C10_R3441340</t>
  </si>
  <si>
    <t>A02_TRINITY_DN22349_c6_g1_i6</t>
  </si>
  <si>
    <t>A05_TRINITY_DN41513_c0_g1_i13</t>
  </si>
  <si>
    <t>A02_TRINITY_DN26263_c1_g1_i1</t>
  </si>
  <si>
    <t>A07_TRINITY_DN46623_c1_g1_i3</t>
  </si>
  <si>
    <t>A05_TRINITY_DN40444_c1_g1_i3</t>
  </si>
  <si>
    <t>A02_TRINITY_DN22823_c0_g3_i2</t>
  </si>
  <si>
    <t>C08_J3919856</t>
  </si>
  <si>
    <t>C11_S1172855</t>
  </si>
  <si>
    <t>A01_TRINITY_DN16424_c1_g1_i12</t>
  </si>
  <si>
    <t>B01_TRINITY_DN30484_c2_g2_i1</t>
  </si>
  <si>
    <t>A05_TRINITY_DN52250_c3_g8_i1</t>
  </si>
  <si>
    <t>A01_TRINITY_DN21125_c2_g1_i4</t>
  </si>
  <si>
    <t>C05_S24268879</t>
  </si>
  <si>
    <t>C06_R7044250</t>
  </si>
  <si>
    <t>A02_TRINITY_DN22787_c4_g2_i3</t>
  </si>
  <si>
    <t>C08_R3996198</t>
  </si>
  <si>
    <t>C07_S5237918</t>
  </si>
  <si>
    <t>A05_TRINITY_DN50980_c0_g1_i5</t>
  </si>
  <si>
    <t>B03_TRINITY_DN45972_c2_g1_i3</t>
  </si>
  <si>
    <t>A11_TRINITY_DN57586_c1_g3_i6</t>
  </si>
  <si>
    <t>A03_TRINITY_DN31251_c5_g1_i2</t>
  </si>
  <si>
    <t>A03_TRINITY_DN31550_c4_g1_i6</t>
  </si>
  <si>
    <t>C10_R3541415</t>
  </si>
  <si>
    <t>A02_TRINITY_DN19225_c0_g1_i2</t>
  </si>
  <si>
    <t>B03_TRINITY_DN35719_c0_g1_i2</t>
  </si>
  <si>
    <t>A01_TRINITY_DN17552_c3_g1_i1</t>
  </si>
  <si>
    <t>A03_TRINITY_DN26995_c4_g1_i9</t>
  </si>
  <si>
    <t>A02_TRINITY_DN24968_c0_g3_i3</t>
  </si>
  <si>
    <t>C09_R2669784</t>
  </si>
  <si>
    <t>A11_TRINITY_DN33121_c0_g1_i2</t>
  </si>
  <si>
    <t>C07_R5431422</t>
  </si>
  <si>
    <t>A05_TRINITY_DN41290_c0_g1_i10</t>
  </si>
  <si>
    <t>A03_TRINITY_DN28798_c0_g2_i11</t>
  </si>
  <si>
    <t>C06_J6987093</t>
  </si>
  <si>
    <t>A02_TRINITY_DN21445_c3_g1_i1</t>
  </si>
  <si>
    <t>A02_TRINITY_DN22613_c8_g2_i2</t>
  </si>
  <si>
    <t>A11_TRINITY_DN49796_c3_g4_i1</t>
  </si>
  <si>
    <t>A11_TRINITY_DN50090_c0_g1_i8</t>
  </si>
  <si>
    <t>C09_R2669813</t>
  </si>
  <si>
    <t>A02_TRINITY_DN22740_c0_g3_i1</t>
  </si>
  <si>
    <t>A09_TRINITY_DN33380_c2_g2_i3</t>
  </si>
  <si>
    <t>A07_TRINITY_DN48507_c1_g1_i4</t>
  </si>
  <si>
    <t>C11_S1137893</t>
  </si>
  <si>
    <t>A08_TRINITY_DN27093_c4_g1_i3</t>
  </si>
  <si>
    <t>A05_TRINITY_DN36373_c0_g1_i6</t>
  </si>
  <si>
    <t>A02_TRINITY_DN22798_c4_g1_i2</t>
  </si>
  <si>
    <t>A05_TRINITY_DN39992_c0_g1_i3</t>
  </si>
  <si>
    <t>A02_TRINITY_DN20944_c4_g2_i2</t>
  </si>
  <si>
    <t>A06_TRINITY_DN39566_c0_g1_i1</t>
  </si>
  <si>
    <t>C05_R23751799</t>
  </si>
  <si>
    <t>A05_TRINITY_DN50749_c2_g2_i6</t>
  </si>
  <si>
    <t>A03_TRINITY_DN27014_c3_g1_i6</t>
  </si>
  <si>
    <t>C11_R1222049</t>
  </si>
  <si>
    <t>A03_TRINITY_DN24965_c0_g1_i3</t>
  </si>
  <si>
    <t>A07_TRINITY_DN48167_c0_g2_i7</t>
  </si>
  <si>
    <t>A03_TRINITY_DN30431_c0_g1_i10</t>
  </si>
  <si>
    <t>A02_TRINITY_DN22518_c3_g1_i2</t>
  </si>
  <si>
    <t>A03_TRINITY_DN26263_c1_g2_i1</t>
  </si>
  <si>
    <t>A02_TRINITY_DN27872_c2_g5_i3</t>
  </si>
  <si>
    <t>A07_TRINITY_DN52712_c1_g3_i4</t>
  </si>
  <si>
    <t>B02_TRINITY_DN41500_c2_g2_i1</t>
  </si>
  <si>
    <t>A02_TRINITY_DN26579_c4_g1_i9</t>
  </si>
  <si>
    <t>A02_TRINITY_DN22900_c5_g8_i2</t>
  </si>
  <si>
    <t>C04_R11106507</t>
  </si>
  <si>
    <t>C12_R663380</t>
  </si>
  <si>
    <t>B04_TRINITY_DN57142_c0_g1_i2</t>
  </si>
  <si>
    <t>A01_TRINITY_DN18478_c2_g1_i1</t>
  </si>
  <si>
    <t>C08_R3907324</t>
  </si>
  <si>
    <t>A06_TRINITY_DN52354_c0_g1_i4</t>
  </si>
  <si>
    <t>A01_TRINITY_DN18698_c5_g2_i2</t>
  </si>
  <si>
    <t>A02_TRINITY_DN21331_c3_g2_i3</t>
  </si>
  <si>
    <t>A02_TRINITY_DN19448_c0_g1_i4</t>
  </si>
  <si>
    <t>A10_TRINITY_DN41068_c1_g2_i2</t>
  </si>
  <si>
    <t>A02_TRINITY_DN28248_c2_g2_i1</t>
  </si>
  <si>
    <t>A02_TRINITY_DN23079_c2_g2_i5</t>
  </si>
  <si>
    <t>A03_TRINITY_DN24521_c0_g1_i2</t>
  </si>
  <si>
    <t>C10_R3569923</t>
  </si>
  <si>
    <t>A06_TRINITY_DN48306_c1_g5_i1</t>
  </si>
  <si>
    <t>A01_TRINITY_DN22884_c6_g1_i10</t>
  </si>
  <si>
    <t>A09_TRINITY_DN41179_c1_g3_i5</t>
  </si>
  <si>
    <t>A09_TRINITY_DN31395_c1_g2_i2</t>
  </si>
  <si>
    <t>A03_TRINITY_DN20143_c0_g1_i1</t>
  </si>
  <si>
    <t>A07_TRINITY_DN42550_c0_g1_i11</t>
  </si>
  <si>
    <t>A11_TRINITY_DN52715_c0_g1_i4</t>
  </si>
  <si>
    <t>C11_S1232370</t>
  </si>
  <si>
    <t>C08_R4037335</t>
  </si>
  <si>
    <t>B02_TRINITY_DN41883_c5_g1_i12</t>
  </si>
  <si>
    <t>A02_TRINITY_DN25793_c3_g1_i1</t>
  </si>
  <si>
    <t>A01_TRINITY_DN18634_c6_g1_i1</t>
  </si>
  <si>
    <t>A07_TRINITY_DN52089_c1_g1_i17</t>
  </si>
  <si>
    <t>B04_TRINITY_DN54298_c0_g1_i4</t>
  </si>
  <si>
    <t>A02_TRINITY_DN27580_c1_g2_i5</t>
  </si>
  <si>
    <t>C09_R2708420</t>
  </si>
  <si>
    <t>A06_TRINITY_DN50844_c0_g1_i4</t>
  </si>
  <si>
    <t>A02_TRINITY_DN26150_c2_g1_i1</t>
  </si>
  <si>
    <t>A05_TRINITY_DN41651_c5_g1_i19</t>
  </si>
  <si>
    <t>B03_TRINITY_DN44110_c4_g2_i11</t>
  </si>
  <si>
    <t>A07_TRINITY_DN53534_c3_g2_i1</t>
  </si>
  <si>
    <t>A08_TRINITY_DN25993_c6_g1_i1</t>
  </si>
  <si>
    <t>C08_S3855908</t>
  </si>
  <si>
    <t>B02_TRINITY_DN38567_c0_g1_i4</t>
  </si>
  <si>
    <t>A11_TRINITY_DN44389_c3_g1_i3</t>
  </si>
  <si>
    <t>A03_TRINITY_DN24481_c3_g3_i10</t>
  </si>
  <si>
    <t>C12_R648657</t>
  </si>
  <si>
    <t>A09_TRINITY_DN36714_c1_g1_i1</t>
  </si>
  <si>
    <t>C08_R3948194</t>
  </si>
  <si>
    <t>A02_TRINITY_DN21792_c1_g4_i4</t>
  </si>
  <si>
    <t>A05_TRINITY_DN43870_c0_g1_i1</t>
  </si>
  <si>
    <t>A02_TRINITY_DN27504_c4_g2_i8</t>
  </si>
  <si>
    <t>B05_TRINITY_DN64175_c3_g1_i1</t>
  </si>
  <si>
    <t>A01_TRINITY_DN14993_c1_g2_i1</t>
  </si>
  <si>
    <t>A05_TRINITY_DN47372_c0_g1_i7</t>
  </si>
  <si>
    <t>A07_TRINITY_DN54674_c2_g1_i1</t>
  </si>
  <si>
    <t>A03_TRINITY_DN24502_c3_g3_i4</t>
  </si>
  <si>
    <t>A03_TRINITY_DN30708_c2_g1_i5</t>
  </si>
  <si>
    <t>A08_TRINITY_DN24976_c4_g1_i4</t>
  </si>
  <si>
    <t>A02_TRINITY_DN27381_c2_g1_i1</t>
  </si>
  <si>
    <t>A05_TRINITY_DN45700_c0_g1_i7</t>
  </si>
  <si>
    <t>C06_R7109303</t>
  </si>
  <si>
    <t>A05_TRINITY_DN48139_c1_g1_i3</t>
  </si>
  <si>
    <t>C10_R3483405</t>
  </si>
  <si>
    <t>A02_TRINITY_DN21756_c4_g1_i6</t>
  </si>
  <si>
    <t>A02_TRINITY_DN19631_c0_g1_i2</t>
  </si>
  <si>
    <t>A01_TRINITY_DN20702_c7_g1_i1</t>
  </si>
  <si>
    <t>B05_TRINITY_DN64795_c3_g2_i2</t>
  </si>
  <si>
    <t>A03_TRINITY_DN29373_c0_g2_i16</t>
  </si>
  <si>
    <t>A03_TRINITY_DN19951_c0_g1_i3</t>
  </si>
  <si>
    <t>A02_TRINITY_DN18206_c0_g1_i1</t>
  </si>
  <si>
    <t>A01_TRINITY_DN16678_c3_g5_i1</t>
  </si>
  <si>
    <t>C08_R4030622</t>
  </si>
  <si>
    <t>A05_TRINITY_DN40511_c0_g1_i5</t>
  </si>
  <si>
    <t>C04_S11092344</t>
  </si>
  <si>
    <t>A01_TRINITY_DN16001_c5_g1_i4</t>
  </si>
  <si>
    <t>A03_TRINITY_DN30281_c3_g2_i3</t>
  </si>
  <si>
    <t>A10_TRINITY_DN47975_c1_g1_i2</t>
  </si>
  <si>
    <t>A03_TRINITY_DN28686_c1_g10_i1</t>
  </si>
  <si>
    <t>A01_TRINITY_DN19644_c4_g1_i4</t>
  </si>
  <si>
    <t>B03_TRINITY_DN41079_c5_g1_i6</t>
  </si>
  <si>
    <t>A02_TRINITY_DN22613_c8_g1_i7</t>
  </si>
  <si>
    <t>A01_TRINITY_DN18483_c4_g6_i1</t>
  </si>
  <si>
    <t>A08_TRINITY_DN29793_c3_g3_i3</t>
  </si>
  <si>
    <t>A01_TRINITY_DN19240_c4_g1_i4</t>
  </si>
  <si>
    <t>A01_TRINITY_DN19414_c0_g1_i1</t>
  </si>
  <si>
    <t>A08_TRINITY_DN28429_c2_g1_i2</t>
  </si>
  <si>
    <t>A03_TRINITY_DN31498_c0_g1_i15</t>
  </si>
  <si>
    <t>A07_TRINITY_DN54573_c0_g1_i1</t>
  </si>
  <si>
    <t>A05_TRINITY_DN51292_c0_g1_i1</t>
  </si>
  <si>
    <t>A02_TRINITY_DN25990_c3_g1_i6</t>
  </si>
  <si>
    <t>B04_TRINITY_DN52458_c0_g2_i2</t>
  </si>
  <si>
    <t>A01_TRINITY_DN17659_c5_g2_i1</t>
  </si>
  <si>
    <t>A05_TRINITY_DN35238_c0_g1_i1</t>
  </si>
  <si>
    <t>A06_TRINITY_DN53389_c2_g2_i1</t>
  </si>
  <si>
    <t>A05_TRINITY_DN46508_c0_g1_i2</t>
  </si>
  <si>
    <t>B05_TRINITY_DN55260_c0_g1_i1</t>
  </si>
  <si>
    <t>B01_TRINITY_DN31099_c3_g1_i1</t>
  </si>
  <si>
    <t>B04_TRINITY_DN54417_c1_g1_i6</t>
  </si>
  <si>
    <t>A05_TRINITY_DN50228_c1_g1_i1</t>
  </si>
  <si>
    <t>A03_TRINITY_DN26806_c0_g1_i3</t>
  </si>
  <si>
    <t>A01_TRINITY_DN19324_c2_g1_i4</t>
  </si>
  <si>
    <t>A01_TRINITY_DN16989_c2_g3_i3</t>
  </si>
  <si>
    <t>A06_TRINITY_DN43092_c0_g1_i1</t>
  </si>
  <si>
    <t>A09_TRINITY_DN33867_c5_g3_i6</t>
  </si>
  <si>
    <t>A11_TRINITY_DN55922_c0_g1_i1</t>
  </si>
  <si>
    <t>A02_TRINITY_DN24458_c5_g1_i3</t>
  </si>
  <si>
    <t>A07_TRINITY_DN48507_c1_g1_i11</t>
  </si>
  <si>
    <t>A02_TRINITY_DN21025_c6_g1_i2</t>
  </si>
  <si>
    <t>A02_TRINITY_DN20280_c0_g1_i1</t>
  </si>
  <si>
    <t>A06_TRINITY_DN48181_c1_g2_i4</t>
  </si>
  <si>
    <t>A06_TRINITY_DN53973_c2_g1_i3</t>
  </si>
  <si>
    <t>A06_TRINITY_DN47612_c0_g1_i1</t>
  </si>
  <si>
    <t>A06_TRINITY_DN36492_c0_g1_i5</t>
  </si>
  <si>
    <t>A06_TRINITY_DN52168_c0_g1_i4</t>
  </si>
  <si>
    <t>A06_TRINITY_DN46323_c0_g1_i3</t>
  </si>
  <si>
    <t>A06_TRINITY_DN49925_c0_g2_i3</t>
  </si>
  <si>
    <t>A06_TRINITY_DN48525_c0_g1_i5</t>
  </si>
  <si>
    <t>C04_S11104784</t>
  </si>
  <si>
    <t>B02_TRINITY_DN38448_c2_g1_i5</t>
  </si>
  <si>
    <t>A11_TRINITY_DN54234_c0_g1_i7</t>
  </si>
  <si>
    <t>A06_TRINITY_DN36513_c0_g1_i4</t>
  </si>
  <si>
    <t>B01_TRINITY_DN30075_c1_g4_i1</t>
  </si>
  <si>
    <t>A06_TRINITY_DN41645_c0_g1_i4</t>
  </si>
  <si>
    <t>A10_TRINITY_DN32110_c0_g3_i1</t>
  </si>
  <si>
    <t>A06_TRINITY_DN53585_c0_g1_i1</t>
  </si>
  <si>
    <t>A06_TRINITY_DN41958_c3_g2_i7</t>
  </si>
  <si>
    <t>A06_TRINITY_DN40917_c1_g1_i3</t>
  </si>
  <si>
    <t>A09_TRINITY_DN33496_c0_g1_i2</t>
  </si>
  <si>
    <t>A11_TRINITY_DN56344_c0_g1_i6</t>
  </si>
  <si>
    <t>A06_TRINITY_DN44624_c4_g1_i1</t>
  </si>
  <si>
    <t>A06_TRINITY_DN46971_c0_g2_i1</t>
  </si>
  <si>
    <t>A06_TRINITY_DN51619_c0_g1_i10</t>
  </si>
  <si>
    <t>A09_TRINITY_DN33344_c2_g1_i3</t>
  </si>
  <si>
    <t>A06_TRINITY_DN52812_c0_g1_i2</t>
  </si>
  <si>
    <t>C09_R2660352</t>
  </si>
  <si>
    <t>C07_R5262806</t>
  </si>
  <si>
    <t>A06_TRINITY_DN53116_c0_g1_i2</t>
  </si>
  <si>
    <t>A07_TRINITY_DN50247_c0_g3_i1</t>
  </si>
  <si>
    <t>A07_TRINITY_DN49215_c0_g1_i12</t>
  </si>
  <si>
    <t>A07_TRINITY_DN51445_c0_g1_i15</t>
  </si>
  <si>
    <t>A07_TRINITY_DN51490_c3_g1_i1</t>
  </si>
  <si>
    <t>A07_TRINITY_DN53981_c3_g3_i4</t>
  </si>
  <si>
    <t>C07_R5328931</t>
  </si>
  <si>
    <t>C10_R3508770</t>
  </si>
  <si>
    <t>A09_TRINITY_DN41771_c0_g1_i1</t>
  </si>
  <si>
    <t>A07_TRINITY_DN52043_c2_g1_i4</t>
  </si>
  <si>
    <t>A02_TRINITY_DN20988_c4_g3_i1</t>
  </si>
  <si>
    <t>B04_TRINITY_DN51617_c4_g1_i1</t>
  </si>
  <si>
    <t>A07_TRINITY_DN52375_c0_g4_i4</t>
  </si>
  <si>
    <t>A02_TRINITY_DN21450_c0_g1_i2</t>
  </si>
  <si>
    <t>A07_TRINITY_DN44418_c0_g4_i1</t>
  </si>
  <si>
    <t>A07_TRINITY_DN46786_c0_g1_i1</t>
  </si>
  <si>
    <t>A07_TRINITY_DN45618_c2_g4_i1</t>
  </si>
  <si>
    <t>A07_TRINITY_DN48838_c4_g5_i2</t>
  </si>
  <si>
    <t>C07_R5219117</t>
  </si>
  <si>
    <t>B01_TRINITY_DN33683_c3_g1_i1</t>
  </si>
  <si>
    <t>C10_R3506341</t>
  </si>
  <si>
    <t>C04_S11129750</t>
  </si>
  <si>
    <t>A11_TRINITY_DN56390_c2_g2_i1</t>
  </si>
  <si>
    <t>A07_TRINITY_DN49106_c0_g2_i1</t>
  </si>
  <si>
    <t>C04_R10790032</t>
  </si>
  <si>
    <t>A07_TRINITY_DN54032_c2_g2_i3</t>
  </si>
  <si>
    <t>A07_TRINITY_DN48109_c0_g1_i10</t>
  </si>
  <si>
    <t>A11_TRINITY_DN46358_c0_g2_i2</t>
  </si>
  <si>
    <t>A03_TRINITY_DN29384_c0_g1_i2</t>
  </si>
  <si>
    <t>C06_R7122928</t>
  </si>
  <si>
    <t>C04_R10856243</t>
  </si>
  <si>
    <t>A07_TRINITY_DN42789_c0_g1_i8</t>
  </si>
  <si>
    <t>C10_S3732373</t>
  </si>
  <si>
    <t>A11_TRINITY_DN51414_c0_g1_i2</t>
  </si>
  <si>
    <t>A08_TRINITY_DN24222_c2_g2_i2</t>
  </si>
  <si>
    <t>C10_R3547153</t>
  </si>
  <si>
    <t>A08_TRINITY_DN27904_c0_g1_i6</t>
  </si>
  <si>
    <t>A05_TRINITY_DN50061_c0_g1_i12</t>
  </si>
  <si>
    <t>A08_TRINITY_DN24822_c4_g1_i1</t>
  </si>
  <si>
    <t>A08_TRINITY_DN25665_c1_g2_i1</t>
  </si>
  <si>
    <t>B03_TRINITY_DN38750_c1_g2_i4</t>
  </si>
  <si>
    <t>A11_TRINITY_DN52880_c0_g2_i12</t>
  </si>
  <si>
    <t>A08_TRINITY_DN29217_c0_g5_i2</t>
  </si>
  <si>
    <t>A03_TRINITY_DN30758_c0_g1_i11</t>
  </si>
  <si>
    <t>A11_TRINITY_DN47607_c4_g1_i5</t>
  </si>
  <si>
    <t>A03_TRINITY_DN24714_c2_g1_i7</t>
  </si>
  <si>
    <t>C11_R1221498</t>
  </si>
  <si>
    <t>A08_TRINITY_DN24996_c2_g1_i2</t>
  </si>
  <si>
    <t>C09_R2670525</t>
  </si>
  <si>
    <t>A08_TRINITY_DN29062_c0_g1_i1</t>
  </si>
  <si>
    <t>A08_TRINITY_DN29053_c2_g1_i15</t>
  </si>
  <si>
    <t>B03_TRINITY_DN44212_c3_g2_i11</t>
  </si>
  <si>
    <t>A08_TRINITY_DN28391_c0_g4_i3</t>
  </si>
  <si>
    <t>A08_TRINITY_DN28273_c2_g2_i4</t>
  </si>
  <si>
    <t>A08_TRINITY_DN27013_c0_g1_i4</t>
  </si>
  <si>
    <t>A08_TRINITY_DN27095_c5_g2_i2</t>
  </si>
  <si>
    <t>C04_S11121730</t>
  </si>
  <si>
    <t>A08_TRINITY_DN28326_c0_g2_i2</t>
  </si>
  <si>
    <t>C10_S3747940</t>
  </si>
  <si>
    <t>A08_TRINITY_DN12789_c0_g1_i1</t>
  </si>
  <si>
    <t>A08_TRINITY_DN28866_c3_g4_i12</t>
  </si>
  <si>
    <t>C09_R2657428</t>
  </si>
  <si>
    <t>A11_TRINITY_DN57239_c0_g1_i6</t>
  </si>
  <si>
    <t>A06_TRINITY_DN44393_c0_g2_i1</t>
  </si>
  <si>
    <t>A03_TRINITY_DN27424_c0_g3_i2</t>
  </si>
  <si>
    <t>A08_TRINITY_DN25396_c4_g10_i1</t>
  </si>
  <si>
    <t>A08_TRINITY_DN26908_c1_g7_i7</t>
  </si>
  <si>
    <t>A10_TRINITY_DN44793_c0_g1_i3</t>
  </si>
  <si>
    <t>A08_TRINITY_DN28984_c1_g1_i22</t>
  </si>
  <si>
    <t>A08_TRINITY_DN28097_c2_g2_i10</t>
  </si>
  <si>
    <t>C06_R6941501</t>
  </si>
  <si>
    <t>C04_R10697979</t>
  </si>
  <si>
    <t>A10_TRINITY_DN40374_c0_g1_i1</t>
  </si>
  <si>
    <t>A08_TRINITY_DN26764_c4_g2_i2</t>
  </si>
  <si>
    <t>A11_TRINITY_DN56824_c1_g1_i1</t>
  </si>
  <si>
    <t>A08_TRINITY_DN27629_c0_g6_i8</t>
  </si>
  <si>
    <t>B03_TRINITY_DN37338_c6_g4_i1</t>
  </si>
  <si>
    <t>C10_S15806</t>
  </si>
  <si>
    <t>A07_TRINITY_DN39925_c2_g2_i10</t>
  </si>
  <si>
    <t>A08_TRINITY_DN27411_c2_g5_i2</t>
  </si>
  <si>
    <t>B03_TRINITY_DN40674_c1_g1_i11</t>
  </si>
  <si>
    <t>A09_TRINITY_DN34320_c3_g1_i2</t>
  </si>
  <si>
    <t>A09_TRINITY_DN45878_c0_g1_i6</t>
  </si>
  <si>
    <t>A09_TRINITY_DN42554_c0_g1_i8</t>
  </si>
  <si>
    <t>A09_TRINITY_DN45120_c0_g3_i2</t>
  </si>
  <si>
    <t>A09_TRINITY_DN41840_c1_g2_i1</t>
  </si>
  <si>
    <t>A07_TRINITY_DN52903_c1_g1_i1</t>
  </si>
  <si>
    <t>A09_TRINITY_DN36330_c0_g1_i7</t>
  </si>
  <si>
    <t>A09_TRINITY_DN32626_c0_g4_i2</t>
  </si>
  <si>
    <t>A11_TRINITY_DN59524_c2_g1_i1</t>
  </si>
  <si>
    <t>A09_TRINITY_DN45377_c0_g2_i1</t>
  </si>
  <si>
    <t>A09_TRINITY_DN42340_c0_g1_i3</t>
  </si>
  <si>
    <t>A09_TRINITY_DN42353_c0_g1_i2</t>
  </si>
  <si>
    <t>A09_TRINITY_DN42327_c4_g1_i4</t>
  </si>
  <si>
    <t>A02_TRINITY_DN21672_c1_g2_i1</t>
  </si>
  <si>
    <t>C09_R2707188</t>
  </si>
  <si>
    <t>C12_R624915</t>
  </si>
  <si>
    <t>A06_TRINITY_DN46640_c3_g1_i2</t>
  </si>
  <si>
    <t>A09_TRINITY_DN39498_c0_g2_i2</t>
  </si>
  <si>
    <t>A09_TRINITY_DN37899_c0_g1_i4</t>
  </si>
  <si>
    <t>A09_TRINITY_DN37878_c3_g1_i1</t>
  </si>
  <si>
    <t>A10_TRINITY_DN42411_c1_g2_i1</t>
  </si>
  <si>
    <t>C06_R6871276</t>
  </si>
  <si>
    <t>A09_TRINITY_DN46206_c2_g1_i1</t>
  </si>
  <si>
    <t>A05_TRINITY_DN51229_c0_g1_i2</t>
  </si>
  <si>
    <t>A09_TRINITY_DN44783_c0_g2_i3</t>
  </si>
  <si>
    <t>A09_TRINITY_DN44748_c0_g1_i4</t>
  </si>
  <si>
    <t>A09_TRINITY_DN43854_c0_g4_i1</t>
  </si>
  <si>
    <t>A09_TRINITY_DN39501_c1_g1_i1</t>
  </si>
  <si>
    <t>A11_TRINITY_DN49000_c1_g1_i2</t>
  </si>
  <si>
    <t>A10_TRINITY_DN38548_c0_g1_i2</t>
  </si>
  <si>
    <t>C07_S5277671</t>
  </si>
  <si>
    <t>C04_J10707596</t>
  </si>
  <si>
    <t>A10_TRINITY_DN45152_c1_g1_i3</t>
  </si>
  <si>
    <t>C04_S10669331</t>
  </si>
  <si>
    <t>A10_TRINITY_DN41450_c0_g1_i2</t>
  </si>
  <si>
    <t>A10_TRINITY_DN36205_c0_g1_i1</t>
  </si>
  <si>
    <t>A10_TRINITY_DN36248_c2_g1_i2</t>
  </si>
  <si>
    <t>A10_TRINITY_DN37951_c3_g1_i1</t>
  </si>
  <si>
    <t>A02_TRINITY_DN22145_c1_g4_i1</t>
  </si>
  <si>
    <t>A10_TRINITY_DN36728_c0_g1_i4</t>
  </si>
  <si>
    <t>C09_R2684534</t>
  </si>
  <si>
    <t>A08_TRINITY_DN28966_c1_g5_i1</t>
  </si>
  <si>
    <t>A10_TRINITY_DN42755_c1_g2_i6</t>
  </si>
  <si>
    <t>A10_TRINITY_DN43372_c0_g2_i1</t>
  </si>
  <si>
    <t>C07_R5498863</t>
  </si>
  <si>
    <t>A10_TRINITY_DN42527_c0_g1_i2</t>
  </si>
  <si>
    <t>A05_TRINITY_DN52614_c0_g1_i1</t>
  </si>
  <si>
    <t>A02_TRINITY_DN27304_c0_g1_i2</t>
  </si>
  <si>
    <t>A02_TRINITY_DN21693_c3_g7_i1</t>
  </si>
  <si>
    <t>A11_TRINITY_DN53602_c1_g1_i2</t>
  </si>
  <si>
    <t>A01_TRINITY_DN20018_c1_g2_i5</t>
  </si>
  <si>
    <t>C04_J10904927</t>
  </si>
  <si>
    <t>C08_S4011988</t>
  </si>
  <si>
    <t>A05_TRINITY_DN49026_c0_g1_i5</t>
  </si>
  <si>
    <t>A11_TRINITY_DN59344_c2_g1_i6</t>
  </si>
  <si>
    <t>A11_TRINITY_DN53425_c1_g1_i5</t>
  </si>
  <si>
    <t>A11_TRINITY_DN56525_c3_g2_i1</t>
  </si>
  <si>
    <t>C04_R10752190</t>
  </si>
  <si>
    <t>A11_TRINITY_DN42167_c1_g1_i1</t>
  </si>
  <si>
    <t>A11_TRINITY_DN52387_c0_g1_i6</t>
  </si>
  <si>
    <t>C08_R4051083</t>
  </si>
  <si>
    <t>A06_TRINITY_DN51715_c0_g1_i4</t>
  </si>
  <si>
    <t>A11_TRINITY_DN50317_c1_g1_i5</t>
  </si>
  <si>
    <t>C07_S5577644</t>
  </si>
  <si>
    <t>A07_TRINITY_DN46273_c2_g1_i4</t>
  </si>
  <si>
    <t>A03_TRINITY_DN24404_c0_g1_i1</t>
  </si>
  <si>
    <t>A11_TRINITY_DN46844_c0_g3_i3</t>
  </si>
  <si>
    <t>B02_TRINITY_DN39509_c2_g1_i1</t>
  </si>
  <si>
    <t>A11_TRINITY_DN59518_c1_g1_i1</t>
  </si>
  <si>
    <t>A02_TRINITY_DN23934_c2_g2_i2</t>
  </si>
  <si>
    <t>A11_TRINITY_DN55772_c0_g3_i7</t>
  </si>
  <si>
    <t>A11_TRINITY_DN54906_c4_g1_i8</t>
  </si>
  <si>
    <t>C09_R2707507</t>
  </si>
  <si>
    <t>C12_S569876</t>
  </si>
  <si>
    <t>A11_TRINITY_DN40205_c0_g3_i6</t>
  </si>
  <si>
    <t>A11_TRINITY_DN55414_c0_g2_i8</t>
  </si>
  <si>
    <t>A11_TRINITY_DN52447_c0_g1_i4</t>
  </si>
  <si>
    <t>A10_TRINITY_DN31245_c0_g1_i3</t>
  </si>
  <si>
    <t>A11_TRINITY_DN50011_c0_g2_i1</t>
  </si>
  <si>
    <t>C04_R10764833</t>
  </si>
  <si>
    <t>C12_J648548</t>
  </si>
  <si>
    <t>C12_J641143</t>
  </si>
  <si>
    <t>C12_J639201</t>
  </si>
  <si>
    <t>C12_J624769</t>
  </si>
  <si>
    <t>C12_S680555</t>
  </si>
  <si>
    <t>C12_S680520</t>
  </si>
  <si>
    <t>C12_S674292</t>
  </si>
  <si>
    <t>C12_S673754</t>
  </si>
  <si>
    <t>C12_S671635</t>
  </si>
  <si>
    <t>C12_S655806</t>
  </si>
  <si>
    <t>C12_S648364</t>
  </si>
  <si>
    <t>C12_S642034</t>
  </si>
  <si>
    <t>C12_S635216</t>
  </si>
  <si>
    <t>C12_S634396</t>
  </si>
  <si>
    <t>C12_S632090</t>
  </si>
  <si>
    <t>C12_S627577</t>
  </si>
  <si>
    <t>C12_S623801</t>
  </si>
  <si>
    <t>C12_S623094</t>
  </si>
  <si>
    <t>C12_S621879</t>
  </si>
  <si>
    <t>C12_S621340</t>
  </si>
  <si>
    <t>C12_S618729</t>
  </si>
  <si>
    <t>C12_S618325</t>
  </si>
  <si>
    <t>C12_S616920</t>
  </si>
  <si>
    <t>C12_S615776</t>
  </si>
  <si>
    <t>C12_S615021</t>
  </si>
  <si>
    <t>C12_S614248</t>
  </si>
  <si>
    <t>C12_J648345</t>
  </si>
  <si>
    <t>C12_S613417</t>
  </si>
  <si>
    <t>C12_S612756</t>
  </si>
  <si>
    <t>C12_S612228</t>
  </si>
  <si>
    <t>C12_S609169</t>
  </si>
  <si>
    <t>C12_S607547</t>
  </si>
  <si>
    <t>C12_S607433</t>
  </si>
  <si>
    <t>C12_S606427</t>
  </si>
  <si>
    <t>C12_S605212</t>
  </si>
  <si>
    <t>C12_S604614</t>
  </si>
  <si>
    <t>C12_S603511</t>
  </si>
  <si>
    <t>C12_S602557</t>
  </si>
  <si>
    <t>C12_S601544</t>
  </si>
  <si>
    <t>C12_S559645</t>
  </si>
  <si>
    <t>C12_S554491</t>
  </si>
  <si>
    <t>C12_S540541</t>
  </si>
  <si>
    <t>C12_S526715</t>
  </si>
  <si>
    <t>C12_S524025</t>
  </si>
  <si>
    <t>C12_S456876</t>
  </si>
  <si>
    <t>C12_S436370</t>
  </si>
  <si>
    <t>C12_S406295</t>
  </si>
  <si>
    <t>C12_S388219</t>
  </si>
  <si>
    <t>C12_S383213</t>
  </si>
  <si>
    <t>C12_S335553</t>
  </si>
  <si>
    <t>C12_S321629</t>
  </si>
  <si>
    <t>C12_S319423</t>
  </si>
  <si>
    <t>C12_S308248</t>
  </si>
  <si>
    <t>C12_S304723</t>
  </si>
  <si>
    <t>C12_S299819</t>
  </si>
  <si>
    <t>C12_S297598</t>
  </si>
  <si>
    <t>C12_S291341</t>
  </si>
  <si>
    <t>C12_S281524</t>
  </si>
  <si>
    <t>C12_S270027</t>
  </si>
  <si>
    <t>C12_S230866</t>
  </si>
  <si>
    <t>C12_S223639</t>
  </si>
  <si>
    <t>C12_S222582</t>
  </si>
  <si>
    <t>C12_S206299</t>
  </si>
  <si>
    <t>C12_S188654</t>
  </si>
  <si>
    <t>C12_S173715</t>
  </si>
  <si>
    <t>C12_S150538</t>
  </si>
  <si>
    <t>C12_S141933</t>
  </si>
  <si>
    <t>C12_S136512</t>
  </si>
  <si>
    <t>C12_S92433</t>
  </si>
  <si>
    <t>C12_S84600</t>
  </si>
  <si>
    <t>C12_S57388</t>
  </si>
  <si>
    <t>C12_S56455</t>
  </si>
  <si>
    <t>C12_S42512</t>
  </si>
  <si>
    <t>C12_S23253</t>
  </si>
  <si>
    <t>C12_S11684</t>
  </si>
  <si>
    <t>C12_S2228</t>
  </si>
  <si>
    <t>C12_R688563</t>
  </si>
  <si>
    <t>C12_R687579</t>
  </si>
  <si>
    <t>C12_R686293</t>
  </si>
  <si>
    <t>C12_R685978</t>
  </si>
  <si>
    <t>C12_R684463</t>
  </si>
  <si>
    <t>C12_R683752</t>
  </si>
  <si>
    <t>C12_R683697</t>
  </si>
  <si>
    <t>C12_R681399</t>
  </si>
  <si>
    <t>C12_R679661</t>
  </si>
  <si>
    <t>C12_R679162</t>
  </si>
  <si>
    <t>C12_R678769</t>
  </si>
  <si>
    <t>C12_R678104</t>
  </si>
  <si>
    <t>C12_R677940</t>
  </si>
  <si>
    <t>C12_R677843</t>
  </si>
  <si>
    <t>C12_R676892</t>
  </si>
  <si>
    <t>C12_R676630</t>
  </si>
  <si>
    <t>C12_R676421</t>
  </si>
  <si>
    <t>C12_R675956</t>
  </si>
  <si>
    <t>C12_R675762</t>
  </si>
  <si>
    <t>C12_R674558</t>
  </si>
  <si>
    <t>C12_R674497</t>
  </si>
  <si>
    <t>C12_R673524</t>
  </si>
  <si>
    <t>C12_R671635</t>
  </si>
  <si>
    <t>C12_R670831</t>
  </si>
  <si>
    <t>C12_R668667</t>
  </si>
  <si>
    <t>C12_R667855</t>
  </si>
  <si>
    <t>C12_S665</t>
  </si>
  <si>
    <t>C12_R667239</t>
  </si>
  <si>
    <t>C12_R667214</t>
  </si>
  <si>
    <t>C12_R667147</t>
  </si>
  <si>
    <t>C12_R666254</t>
  </si>
  <si>
    <t>C12_R665223</t>
  </si>
  <si>
    <t>C12_R664791</t>
  </si>
  <si>
    <t>C12_R664405</t>
  </si>
  <si>
    <t>C12_R663612</t>
  </si>
  <si>
    <t>C12_R662143</t>
  </si>
  <si>
    <t>C12_R661640</t>
  </si>
  <si>
    <t>C12_R661336</t>
  </si>
  <si>
    <t>C12_R660997</t>
  </si>
  <si>
    <t>C12_R660686</t>
  </si>
  <si>
    <t>C12_R660609</t>
  </si>
  <si>
    <t>C12_R660270</t>
  </si>
  <si>
    <t>C12_R660237</t>
  </si>
  <si>
    <t>C12_R660111</t>
  </si>
  <si>
    <t>C12_R660110</t>
  </si>
  <si>
    <t>C12_R659750</t>
  </si>
  <si>
    <t>C12_R659616</t>
  </si>
  <si>
    <t>C12_R658979</t>
  </si>
  <si>
    <t>C12_R658869</t>
  </si>
  <si>
    <t>C12_R658668</t>
  </si>
  <si>
    <t>C12_R658440</t>
  </si>
  <si>
    <t>C12_R658167</t>
  </si>
  <si>
    <t>C12_S603244</t>
  </si>
  <si>
    <t>C12_R657023</t>
  </si>
  <si>
    <t>C12_R656499</t>
  </si>
  <si>
    <t>C12_R656143</t>
  </si>
  <si>
    <t>C12_R655780</t>
  </si>
  <si>
    <t>C12_R655440</t>
  </si>
  <si>
    <t>C12_R690807</t>
  </si>
  <si>
    <t>C12_R655014</t>
  </si>
  <si>
    <t>C12_R654781</t>
  </si>
  <si>
    <t>C12_R654507</t>
  </si>
  <si>
    <t>C12_R653716</t>
  </si>
  <si>
    <t>C12_R653077</t>
  </si>
  <si>
    <t>C12_R652994</t>
  </si>
  <si>
    <t>C12_R652811</t>
  </si>
  <si>
    <t>C12_R652541</t>
  </si>
  <si>
    <t>C12_R652454</t>
  </si>
  <si>
    <t>C12_R651356</t>
  </si>
  <si>
    <t>C12_R651063</t>
  </si>
  <si>
    <t>C12_R651039</t>
  </si>
  <si>
    <t>C12_R650580</t>
  </si>
  <si>
    <t>C12_R650403</t>
  </si>
  <si>
    <t>C12_R649962</t>
  </si>
  <si>
    <t>C12_R649417</t>
  </si>
  <si>
    <t>C12_R649166</t>
  </si>
  <si>
    <t>C12_R649002</t>
  </si>
  <si>
    <t>C12_R648929</t>
  </si>
  <si>
    <t>C12_R648920</t>
  </si>
  <si>
    <t>C12_R648731</t>
  </si>
  <si>
    <t>C12_R648430</t>
  </si>
  <si>
    <t>C12_R648190</t>
  </si>
  <si>
    <t>C12_R648016</t>
  </si>
  <si>
    <t>C12_R648013</t>
  </si>
  <si>
    <t>C12_R647853</t>
  </si>
  <si>
    <t>C12_R647389</t>
  </si>
  <si>
    <t>C12_R647104</t>
  </si>
  <si>
    <t>C12_R646559</t>
  </si>
  <si>
    <t>C12_R645998</t>
  </si>
  <si>
    <t>C12_R645758</t>
  </si>
  <si>
    <t>C12_R645152</t>
  </si>
  <si>
    <t>C12_R645083</t>
  </si>
  <si>
    <t>C12_R644321</t>
  </si>
  <si>
    <t>C12_R644269</t>
  </si>
  <si>
    <t>C12_R644149</t>
  </si>
  <si>
    <t>C12_R644041</t>
  </si>
  <si>
    <t>C12_R643926</t>
  </si>
  <si>
    <t>C12_R643867</t>
  </si>
  <si>
    <t>C12_R643796</t>
  </si>
  <si>
    <t>C12_R643424</t>
  </si>
  <si>
    <t>C12_R642983</t>
  </si>
  <si>
    <t>C12_R642219</t>
  </si>
  <si>
    <t>C12_R642161</t>
  </si>
  <si>
    <t>C12_R641822</t>
  </si>
  <si>
    <t>C12_R641637</t>
  </si>
  <si>
    <t>C12_R641540</t>
  </si>
  <si>
    <t>C12_R641513</t>
  </si>
  <si>
    <t>C12_R641147</t>
  </si>
  <si>
    <t>C12_R641109</t>
  </si>
  <si>
    <t>C12_R641098</t>
  </si>
  <si>
    <t>C12_R641092</t>
  </si>
  <si>
    <t>C12_R640782</t>
  </si>
  <si>
    <t>C12_R640582</t>
  </si>
  <si>
    <t>C12_R639631</t>
  </si>
  <si>
    <t>C12_R639211</t>
  </si>
  <si>
    <t>C12_R639073</t>
  </si>
  <si>
    <t>C12_R638713</t>
  </si>
  <si>
    <t>C12_R638596</t>
  </si>
  <si>
    <t>C12_R638465</t>
  </si>
  <si>
    <t>C12_R638300</t>
  </si>
  <si>
    <t>C12_R638237</t>
  </si>
  <si>
    <t>C12_R637725</t>
  </si>
  <si>
    <t>C12_R637692</t>
  </si>
  <si>
    <t>C12_R637615</t>
  </si>
  <si>
    <t>C12_R636301</t>
  </si>
  <si>
    <t>C12_R635865</t>
  </si>
  <si>
    <t>C12_R634920</t>
  </si>
  <si>
    <t>C12_R634913</t>
  </si>
  <si>
    <t>C12_R634466</t>
  </si>
  <si>
    <t>C12_R634373</t>
  </si>
  <si>
    <t>C12_R634206</t>
  </si>
  <si>
    <t>C12_R634201</t>
  </si>
  <si>
    <t>C12_R634048</t>
  </si>
  <si>
    <t>C12_R633748</t>
  </si>
  <si>
    <t>C12_R633438</t>
  </si>
  <si>
    <t>C12_R633365</t>
  </si>
  <si>
    <t>C12_R633262</t>
  </si>
  <si>
    <t>C12_R633030</t>
  </si>
  <si>
    <t>C12_R632798</t>
  </si>
  <si>
    <t>C12_R632733</t>
  </si>
  <si>
    <t>C12_R632699</t>
  </si>
  <si>
    <t>C12_R632631</t>
  </si>
  <si>
    <t>C12_R632142</t>
  </si>
  <si>
    <t>C12_R632087</t>
  </si>
  <si>
    <t>C12_R631791</t>
  </si>
  <si>
    <t>C12_R631725</t>
  </si>
  <si>
    <t>C12_R631440</t>
  </si>
  <si>
    <t>C12_R631130</t>
  </si>
  <si>
    <t>C12_R631127</t>
  </si>
  <si>
    <t>C12_R631025</t>
  </si>
  <si>
    <t>C12_R630809</t>
  </si>
  <si>
    <t>C12_R630603</t>
  </si>
  <si>
    <t>C12_R630552</t>
  </si>
  <si>
    <t>C12_R630101</t>
  </si>
  <si>
    <t>C12_R630086</t>
  </si>
  <si>
    <t>C12_R629792</t>
  </si>
  <si>
    <t>C12_R629540</t>
  </si>
  <si>
    <t>C12_R629527</t>
  </si>
  <si>
    <t>C12_R629300</t>
  </si>
  <si>
    <t>C12_R629269</t>
  </si>
  <si>
    <t>C12_R629231</t>
  </si>
  <si>
    <t>C12_R629194</t>
  </si>
  <si>
    <t>C12_R629186</t>
  </si>
  <si>
    <t>C12_R628833</t>
  </si>
  <si>
    <t>C12_R628742</t>
  </si>
  <si>
    <t>C12_R628193</t>
  </si>
  <si>
    <t>C12_R628097</t>
  </si>
  <si>
    <t>C12_R628070</t>
  </si>
  <si>
    <t>C12_R627766</t>
  </si>
  <si>
    <t>C12_R627489</t>
  </si>
  <si>
    <t>C12_R627324</t>
  </si>
  <si>
    <t>C12_R627265</t>
  </si>
  <si>
    <t>C12_R627083</t>
  </si>
  <si>
    <t>C12_R626606</t>
  </si>
  <si>
    <t>C12_R626440</t>
  </si>
  <si>
    <t>C12_R626363</t>
  </si>
  <si>
    <t>C12_R626104</t>
  </si>
  <si>
    <t>C12_R625922</t>
  </si>
  <si>
    <t>C12_R625901</t>
  </si>
  <si>
    <t>C12_R625676</t>
  </si>
  <si>
    <t>C12_R625550</t>
  </si>
  <si>
    <t>C12_R625252</t>
  </si>
  <si>
    <t>C12_R624973</t>
  </si>
  <si>
    <t>C12_R624870</t>
  </si>
  <si>
    <t>C11_J1212761</t>
  </si>
  <si>
    <t>C11_J1206336</t>
  </si>
  <si>
    <t>C11_J1203834</t>
  </si>
  <si>
    <t>C11_J1203567</t>
  </si>
  <si>
    <t>C11_J1194609</t>
  </si>
  <si>
    <t>C11_J1194528</t>
  </si>
  <si>
    <t>C11_J1194230</t>
  </si>
  <si>
    <t>C11_J1188310</t>
  </si>
  <si>
    <t>C11_J1188049</t>
  </si>
  <si>
    <t>C11_J1175606</t>
  </si>
  <si>
    <t>C11_J1160587</t>
  </si>
  <si>
    <t>C11_J1156073</t>
  </si>
  <si>
    <t>C11_S1284280</t>
  </si>
  <si>
    <t>C11_S1281865</t>
  </si>
  <si>
    <t>C11_S1279418</t>
  </si>
  <si>
    <t>C11_S1277614</t>
  </si>
  <si>
    <t>C11_S1277441</t>
  </si>
  <si>
    <t>C11_S1276283</t>
  </si>
  <si>
    <t>C12_R636073</t>
  </si>
  <si>
    <t>C11_S1263022</t>
  </si>
  <si>
    <t>C11_S1262701</t>
  </si>
  <si>
    <t>C11_S1246996</t>
  </si>
  <si>
    <t>C11_S1230405</t>
  </si>
  <si>
    <t>C11_S1227005</t>
  </si>
  <si>
    <t>C11_S1226702</t>
  </si>
  <si>
    <t>C11_S1214068</t>
  </si>
  <si>
    <t>C11_S1206683</t>
  </si>
  <si>
    <t>C11_S1193323</t>
  </si>
  <si>
    <t>C12_S667618</t>
  </si>
  <si>
    <t>C11_S1189463</t>
  </si>
  <si>
    <t>C11_S1183459</t>
  </si>
  <si>
    <t>C11_S1173957</t>
  </si>
  <si>
    <t>C11_S1171993</t>
  </si>
  <si>
    <t>C11_S1167945</t>
  </si>
  <si>
    <t>C11_S1161625</t>
  </si>
  <si>
    <t>C11_S1160401</t>
  </si>
  <si>
    <t>C11_S1157039</t>
  </si>
  <si>
    <t>C11_S1152611</t>
  </si>
  <si>
    <t>C11_S1152555</t>
  </si>
  <si>
    <t>C11_S1152298</t>
  </si>
  <si>
    <t>C11_S1159261</t>
  </si>
  <si>
    <t>C11_S1150888</t>
  </si>
  <si>
    <t>C11_S1143764</t>
  </si>
  <si>
    <t>C11_S1139290</t>
  </si>
  <si>
    <t>C11_S1139032</t>
  </si>
  <si>
    <t>C11_S1137145</t>
  </si>
  <si>
    <t>C11_S1129684</t>
  </si>
  <si>
    <t>C11_S1127447</t>
  </si>
  <si>
    <t>C11_S1124987</t>
  </si>
  <si>
    <t>C11_S1123785</t>
  </si>
  <si>
    <t>C11_S1122016</t>
  </si>
  <si>
    <t>C11_S1121648</t>
  </si>
  <si>
    <t>C11_S1121360</t>
  </si>
  <si>
    <t>C11_S1068135</t>
  </si>
  <si>
    <t>C11_S1041225</t>
  </si>
  <si>
    <t>C12_R666167</t>
  </si>
  <si>
    <t>C11_S1011996</t>
  </si>
  <si>
    <t>C11_S1006670</t>
  </si>
  <si>
    <t>C11_S977978</t>
  </si>
  <si>
    <t>C11_S950958</t>
  </si>
  <si>
    <t>C11_S884850</t>
  </si>
  <si>
    <t>C11_S757124</t>
  </si>
  <si>
    <t>C11_S736799</t>
  </si>
  <si>
    <t>C11_S631372</t>
  </si>
  <si>
    <t>C11_S333659</t>
  </si>
  <si>
    <t>C11_S311383</t>
  </si>
  <si>
    <t>C12_S622602</t>
  </si>
  <si>
    <t>C11_R1286551</t>
  </si>
  <si>
    <t>C11_R1282916</t>
  </si>
  <si>
    <t>C11_R1281402</t>
  </si>
  <si>
    <t>C11_R1271983</t>
  </si>
  <si>
    <t>C11_R1265362</t>
  </si>
  <si>
    <t>C11_R1264262</t>
  </si>
  <si>
    <t>C11_R1261992</t>
  </si>
  <si>
    <t>C11_R1258775</t>
  </si>
  <si>
    <t>C11_R1258587</t>
  </si>
  <si>
    <t>C11_R1257428</t>
  </si>
  <si>
    <t>C11_R1257363</t>
  </si>
  <si>
    <t>C11_R1257146</t>
  </si>
  <si>
    <t>C11_J1169371</t>
  </si>
  <si>
    <t>C11_R1254298</t>
  </si>
  <si>
    <t>C11_R1253852</t>
  </si>
  <si>
    <t>C11_R1251792</t>
  </si>
  <si>
    <t>C11_R1250713</t>
  </si>
  <si>
    <t>C11_R1247089</t>
  </si>
  <si>
    <t>C12_R665813</t>
  </si>
  <si>
    <t>C11_R1243124</t>
  </si>
  <si>
    <t>C11_R1243083</t>
  </si>
  <si>
    <t>C11_R1243008</t>
  </si>
  <si>
    <t>C11_R1239135</t>
  </si>
  <si>
    <t>C11_R1238648</t>
  </si>
  <si>
    <t>C11_R1237828</t>
  </si>
  <si>
    <t>C11_R1234544</t>
  </si>
  <si>
    <t>C11_R1232844</t>
  </si>
  <si>
    <t>C11_R1232627</t>
  </si>
  <si>
    <t>C11_R1232607</t>
  </si>
  <si>
    <t>C12_R668243</t>
  </si>
  <si>
    <t>C11_R1229044</t>
  </si>
  <si>
    <t>C11_R1228803</t>
  </si>
  <si>
    <t>C11_R1228415</t>
  </si>
  <si>
    <t>C11_R1224861</t>
  </si>
  <si>
    <t>C11_R1222641</t>
  </si>
  <si>
    <t>C11_R1220977</t>
  </si>
  <si>
    <t>C11_R1217077</t>
  </si>
  <si>
    <t>C11_R1213333</t>
  </si>
  <si>
    <t>C11_R1212961</t>
  </si>
  <si>
    <t>C11_R1209926</t>
  </si>
  <si>
    <t>C12_R658926</t>
  </si>
  <si>
    <t>C11_R1207560</t>
  </si>
  <si>
    <t>C11_R1206703</t>
  </si>
  <si>
    <t>C11_R1204674</t>
  </si>
  <si>
    <t>C11_R1204667</t>
  </si>
  <si>
    <t>C11_R1204388</t>
  </si>
  <si>
    <t>C11_R1204075</t>
  </si>
  <si>
    <t>C11_R1203237</t>
  </si>
  <si>
    <t>C11_R1201662</t>
  </si>
  <si>
    <t>C11_R1201071</t>
  </si>
  <si>
    <t>C11_R1200597</t>
  </si>
  <si>
    <t>C11_R1200497</t>
  </si>
  <si>
    <t>C11_R1199542</t>
  </si>
  <si>
    <t>C11_R1198129</t>
  </si>
  <si>
    <t>C11_R1196386</t>
  </si>
  <si>
    <t>C11_R1195279</t>
  </si>
  <si>
    <t>C11_R1193964</t>
  </si>
  <si>
    <t>C11_R1193800</t>
  </si>
  <si>
    <t>C11_R1193649</t>
  </si>
  <si>
    <t>C11_R1193548</t>
  </si>
  <si>
    <t>C11_R1192208</t>
  </si>
  <si>
    <t>C11_R1192012</t>
  </si>
  <si>
    <t>C11_R1191994</t>
  </si>
  <si>
    <t>C11_R1191816</t>
  </si>
  <si>
    <t>C11_R1190795</t>
  </si>
  <si>
    <t>C11_R1190776</t>
  </si>
  <si>
    <t>C11_R1189570</t>
  </si>
  <si>
    <t>C11_R1189497</t>
  </si>
  <si>
    <t>C12_S409650</t>
  </si>
  <si>
    <t>C11_R1186126</t>
  </si>
  <si>
    <t>C11_R1185921</t>
  </si>
  <si>
    <t>C11_R1184729</t>
  </si>
  <si>
    <t>C11_R1184662</t>
  </si>
  <si>
    <t>C11_R1184598</t>
  </si>
  <si>
    <t>C11_R1184514</t>
  </si>
  <si>
    <t>C11_R1183624</t>
  </si>
  <si>
    <t>C11_R1183008</t>
  </si>
  <si>
    <t>C11_R1182967</t>
  </si>
  <si>
    <t>C11_R1182875</t>
  </si>
  <si>
    <t>C11_R1182792</t>
  </si>
  <si>
    <t>C11_R1182370</t>
  </si>
  <si>
    <t>C11_R1181057</t>
  </si>
  <si>
    <t>C11_R1208246</t>
  </si>
  <si>
    <t>C11_R1180264</t>
  </si>
  <si>
    <t>C11_R1179672</t>
  </si>
  <si>
    <t>C11_R1179213</t>
  </si>
  <si>
    <t>C11_R1178346</t>
  </si>
  <si>
    <t>C11_R1177658</t>
  </si>
  <si>
    <t>C11_R1177158</t>
  </si>
  <si>
    <t>C11_R1177098</t>
  </si>
  <si>
    <t>C11_R1177031</t>
  </si>
  <si>
    <t>C11_R1176796</t>
  </si>
  <si>
    <t>C11_R1176620</t>
  </si>
  <si>
    <t>C11_R1176396</t>
  </si>
  <si>
    <t>C11_R1176099</t>
  </si>
  <si>
    <t>C11_R1175853</t>
  </si>
  <si>
    <t>C11_R1175832</t>
  </si>
  <si>
    <t>C11_R1175117</t>
  </si>
  <si>
    <t>C11_R1174186</t>
  </si>
  <si>
    <t>C11_R1174112</t>
  </si>
  <si>
    <t>C11_R1173871</t>
  </si>
  <si>
    <t>C11_R1173251</t>
  </si>
  <si>
    <t>C11_R1173004</t>
  </si>
  <si>
    <t>C11_R1171135</t>
  </si>
  <si>
    <t>C11_R1171069</t>
  </si>
  <si>
    <t>C11_R1170957</t>
  </si>
  <si>
    <t>C11_R1169786</t>
  </si>
  <si>
    <t>C11_R1169531</t>
  </si>
  <si>
    <t>C11_R1228958</t>
  </si>
  <si>
    <t>C11_R1168683</t>
  </si>
  <si>
    <t>C11_R1168497</t>
  </si>
  <si>
    <t>C11_R1167823</t>
  </si>
  <si>
    <t>C11_R1167631</t>
  </si>
  <si>
    <t>C11_R1167546</t>
  </si>
  <si>
    <t>C11_R1164889</t>
  </si>
  <si>
    <t>C11_R1163791</t>
  </si>
  <si>
    <t>C11_R1162376</t>
  </si>
  <si>
    <t>C11_R1162052</t>
  </si>
  <si>
    <t>C12_R669629</t>
  </si>
  <si>
    <t>C11_R1161051</t>
  </si>
  <si>
    <t>C11_R1160532</t>
  </si>
  <si>
    <t>C11_R1159925</t>
  </si>
  <si>
    <t>C11_R1159641</t>
  </si>
  <si>
    <t>C11_R1159202</t>
  </si>
  <si>
    <t>C11_R1159095</t>
  </si>
  <si>
    <t>C12_R626021</t>
  </si>
  <si>
    <t>C11_R1157670</t>
  </si>
  <si>
    <t>C11_R1157641</t>
  </si>
  <si>
    <t>C11_R1157561</t>
  </si>
  <si>
    <t>C11_R1157518</t>
  </si>
  <si>
    <t>C11_R1156066</t>
  </si>
  <si>
    <t>C11_R1155266</t>
  </si>
  <si>
    <t>C11_R1154573</t>
  </si>
  <si>
    <t>C11_R1154306</t>
  </si>
  <si>
    <t>C11_R1153378</t>
  </si>
  <si>
    <t>C11_R1153179</t>
  </si>
  <si>
    <t>C11_R1152739</t>
  </si>
  <si>
    <t>C10_J3572010</t>
  </si>
  <si>
    <t>C10_J3558765</t>
  </si>
  <si>
    <t>C10_J3556081</t>
  </si>
  <si>
    <t>C10_J3554045</t>
  </si>
  <si>
    <t>C10_J3521117</t>
  </si>
  <si>
    <t>C10_J3516660</t>
  </si>
  <si>
    <t>C10_J3515799</t>
  </si>
  <si>
    <t>C10_J3491318</t>
  </si>
  <si>
    <t>C10_J3484004</t>
  </si>
  <si>
    <t>C10_J3481933</t>
  </si>
  <si>
    <t>C11_R1156842</t>
  </si>
  <si>
    <t>C10_J3469631</t>
  </si>
  <si>
    <t>C10_J3462868</t>
  </si>
  <si>
    <t>C10_J3442950</t>
  </si>
  <si>
    <t>C10_S3748340</t>
  </si>
  <si>
    <t>C10_S3748244</t>
  </si>
  <si>
    <t>C10_S3734789</t>
  </si>
  <si>
    <t>C10_S3729288</t>
  </si>
  <si>
    <t>C10_S3727368</t>
  </si>
  <si>
    <t>C10_S3712202</t>
  </si>
  <si>
    <t>C10_S3666156</t>
  </si>
  <si>
    <t>C10_S3662743</t>
  </si>
  <si>
    <t>C10_S3609754</t>
  </si>
  <si>
    <t>C10_S3598066</t>
  </si>
  <si>
    <t>C10_S3590906</t>
  </si>
  <si>
    <t>C10_S3578911</t>
  </si>
  <si>
    <t>C10_S3569935</t>
  </si>
  <si>
    <t>C10_S3569642</t>
  </si>
  <si>
    <t>C10_S3564090</t>
  </si>
  <si>
    <t>C10_S3535906</t>
  </si>
  <si>
    <t>C10_S3516201</t>
  </si>
  <si>
    <t>C10_S3515264</t>
  </si>
  <si>
    <t>C10_S3506193</t>
  </si>
  <si>
    <t>C10_S3481293</t>
  </si>
  <si>
    <t>C10_S3473783</t>
  </si>
  <si>
    <t>C10_S3458570</t>
  </si>
  <si>
    <t>C10_S3707284</t>
  </si>
  <si>
    <t>C10_S3449834</t>
  </si>
  <si>
    <t>C10_S3442810</t>
  </si>
  <si>
    <t>C10_S3440782</t>
  </si>
  <si>
    <t>C10_S3334028</t>
  </si>
  <si>
    <t>C10_S3116798</t>
  </si>
  <si>
    <t>C10_S3112021</t>
  </si>
  <si>
    <t>C10_S2564513</t>
  </si>
  <si>
    <t>C10_S2416320</t>
  </si>
  <si>
    <t>C10_S2255069</t>
  </si>
  <si>
    <t>C10_S2010119</t>
  </si>
  <si>
    <t>C10_S1963648</t>
  </si>
  <si>
    <t>C10_S1524379</t>
  </si>
  <si>
    <t>C12_R641310</t>
  </si>
  <si>
    <t>C10_S1452211</t>
  </si>
  <si>
    <t>C10_S537994</t>
  </si>
  <si>
    <t>C10_S21697</t>
  </si>
  <si>
    <t>C10_R3702688</t>
  </si>
  <si>
    <t>C10_R3690383</t>
  </si>
  <si>
    <t>C10_R3672806</t>
  </si>
  <si>
    <t>C10_R3672771</t>
  </si>
  <si>
    <t>C10_R3670427</t>
  </si>
  <si>
    <t>C10_R3665167</t>
  </si>
  <si>
    <t>C10_R3663247</t>
  </si>
  <si>
    <t>C10_R3660979</t>
  </si>
  <si>
    <t>C10_R3656350</t>
  </si>
  <si>
    <t>C10_R3655702</t>
  </si>
  <si>
    <t>C10_R3648290</t>
  </si>
  <si>
    <t>C10_R3647698</t>
  </si>
  <si>
    <t>C10_R3647237</t>
  </si>
  <si>
    <t>C10_R3646680</t>
  </si>
  <si>
    <t>C10_R3646061</t>
  </si>
  <si>
    <t>C10_R3638736</t>
  </si>
  <si>
    <t>C10_R3636809</t>
  </si>
  <si>
    <t>C10_R3636558</t>
  </si>
  <si>
    <t>C12_R669275</t>
  </si>
  <si>
    <t>C10_R3635693</t>
  </si>
  <si>
    <t>C10_R3632750</t>
  </si>
  <si>
    <t>C10_R3631928</t>
  </si>
  <si>
    <t>C10_R3631136</t>
  </si>
  <si>
    <t>C11_R1168208</t>
  </si>
  <si>
    <t>C10_R3623888</t>
  </si>
  <si>
    <t>C10_R3622106</t>
  </si>
  <si>
    <t>C10_R3620629</t>
  </si>
  <si>
    <t>C10_R3616114</t>
  </si>
  <si>
    <t>C10_R3612988</t>
  </si>
  <si>
    <t>C10_R3612903</t>
  </si>
  <si>
    <t>C10_R3610810</t>
  </si>
  <si>
    <t>C10_R3606820</t>
  </si>
  <si>
    <t>C10_R3606641</t>
  </si>
  <si>
    <t>C10_R3606551</t>
  </si>
  <si>
    <t>C10_R3598681</t>
  </si>
  <si>
    <t>C10_R3597810</t>
  </si>
  <si>
    <t>C10_R3590442</t>
  </si>
  <si>
    <t>C10_R3586364</t>
  </si>
  <si>
    <t>C11_R1270033</t>
  </si>
  <si>
    <t>C10_R3585035</t>
  </si>
  <si>
    <t>C10_R3582676</t>
  </si>
  <si>
    <t>C10_R3579778</t>
  </si>
  <si>
    <t>C10_R3578350</t>
  </si>
  <si>
    <t>C10_R3574892</t>
  </si>
  <si>
    <t>C10_R3572325</t>
  </si>
  <si>
    <t>C10_R3567508</t>
  </si>
  <si>
    <t>C10_R3555704</t>
  </si>
  <si>
    <t>C11_S1076722</t>
  </si>
  <si>
    <t>C10_R3551984</t>
  </si>
  <si>
    <t>C10_R3542901</t>
  </si>
  <si>
    <t>C10_R3539217</t>
  </si>
  <si>
    <t>C10_R3531130</t>
  </si>
  <si>
    <t>C10_R3522663</t>
  </si>
  <si>
    <t>C12_S612474</t>
  </si>
  <si>
    <t>C10_R3519751</t>
  </si>
  <si>
    <t>C10_R3518717</t>
  </si>
  <si>
    <t>C10_R3509489</t>
  </si>
  <si>
    <t>C10_R3506016</t>
  </si>
  <si>
    <t>C10_R3505956</t>
  </si>
  <si>
    <t>C10_R3495840</t>
  </si>
  <si>
    <t>C10_R3492273</t>
  </si>
  <si>
    <t>C10_R3479132</t>
  </si>
  <si>
    <t>C10_R3475393</t>
  </si>
  <si>
    <t>C10_R3474892</t>
  </si>
  <si>
    <t>C10_R3474866</t>
  </si>
  <si>
    <t>C10_R3470341</t>
  </si>
  <si>
    <t>C10_R3469771</t>
  </si>
  <si>
    <t>C10_R3464375</t>
  </si>
  <si>
    <t>C10_R3458481</t>
  </si>
  <si>
    <t>C10_R3455762</t>
  </si>
  <si>
    <t>C10_R3454843</t>
  </si>
  <si>
    <t>C11_R1197329</t>
  </si>
  <si>
    <t>C10_R3452743</t>
  </si>
  <si>
    <t>C10_R3450493</t>
  </si>
  <si>
    <t>C10_R3449255</t>
  </si>
  <si>
    <t>C10_R3448140</t>
  </si>
  <si>
    <t>C10_R3442014</t>
  </si>
  <si>
    <t>C10_R3440827</t>
  </si>
  <si>
    <t>C10_R3440145</t>
  </si>
  <si>
    <t>C10_R3437615</t>
  </si>
  <si>
    <t>C10_R3437130</t>
  </si>
  <si>
    <t>C10_R3436046</t>
  </si>
  <si>
    <t>C10_R3435872</t>
  </si>
  <si>
    <t>C10_R3433096</t>
  </si>
  <si>
    <t>C09_J2669233</t>
  </si>
  <si>
    <t>C09_J2652547</t>
  </si>
  <si>
    <t>C09_S2765745</t>
  </si>
  <si>
    <t>C09_S2762522</t>
  </si>
  <si>
    <t>C09_S2754742</t>
  </si>
  <si>
    <t>C09_S2727765</t>
  </si>
  <si>
    <t>C09_S2715934</t>
  </si>
  <si>
    <t>C09_S2715039</t>
  </si>
  <si>
    <t>C09_S2710204</t>
  </si>
  <si>
    <t>C09_S2708280</t>
  </si>
  <si>
    <t>C09_S2708057</t>
  </si>
  <si>
    <t>C09_S2694067</t>
  </si>
  <si>
    <t>C12_R631429</t>
  </si>
  <si>
    <t>C09_S2689096</t>
  </si>
  <si>
    <t>C09_S2686628</t>
  </si>
  <si>
    <t>C09_S2675354</t>
  </si>
  <si>
    <t>C09_S2647556</t>
  </si>
  <si>
    <t>C09_S2647293</t>
  </si>
  <si>
    <t>C12_R643909</t>
  </si>
  <si>
    <t>C11_S1124618</t>
  </si>
  <si>
    <t>C09_S2642160</t>
  </si>
  <si>
    <t>C11_R1153506</t>
  </si>
  <si>
    <t>C09_S2640264</t>
  </si>
  <si>
    <t>C09_S2639709</t>
  </si>
  <si>
    <t>C09_S2637532</t>
  </si>
  <si>
    <t>C09_S2636758</t>
  </si>
  <si>
    <t>C09_S2635539</t>
  </si>
  <si>
    <t>C09_S2634498</t>
  </si>
  <si>
    <t>C09_S2632070</t>
  </si>
  <si>
    <t>C09_S2631089</t>
  </si>
  <si>
    <t>C09_S2630290</t>
  </si>
  <si>
    <t>C09_S2630107</t>
  </si>
  <si>
    <t>C09_S2627784</t>
  </si>
  <si>
    <t>C11_S1090531</t>
  </si>
  <si>
    <t>C09_S2626373</t>
  </si>
  <si>
    <t>C09_S2625542</t>
  </si>
  <si>
    <t>C10_J3585331</t>
  </si>
  <si>
    <t>C09_S2625242</t>
  </si>
  <si>
    <t>C09_S2624935</t>
  </si>
  <si>
    <t>C09_S2547440</t>
  </si>
  <si>
    <t>C09_S2538754</t>
  </si>
  <si>
    <t>C09_S2511478</t>
  </si>
  <si>
    <t>C10_J3532577</t>
  </si>
  <si>
    <t>C09_S2354688</t>
  </si>
  <si>
    <t>C09_S2338006</t>
  </si>
  <si>
    <t>C09_S2296107</t>
  </si>
  <si>
    <t>C09_S2273342</t>
  </si>
  <si>
    <t>C11_R1236719</t>
  </si>
  <si>
    <t>C09_S1946629</t>
  </si>
  <si>
    <t>C09_S1815916</t>
  </si>
  <si>
    <t>C09_S1606652</t>
  </si>
  <si>
    <t>C09_S1522890</t>
  </si>
  <si>
    <t>C09_S1261698</t>
  </si>
  <si>
    <t>C10_R3650869</t>
  </si>
  <si>
    <t>C10_R3632350</t>
  </si>
  <si>
    <t>C09_S634119</t>
  </si>
  <si>
    <t>C09_S571398</t>
  </si>
  <si>
    <t>C09_S471408</t>
  </si>
  <si>
    <t>C09_S300803</t>
  </si>
  <si>
    <t>C10_R3448742</t>
  </si>
  <si>
    <t>C09_S184574</t>
  </si>
  <si>
    <t>C09_S35724</t>
  </si>
  <si>
    <t>C12_J648455</t>
  </si>
  <si>
    <t>C09_R2791463</t>
  </si>
  <si>
    <t>C09_R2791291</t>
  </si>
  <si>
    <t>C09_R2791258</t>
  </si>
  <si>
    <t>C09_R2790288</t>
  </si>
  <si>
    <t>C09_R2776026</t>
  </si>
  <si>
    <t>C12_R678512</t>
  </si>
  <si>
    <t>C09_R2771466</t>
  </si>
  <si>
    <t>C09_R2769515</t>
  </si>
  <si>
    <t>C09_R2765456</t>
  </si>
  <si>
    <t>C10_R3625290</t>
  </si>
  <si>
    <t>C09_R2764414</t>
  </si>
  <si>
    <t>C09_R2759934</t>
  </si>
  <si>
    <t>C12_R633211</t>
  </si>
  <si>
    <t>C09_R2757056</t>
  </si>
  <si>
    <t>C09_R2756561</t>
  </si>
  <si>
    <t>C09_R2756553</t>
  </si>
  <si>
    <t>C09_R2755432</t>
  </si>
  <si>
    <t>C09_R2752928</t>
  </si>
  <si>
    <t>C09_R2752661</t>
  </si>
  <si>
    <t>C09_R2751350</t>
  </si>
  <si>
    <t>C09_R2750758</t>
  </si>
  <si>
    <t>C12_S602667</t>
  </si>
  <si>
    <t>C09_R2749010</t>
  </si>
  <si>
    <t>C09_R2748574</t>
  </si>
  <si>
    <t>C09_R2747625</t>
  </si>
  <si>
    <t>C11_R1155252</t>
  </si>
  <si>
    <t>C09_R2744573</t>
  </si>
  <si>
    <t>C09_R2744358</t>
  </si>
  <si>
    <t>C12_R675585</t>
  </si>
  <si>
    <t>C09_R2744065</t>
  </si>
  <si>
    <t>C09_R2743742</t>
  </si>
  <si>
    <t>C09_R2742393</t>
  </si>
  <si>
    <t>C09_R2740069</t>
  </si>
  <si>
    <t>C09_R2738524</t>
  </si>
  <si>
    <t>C09_R2738360</t>
  </si>
  <si>
    <t>C09_R2737233</t>
  </si>
  <si>
    <t>C09_R2737225</t>
  </si>
  <si>
    <t>C09_R2737119</t>
  </si>
  <si>
    <t>C09_R2735027</t>
  </si>
  <si>
    <t>C09_R2734709</t>
  </si>
  <si>
    <t>C09_R2734009</t>
  </si>
  <si>
    <t>C09_R2733376</t>
  </si>
  <si>
    <t>C09_R2731217</t>
  </si>
  <si>
    <t>C09_R2730380</t>
  </si>
  <si>
    <t>C09_R2730379</t>
  </si>
  <si>
    <t>C09_R2729345</t>
  </si>
  <si>
    <t>C09_R2729329</t>
  </si>
  <si>
    <t>C09_R2728335</t>
  </si>
  <si>
    <t>C09_R2728152</t>
  </si>
  <si>
    <t>C09_R2727716</t>
  </si>
  <si>
    <t>C09_R2726705</t>
  </si>
  <si>
    <t>C09_R2726383</t>
  </si>
  <si>
    <t>C09_R2724296</t>
  </si>
  <si>
    <t>C09_R2724221</t>
  </si>
  <si>
    <t>C09_R2723384</t>
  </si>
  <si>
    <t>C09_R2722581</t>
  </si>
  <si>
    <t>C09_R2721715</t>
  </si>
  <si>
    <t>C09_R2719827</t>
  </si>
  <si>
    <t>C09_R2717768</t>
  </si>
  <si>
    <t>C09_R2716557</t>
  </si>
  <si>
    <t>C09_R2715775</t>
  </si>
  <si>
    <t>C09_R2715629</t>
  </si>
  <si>
    <t>C09_R2714970</t>
  </si>
  <si>
    <t>C09_R2714568</t>
  </si>
  <si>
    <t>C09_R2714050</t>
  </si>
  <si>
    <t>C10_J3499428</t>
  </si>
  <si>
    <t>C09_R2713681</t>
  </si>
  <si>
    <t>C09_R2713461</t>
  </si>
  <si>
    <t>C09_R2712462</t>
  </si>
  <si>
    <t>C09_R2712152</t>
  </si>
  <si>
    <t>C11_R1200836</t>
  </si>
  <si>
    <t>C09_R2710619</t>
  </si>
  <si>
    <t>C09_R2709621</t>
  </si>
  <si>
    <t>C09_R2709030</t>
  </si>
  <si>
    <t>C09_R2706223</t>
  </si>
  <si>
    <t>C09_R2706114</t>
  </si>
  <si>
    <t>C09_R2705662</t>
  </si>
  <si>
    <t>C09_R2704643</t>
  </si>
  <si>
    <t>C09_R2704419</t>
  </si>
  <si>
    <t>C09_R2704363</t>
  </si>
  <si>
    <t>C12_S127156</t>
  </si>
  <si>
    <t>C09_R2703727</t>
  </si>
  <si>
    <t>C09_R2702720</t>
  </si>
  <si>
    <t>C09_R2702675</t>
  </si>
  <si>
    <t>C09_R2701865</t>
  </si>
  <si>
    <t>C09_R2701063</t>
  </si>
  <si>
    <t>C09_R2701007</t>
  </si>
  <si>
    <t>C09_R2700995</t>
  </si>
  <si>
    <t>C09_R2700768</t>
  </si>
  <si>
    <t>C09_R2700308</t>
  </si>
  <si>
    <t>C09_R2699253</t>
  </si>
  <si>
    <t>C09_R2698799</t>
  </si>
  <si>
    <t>C09_R2698792</t>
  </si>
  <si>
    <t>C11_R1186377</t>
  </si>
  <si>
    <t>C09_R2697992</t>
  </si>
  <si>
    <t>C09_R2697506</t>
  </si>
  <si>
    <t>C09_R2695169</t>
  </si>
  <si>
    <t>C09_R2694724</t>
  </si>
  <si>
    <t>C09_R2694649</t>
  </si>
  <si>
    <t>C09_R2694113</t>
  </si>
  <si>
    <t>C09_R2693720</t>
  </si>
  <si>
    <t>C09_R2693221</t>
  </si>
  <si>
    <t>C09_R2692470</t>
  </si>
  <si>
    <t>C09_R2692092</t>
  </si>
  <si>
    <t>C10_S2880554</t>
  </si>
  <si>
    <t>C09_R2691422</t>
  </si>
  <si>
    <t>C09_R2691206</t>
  </si>
  <si>
    <t>C11_R1182719</t>
  </si>
  <si>
    <t>C09_R2690502</t>
  </si>
  <si>
    <t>C09_R2689706</t>
  </si>
  <si>
    <t>C09_R2689261</t>
  </si>
  <si>
    <t>C09_R2689080</t>
  </si>
  <si>
    <t>C09_R2689071</t>
  </si>
  <si>
    <t>C09_R2688601</t>
  </si>
  <si>
    <t>C09_R2688172</t>
  </si>
  <si>
    <t>C09_R2687822</t>
  </si>
  <si>
    <t>C09_R2687347</t>
  </si>
  <si>
    <t>C09_R2684560</t>
  </si>
  <si>
    <t>C09_R2683565</t>
  </si>
  <si>
    <t>C09_R2683555</t>
  </si>
  <si>
    <t>C09_R2683239</t>
  </si>
  <si>
    <t>C09_R2682897</t>
  </si>
  <si>
    <t>C09_R2682830</t>
  </si>
  <si>
    <t>C09_R2682252</t>
  </si>
  <si>
    <t>C09_R2681982</t>
  </si>
  <si>
    <t>C09_R2681205</t>
  </si>
  <si>
    <t>C09_R2680301</t>
  </si>
  <si>
    <t>C09_R2679216</t>
  </si>
  <si>
    <t>C09_R2678762</t>
  </si>
  <si>
    <t>C09_R2677795</t>
  </si>
  <si>
    <t>C09_R2677601</t>
  </si>
  <si>
    <t>C09_R2677330</t>
  </si>
  <si>
    <t>C09_R2676914</t>
  </si>
  <si>
    <t>C09_R2676193</t>
  </si>
  <si>
    <t>C09_R2676135</t>
  </si>
  <si>
    <t>C09_R2675306</t>
  </si>
  <si>
    <t>C09_R2674861</t>
  </si>
  <si>
    <t>C09_R2674726</t>
  </si>
  <si>
    <t>C09_R2674004</t>
  </si>
  <si>
    <t>C09_R2673948</t>
  </si>
  <si>
    <t>C09_R2673725</t>
  </si>
  <si>
    <t>C11_S1161338</t>
  </si>
  <si>
    <t>C09_R2673214</t>
  </si>
  <si>
    <t>C09_R2672387</t>
  </si>
  <si>
    <t>C09_R2672305</t>
  </si>
  <si>
    <t>C09_R2671804</t>
  </si>
  <si>
    <t>C09_R2671383</t>
  </si>
  <si>
    <t>C09_R2671243</t>
  </si>
  <si>
    <t>C12_R630045</t>
  </si>
  <si>
    <t>C09_R2670433</t>
  </si>
  <si>
    <t>C09_R2669975</t>
  </si>
  <si>
    <t>C11_R1210502</t>
  </si>
  <si>
    <t>C09_R2669260</t>
  </si>
  <si>
    <t>C09_R2668424</t>
  </si>
  <si>
    <t>C09_R2668296</t>
  </si>
  <si>
    <t>C09_R2668160</t>
  </si>
  <si>
    <t>C09_R2667617</t>
  </si>
  <si>
    <t>C09_R2667393</t>
  </si>
  <si>
    <t>C09_R2667245</t>
  </si>
  <si>
    <t>C09_R2667007</t>
  </si>
  <si>
    <t>C09_R2666620</t>
  </si>
  <si>
    <t>C09_R2666182</t>
  </si>
  <si>
    <t>C09_R2665942</t>
  </si>
  <si>
    <t>C09_R2665529</t>
  </si>
  <si>
    <t>C09_R2665007</t>
  </si>
  <si>
    <t>C09_R2664953</t>
  </si>
  <si>
    <t>C12_R637765</t>
  </si>
  <si>
    <t>C09_R2664632</t>
  </si>
  <si>
    <t>C09_R2664104</t>
  </si>
  <si>
    <t>C09_R2663967</t>
  </si>
  <si>
    <t>C09_R2663829</t>
  </si>
  <si>
    <t>C09_R2663802</t>
  </si>
  <si>
    <t>C09_R2663708</t>
  </si>
  <si>
    <t>C09_R2663606</t>
  </si>
  <si>
    <t>C09_R2663589</t>
  </si>
  <si>
    <t>C09_R2679927</t>
  </si>
  <si>
    <t>C09_R2663456</t>
  </si>
  <si>
    <t>C09_R2663357</t>
  </si>
  <si>
    <t>C09_R2663210</t>
  </si>
  <si>
    <t>C09_R2662541</t>
  </si>
  <si>
    <t>C09_R2662474</t>
  </si>
  <si>
    <t>C09_R2662252</t>
  </si>
  <si>
    <t>C09_R2661432</t>
  </si>
  <si>
    <t>C09_R2661212</t>
  </si>
  <si>
    <t>C09_R2661077</t>
  </si>
  <si>
    <t>C09_R2660607</t>
  </si>
  <si>
    <t>C09_R2660540</t>
  </si>
  <si>
    <t>C09_R2660526</t>
  </si>
  <si>
    <t>C09_R2660517</t>
  </si>
  <si>
    <t>C09_R2660441</t>
  </si>
  <si>
    <t>C09_R2660216</t>
  </si>
  <si>
    <t>C09_R2660175</t>
  </si>
  <si>
    <t>C09_R2660118</t>
  </si>
  <si>
    <t>C09_R2659581</t>
  </si>
  <si>
    <t>C09_R2659239</t>
  </si>
  <si>
    <t>C09_R2659030</t>
  </si>
  <si>
    <t>C09_R2659002</t>
  </si>
  <si>
    <t>C09_R2658772</t>
  </si>
  <si>
    <t>C10_J3502413</t>
  </si>
  <si>
    <t>C09_R2658616</t>
  </si>
  <si>
    <t>C09_R2658572</t>
  </si>
  <si>
    <t>C09_R2658395</t>
  </si>
  <si>
    <t>C09_R2658258</t>
  </si>
  <si>
    <t>C09_R2658008</t>
  </si>
  <si>
    <t>C09_R2657946</t>
  </si>
  <si>
    <t>C09_R2657617</t>
  </si>
  <si>
    <t>C09_R2657576</t>
  </si>
  <si>
    <t>C09_R2657190</t>
  </si>
  <si>
    <t>C09_R2657085</t>
  </si>
  <si>
    <t>C09_R2656975</t>
  </si>
  <si>
    <t>C09_R2656666</t>
  </si>
  <si>
    <t>C09_R2656313</t>
  </si>
  <si>
    <t>C09_R2656056</t>
  </si>
  <si>
    <t>C09_R2655876</t>
  </si>
  <si>
    <t>C09_R2655720</t>
  </si>
  <si>
    <t>C09_R2655554</t>
  </si>
  <si>
    <t>C09_R2655426</t>
  </si>
  <si>
    <t>C09_R2655325</t>
  </si>
  <si>
    <t>C09_R2654888</t>
  </si>
  <si>
    <t>C09_R2654574</t>
  </si>
  <si>
    <t>C09_R2654353</t>
  </si>
  <si>
    <t>C09_R2654267</t>
  </si>
  <si>
    <t>C12_R669509</t>
  </si>
  <si>
    <t>C09_R2653403</t>
  </si>
  <si>
    <t>C09_R2653320</t>
  </si>
  <si>
    <t>C09_R2653279</t>
  </si>
  <si>
    <t>C09_R2652957</t>
  </si>
  <si>
    <t>C09_R2652598</t>
  </si>
  <si>
    <t>C09_R2652593</t>
  </si>
  <si>
    <t>C09_R2651370</t>
  </si>
  <si>
    <t>C10_S3490257</t>
  </si>
  <si>
    <t>C08_J3979097</t>
  </si>
  <si>
    <t>C08_J3958320</t>
  </si>
  <si>
    <t>C08_J3928155</t>
  </si>
  <si>
    <t>C08_J3927369</t>
  </si>
  <si>
    <t>C08_J3924285</t>
  </si>
  <si>
    <t>C08_J3919727</t>
  </si>
  <si>
    <t>C08_J3899941</t>
  </si>
  <si>
    <t>C08_J3898570</t>
  </si>
  <si>
    <t>C08_S4130507</t>
  </si>
  <si>
    <t>C08_S4130379</t>
  </si>
  <si>
    <t>C08_S4129214</t>
  </si>
  <si>
    <t>C12_R628641</t>
  </si>
  <si>
    <t>C08_S4048066</t>
  </si>
  <si>
    <t>C08_S4036761</t>
  </si>
  <si>
    <t>C08_S4018880</t>
  </si>
  <si>
    <t>C08_S4016456</t>
  </si>
  <si>
    <t>C08_S3965548</t>
  </si>
  <si>
    <t>C08_S3950726</t>
  </si>
  <si>
    <t>C08_S3919441</t>
  </si>
  <si>
    <t>C08_S3915646</t>
  </si>
  <si>
    <t>C08_S3880078</t>
  </si>
  <si>
    <t>C08_S3879969</t>
  </si>
  <si>
    <t>C08_S3879745</t>
  </si>
  <si>
    <t>C08_S3867817</t>
  </si>
  <si>
    <t>C08_S3862940</t>
  </si>
  <si>
    <t>C08_S3860189</t>
  </si>
  <si>
    <t>C08_S3848424</t>
  </si>
  <si>
    <t>C08_S3804980</t>
  </si>
  <si>
    <t>C08_S3714633</t>
  </si>
  <si>
    <t>C08_S3493266</t>
  </si>
  <si>
    <t>C08_S3347197</t>
  </si>
  <si>
    <t>C08_S3185633</t>
  </si>
  <si>
    <t>C08_S3147099</t>
  </si>
  <si>
    <t>C08_S3001036</t>
  </si>
  <si>
    <t>C08_S2779243</t>
  </si>
  <si>
    <t>C08_S2747057</t>
  </si>
  <si>
    <t>C08_S2430903</t>
  </si>
  <si>
    <t>C08_S2079070</t>
  </si>
  <si>
    <t>C08_S1830495</t>
  </si>
  <si>
    <t>C08_S1573447</t>
  </si>
  <si>
    <t>C08_S1441361</t>
  </si>
  <si>
    <t>C08_S1212728</t>
  </si>
  <si>
    <t>C08_S1158558</t>
  </si>
  <si>
    <t>C12_R641260</t>
  </si>
  <si>
    <t>C08_S714149</t>
  </si>
  <si>
    <t>C08_S456660</t>
  </si>
  <si>
    <t>C08_R4127307</t>
  </si>
  <si>
    <t>C11_R1200118</t>
  </si>
  <si>
    <t>C08_R4112897</t>
  </si>
  <si>
    <t>C08_R4112252</t>
  </si>
  <si>
    <t>C11_R1236090</t>
  </si>
  <si>
    <t>C08_R4095768</t>
  </si>
  <si>
    <t>C09_R2660079</t>
  </si>
  <si>
    <t>C11_R1237565</t>
  </si>
  <si>
    <t>C09_S2637107</t>
  </si>
  <si>
    <t>C09_R2663692</t>
  </si>
  <si>
    <t>C12_R668356</t>
  </si>
  <si>
    <t>C08_R4082934</t>
  </si>
  <si>
    <t>C08_R4080500</t>
  </si>
  <si>
    <t>C08_R4077832</t>
  </si>
  <si>
    <t>C08_R4070485</t>
  </si>
  <si>
    <t>C08_R4065513</t>
  </si>
  <si>
    <t>C08_R4064651</t>
  </si>
  <si>
    <t>C12_S603391</t>
  </si>
  <si>
    <t>C08_R4056557</t>
  </si>
  <si>
    <t>C08_R4056545</t>
  </si>
  <si>
    <t>C08_R4056126</t>
  </si>
  <si>
    <t>C11_R1170165</t>
  </si>
  <si>
    <t>C08_R4053021</t>
  </si>
  <si>
    <t>C08_R4048741</t>
  </si>
  <si>
    <t>C12_R629675</t>
  </si>
  <si>
    <t>C08_R4043683</t>
  </si>
  <si>
    <t>C08_R4041428</t>
  </si>
  <si>
    <t>C08_R4038942</t>
  </si>
  <si>
    <t>C08_R4036867</t>
  </si>
  <si>
    <t>C08_R4032518</t>
  </si>
  <si>
    <t>C08_R4031559</t>
  </si>
  <si>
    <t>C08_R4025943</t>
  </si>
  <si>
    <t>C08_R4015849</t>
  </si>
  <si>
    <t>C08_R4014264</t>
  </si>
  <si>
    <t>C08_R4010514</t>
  </si>
  <si>
    <t>C09_S2637962</t>
  </si>
  <si>
    <t>C08_R4009554</t>
  </si>
  <si>
    <t>C09_R2655185</t>
  </si>
  <si>
    <t>C08_R4008248</t>
  </si>
  <si>
    <t>C08_R4007479</t>
  </si>
  <si>
    <t>C08_R4007157</t>
  </si>
  <si>
    <t>C08_R4001410</t>
  </si>
  <si>
    <t>C08_R3996732</t>
  </si>
  <si>
    <t>C08_R3995950</t>
  </si>
  <si>
    <t>C08_R3990940</t>
  </si>
  <si>
    <t>C08_R3990595</t>
  </si>
  <si>
    <t>C08_R3990039</t>
  </si>
  <si>
    <t>C08_R3989919</t>
  </si>
  <si>
    <t>C08_R3988923</t>
  </si>
  <si>
    <t>C08_R3988667</t>
  </si>
  <si>
    <t>C08_R3988049</t>
  </si>
  <si>
    <t>C08_R3987637</t>
  </si>
  <si>
    <t>C08_R3984451</t>
  </si>
  <si>
    <t>C08_R3984262</t>
  </si>
  <si>
    <t>C08_R3983764</t>
  </si>
  <si>
    <t>C12_R668195</t>
  </si>
  <si>
    <t>C08_R3978531</t>
  </si>
  <si>
    <t>C08_R3978468</t>
  </si>
  <si>
    <t>C10_J3526293</t>
  </si>
  <si>
    <t>C08_R3976995</t>
  </si>
  <si>
    <t>C08_R3976039</t>
  </si>
  <si>
    <t>C08_R3975949</t>
  </si>
  <si>
    <t>C08_R3975599</t>
  </si>
  <si>
    <t>C08_R3975400</t>
  </si>
  <si>
    <t>C08_R3975023</t>
  </si>
  <si>
    <t>C08_R3971086</t>
  </si>
  <si>
    <t>C08_R3969452</t>
  </si>
  <si>
    <t>C10_J3456297</t>
  </si>
  <si>
    <t>C08_R3965890</t>
  </si>
  <si>
    <t>C08_R3964450</t>
  </si>
  <si>
    <t>C08_R3963681</t>
  </si>
  <si>
    <t>C08_R3956936</t>
  </si>
  <si>
    <t>C08_R3953356</t>
  </si>
  <si>
    <t>C08_R3951312</t>
  </si>
  <si>
    <t>C08_R3951070</t>
  </si>
  <si>
    <t>C08_R3947561</t>
  </si>
  <si>
    <t>C08_R3945576</t>
  </si>
  <si>
    <t>C08_R3945567</t>
  </si>
  <si>
    <t>C11_S1277261</t>
  </si>
  <si>
    <t>C08_R3942250</t>
  </si>
  <si>
    <t>C08_R3940250</t>
  </si>
  <si>
    <t>C08_R3937714</t>
  </si>
  <si>
    <t>C08_R3936925</t>
  </si>
  <si>
    <t>C08_R3935193</t>
  </si>
  <si>
    <t>C08_R3934646</t>
  </si>
  <si>
    <t>C12_R672114</t>
  </si>
  <si>
    <t>C08_R3932966</t>
  </si>
  <si>
    <t>C08_R3930482</t>
  </si>
  <si>
    <t>C08_R3929669</t>
  </si>
  <si>
    <t>C08_R3929064</t>
  </si>
  <si>
    <t>C08_R3928352</t>
  </si>
  <si>
    <t>C08_R3927889</t>
  </si>
  <si>
    <t>C08_R3925233</t>
  </si>
  <si>
    <t>C08_R3923075</t>
  </si>
  <si>
    <t>C08_R3921615</t>
  </si>
  <si>
    <t>C08_R3920421</t>
  </si>
  <si>
    <t>C08_R3914345</t>
  </si>
  <si>
    <t>C08_R3912438</t>
  </si>
  <si>
    <t>C08_R3912423</t>
  </si>
  <si>
    <t>C11_R1285401</t>
  </si>
  <si>
    <t>C08_R3911322</t>
  </si>
  <si>
    <t>C08_R3908514</t>
  </si>
  <si>
    <t>C08_R3907919</t>
  </si>
  <si>
    <t>C08_R3907768</t>
  </si>
  <si>
    <t>C08_R3905898</t>
  </si>
  <si>
    <t>C08_R3905558</t>
  </si>
  <si>
    <t>C08_R3905162</t>
  </si>
  <si>
    <t>C08_R3904962</t>
  </si>
  <si>
    <t>C08_R3904041</t>
  </si>
  <si>
    <t>C08_R3901736</t>
  </si>
  <si>
    <t>C11_R1180286</t>
  </si>
  <si>
    <t>C08_R3901646</t>
  </si>
  <si>
    <t>C08_R3901545</t>
  </si>
  <si>
    <t>C08_R3900120</t>
  </si>
  <si>
    <t>C08_R3899747</t>
  </si>
  <si>
    <t>C08_R3899420</t>
  </si>
  <si>
    <t>C08_R3896548</t>
  </si>
  <si>
    <t>C08_R3893957</t>
  </si>
  <si>
    <t>C08_R3891708</t>
  </si>
  <si>
    <t>C08_R3891174</t>
  </si>
  <si>
    <t>C08_R3891038</t>
  </si>
  <si>
    <t>C08_R3890580</t>
  </si>
  <si>
    <t>C08_R3889771</t>
  </si>
  <si>
    <t>C08_R3889595</t>
  </si>
  <si>
    <t>C08_R3889515</t>
  </si>
  <si>
    <t>C08_R3889497</t>
  </si>
  <si>
    <t>C08_R3889128</t>
  </si>
  <si>
    <t>C08_R3888120</t>
  </si>
  <si>
    <t>C09_R2673366</t>
  </si>
  <si>
    <t>C08_R3887788</t>
  </si>
  <si>
    <t>C08_R3885189</t>
  </si>
  <si>
    <t>C08_R3884937</t>
  </si>
  <si>
    <t>C08_R3884889</t>
  </si>
  <si>
    <t>C12_S78734</t>
  </si>
  <si>
    <t>C08_R3883942</t>
  </si>
  <si>
    <t>C11_R1157369</t>
  </si>
  <si>
    <t>C12_R629848</t>
  </si>
  <si>
    <t>C07_J5298227</t>
  </si>
  <si>
    <t>C07_J5254392</t>
  </si>
  <si>
    <t>C07_J5241658</t>
  </si>
  <si>
    <t>C07_J5226948</t>
  </si>
  <si>
    <t>C07_J5225317</t>
  </si>
  <si>
    <t>C07_S5576798</t>
  </si>
  <si>
    <t>C12_R659824</t>
  </si>
  <si>
    <t>C12_R639235</t>
  </si>
  <si>
    <t>C08_R3884057</t>
  </si>
  <si>
    <t>C07_S5509574</t>
  </si>
  <si>
    <t>C07_S5502850</t>
  </si>
  <si>
    <t>C07_S5500779</t>
  </si>
  <si>
    <t>C07_S5490844</t>
  </si>
  <si>
    <t>C07_S5485002</t>
  </si>
  <si>
    <t>C07_S5461317</t>
  </si>
  <si>
    <t>C07_S5422575</t>
  </si>
  <si>
    <t>C10_S3435571</t>
  </si>
  <si>
    <t>C07_S5422284</t>
  </si>
  <si>
    <t>C07_S5402434</t>
  </si>
  <si>
    <t>C07_S5371712</t>
  </si>
  <si>
    <t>C12_S416613</t>
  </si>
  <si>
    <t>C09_R2681316</t>
  </si>
  <si>
    <t>C07_S5292592</t>
  </si>
  <si>
    <t>C07_S5284976</t>
  </si>
  <si>
    <t>C07_S5264636</t>
  </si>
  <si>
    <t>C07_S5263761</t>
  </si>
  <si>
    <t>C07_S5261163</t>
  </si>
  <si>
    <t>C07_S5204041</t>
  </si>
  <si>
    <t>C07_S5191239</t>
  </si>
  <si>
    <t>C11_S1211414</t>
  </si>
  <si>
    <t>C07_S4569393</t>
  </si>
  <si>
    <t>C07_S4323765</t>
  </si>
  <si>
    <t>C07_S4311272</t>
  </si>
  <si>
    <t>C07_S3855169</t>
  </si>
  <si>
    <t>C07_S3474639</t>
  </si>
  <si>
    <t>C07_S2823951</t>
  </si>
  <si>
    <t>C11_R1242609</t>
  </si>
  <si>
    <t>C09_R2655328</t>
  </si>
  <si>
    <t>C07_S2403304</t>
  </si>
  <si>
    <t>C07_S2326794</t>
  </si>
  <si>
    <t>C07_S2209426</t>
  </si>
  <si>
    <t>C08_R4074565</t>
  </si>
  <si>
    <t>C07_S1827741</t>
  </si>
  <si>
    <t>C11_R1234614</t>
  </si>
  <si>
    <t>C07_S1165358</t>
  </si>
  <si>
    <t>C08_R3892402</t>
  </si>
  <si>
    <t>C07_S1087643</t>
  </si>
  <si>
    <t>C07_S488514</t>
  </si>
  <si>
    <t>C07_S174030</t>
  </si>
  <si>
    <t>C07_R5525022</t>
  </si>
  <si>
    <t>C07_R5508115</t>
  </si>
  <si>
    <t>C07_R5495066</t>
  </si>
  <si>
    <t>C12_R644722</t>
  </si>
  <si>
    <t>C07_R5483145</t>
  </si>
  <si>
    <t>C07_R5482460</t>
  </si>
  <si>
    <t>C07_R5480194</t>
  </si>
  <si>
    <t>C12_R634209</t>
  </si>
  <si>
    <t>C09_R2713352</t>
  </si>
  <si>
    <t>C07_R5463728</t>
  </si>
  <si>
    <t>C08_S3297125</t>
  </si>
  <si>
    <t>C07_R5460440</t>
  </si>
  <si>
    <t>C08_R3909679</t>
  </si>
  <si>
    <t>C12_R643408</t>
  </si>
  <si>
    <t>C07_R5443925</t>
  </si>
  <si>
    <t>C09_S2643916</t>
  </si>
  <si>
    <t>C07_R5436335</t>
  </si>
  <si>
    <t>C07_R5427650</t>
  </si>
  <si>
    <t>C12_R632964</t>
  </si>
  <si>
    <t>C11_R1177238</t>
  </si>
  <si>
    <t>C07_R5396939</t>
  </si>
  <si>
    <t>C07_R5395352</t>
  </si>
  <si>
    <t>C07_R5389855</t>
  </si>
  <si>
    <t>C07_R5389541</t>
  </si>
  <si>
    <t>C07_R5385609</t>
  </si>
  <si>
    <t>C12_R629132</t>
  </si>
  <si>
    <t>C07_R5378911</t>
  </si>
  <si>
    <t>C07_R5378643</t>
  </si>
  <si>
    <t>C09_R2668115</t>
  </si>
  <si>
    <t>C11_R1188465</t>
  </si>
  <si>
    <t>C07_R5361192</t>
  </si>
  <si>
    <t>C08_R4013547</t>
  </si>
  <si>
    <t>C07_R5350228</t>
  </si>
  <si>
    <t>C07_R5349003</t>
  </si>
  <si>
    <t>C07_R5343426</t>
  </si>
  <si>
    <t>C11_J1193104</t>
  </si>
  <si>
    <t>C07_R5342955</t>
  </si>
  <si>
    <t>C07_R5333694</t>
  </si>
  <si>
    <t>C07_R5332830</t>
  </si>
  <si>
    <t>C07_R5331050</t>
  </si>
  <si>
    <t>C07_R5319631</t>
  </si>
  <si>
    <t>C07_R5314717</t>
  </si>
  <si>
    <t>C07_R5313403</t>
  </si>
  <si>
    <t>C07_R5312947</t>
  </si>
  <si>
    <t>C07_R5311236</t>
  </si>
  <si>
    <t>C07_R5310762</t>
  </si>
  <si>
    <t>C07_R5306113</t>
  </si>
  <si>
    <t>C07_R5300006</t>
  </si>
  <si>
    <t>C07_R5299813</t>
  </si>
  <si>
    <t>C07_R5293741</t>
  </si>
  <si>
    <t>C10_R3461200</t>
  </si>
  <si>
    <t>C07_R5293092</t>
  </si>
  <si>
    <t>C07_R5288429</t>
  </si>
  <si>
    <t>C07_R5286274</t>
  </si>
  <si>
    <t>C07_R5284799</t>
  </si>
  <si>
    <t>C07_R5282592</t>
  </si>
  <si>
    <t>C07_R5275733</t>
  </si>
  <si>
    <t>C07_R5274534</t>
  </si>
  <si>
    <t>C07_R5272242</t>
  </si>
  <si>
    <t>C07_R5272116</t>
  </si>
  <si>
    <t>C07_R5271079</t>
  </si>
  <si>
    <t>C07_R5269192</t>
  </si>
  <si>
    <t>C07_R5268524</t>
  </si>
  <si>
    <t>C08_J3895221</t>
  </si>
  <si>
    <t>C07_R5267716</t>
  </si>
  <si>
    <t>C07_R5265627</t>
  </si>
  <si>
    <t>C07_R5264495</t>
  </si>
  <si>
    <t>C07_R5262849</t>
  </si>
  <si>
    <t>C07_R5261086</t>
  </si>
  <si>
    <t>C07_R5260000</t>
  </si>
  <si>
    <t>C07_R5258541</t>
  </si>
  <si>
    <t>C07_R5258437</t>
  </si>
  <si>
    <t>C07_R5257346</t>
  </si>
  <si>
    <t>C07_R5257168</t>
  </si>
  <si>
    <t>C12_R679426</t>
  </si>
  <si>
    <t>C07_R5256852</t>
  </si>
  <si>
    <t>C11_R1192753</t>
  </si>
  <si>
    <t>C07_R5254583</t>
  </si>
  <si>
    <t>C07_R5254366</t>
  </si>
  <si>
    <t>C07_R5248774</t>
  </si>
  <si>
    <t>C08_R3954270</t>
  </si>
  <si>
    <t>C07_R5247232</t>
  </si>
  <si>
    <t>C07_R5246344</t>
  </si>
  <si>
    <t>C09_R2712517</t>
  </si>
  <si>
    <t>C07_R5245214</t>
  </si>
  <si>
    <t>C07_R5243557</t>
  </si>
  <si>
    <t>C12_S607002</t>
  </si>
  <si>
    <t>C07_R5241915</t>
  </si>
  <si>
    <t>C07_R5240739</t>
  </si>
  <si>
    <t>C07_R5240666</t>
  </si>
  <si>
    <t>C07_R5240320</t>
  </si>
  <si>
    <t>C07_R5239738</t>
  </si>
  <si>
    <t>C07_R5238094</t>
  </si>
  <si>
    <t>C07_R5237571</t>
  </si>
  <si>
    <t>C07_R5236029</t>
  </si>
  <si>
    <t>C07_R5232269</t>
  </si>
  <si>
    <t>C07_R5231104</t>
  </si>
  <si>
    <t>C07_R5228618</t>
  </si>
  <si>
    <t>C07_R5227962</t>
  </si>
  <si>
    <t>C07_R5227920</t>
  </si>
  <si>
    <t>C07_R5226964</t>
  </si>
  <si>
    <t>C07_R5225125</t>
  </si>
  <si>
    <t>C11_R1209615</t>
  </si>
  <si>
    <t>C07_R5223936</t>
  </si>
  <si>
    <t>C07_R5223023</t>
  </si>
  <si>
    <t>C07_R5222693</t>
  </si>
  <si>
    <t>C09_S2643185</t>
  </si>
  <si>
    <t>C07_R5222634</t>
  </si>
  <si>
    <t>C07_R5221970</t>
  </si>
  <si>
    <t>C07_R5221888</t>
  </si>
  <si>
    <t>C07_R5220720</t>
  </si>
  <si>
    <t>C07_R5218938</t>
  </si>
  <si>
    <t>C07_R5215450</t>
  </si>
  <si>
    <t>C07_R5214845</t>
  </si>
  <si>
    <t>C07_R5213977</t>
  </si>
  <si>
    <t>C06_J6974451</t>
  </si>
  <si>
    <t>C06_J6934707</t>
  </si>
  <si>
    <t>C06_J6932332</t>
  </si>
  <si>
    <t>C06_J6920100</t>
  </si>
  <si>
    <t>C09_R2667875</t>
  </si>
  <si>
    <t>C06_J6912414</t>
  </si>
  <si>
    <t>C06_J6844809</t>
  </si>
  <si>
    <t>C11_R1179347</t>
  </si>
  <si>
    <t>C06_S7258524</t>
  </si>
  <si>
    <t>C10_R3513080</t>
  </si>
  <si>
    <t>C06_S7222126</t>
  </si>
  <si>
    <t>C06_S7196045</t>
  </si>
  <si>
    <t>C11_R1166082</t>
  </si>
  <si>
    <t>C06_S7164405</t>
  </si>
  <si>
    <t>C06_S7158192</t>
  </si>
  <si>
    <t>C06_S7131849</t>
  </si>
  <si>
    <t>C11_R1155026</t>
  </si>
  <si>
    <t>C06_S7071801</t>
  </si>
  <si>
    <t>C11_S1164344</t>
  </si>
  <si>
    <t>C06_S7041222</t>
  </si>
  <si>
    <t>C06_S7039997</t>
  </si>
  <si>
    <t>C06_S7020975</t>
  </si>
  <si>
    <t>C07_R5321615</t>
  </si>
  <si>
    <t>C06_S6984842</t>
  </si>
  <si>
    <t>C12_R656275</t>
  </si>
  <si>
    <t>C09_R2696116</t>
  </si>
  <si>
    <t>C06_S6937406</t>
  </si>
  <si>
    <t>C06_S6892594</t>
  </si>
  <si>
    <t>C06_S6881894</t>
  </si>
  <si>
    <t>C12_S605090</t>
  </si>
  <si>
    <t>C06_S6861624</t>
  </si>
  <si>
    <t>C07_R5287075</t>
  </si>
  <si>
    <t>C06_S6810289</t>
  </si>
  <si>
    <t>C09_R2716364</t>
  </si>
  <si>
    <t>C06_S6609957</t>
  </si>
  <si>
    <t>C06_S6572652</t>
  </si>
  <si>
    <t>C07_R5333872</t>
  </si>
  <si>
    <t>C10_R3452096</t>
  </si>
  <si>
    <t>C06_S5297345</t>
  </si>
  <si>
    <t>C06_S4790697</t>
  </si>
  <si>
    <t>C06_S4561683</t>
  </si>
  <si>
    <t>C12_R636096</t>
  </si>
  <si>
    <t>C08_S3878696</t>
  </si>
  <si>
    <t>C06_S4164308</t>
  </si>
  <si>
    <t>C09_R2705273</t>
  </si>
  <si>
    <t>C08_S4130089</t>
  </si>
  <si>
    <t>C06_S3282949</t>
  </si>
  <si>
    <t>C06_S3281236</t>
  </si>
  <si>
    <t>C06_S3051278</t>
  </si>
  <si>
    <t>C06_S872940</t>
  </si>
  <si>
    <t>C11_R1205860</t>
  </si>
  <si>
    <t>C06_S92107</t>
  </si>
  <si>
    <t>C09_R2660126</t>
  </si>
  <si>
    <t>C06_J6867365</t>
  </si>
  <si>
    <t>C10_R3578594</t>
  </si>
  <si>
    <t>C06_R7169582</t>
  </si>
  <si>
    <t>C12_R645001</t>
  </si>
  <si>
    <t>C06_R7152593</t>
  </si>
  <si>
    <t>C06_R7137955</t>
  </si>
  <si>
    <t>C11_S1245829</t>
  </si>
  <si>
    <t>C06_R7117063</t>
  </si>
  <si>
    <t>C06_R7115421</t>
  </si>
  <si>
    <t>C06_R7114342</t>
  </si>
  <si>
    <t>C06_R7108841</t>
  </si>
  <si>
    <t>C10_S3533355</t>
  </si>
  <si>
    <t>C07_J5240570</t>
  </si>
  <si>
    <t>C12_R632138</t>
  </si>
  <si>
    <t>C10_R3523214</t>
  </si>
  <si>
    <t>C06_R7101545</t>
  </si>
  <si>
    <t>C06_R7085587</t>
  </si>
  <si>
    <t>C06_R7071876</t>
  </si>
  <si>
    <t>C09_S2685537</t>
  </si>
  <si>
    <t>C11_R1237827</t>
  </si>
  <si>
    <t>C06_R7053821</t>
  </si>
  <si>
    <t>C06_R7051553</t>
  </si>
  <si>
    <t>C12_R634416</t>
  </si>
  <si>
    <t>C06_R7041197</t>
  </si>
  <si>
    <t>C06_R7040108</t>
  </si>
  <si>
    <t>C06_R7035321</t>
  </si>
  <si>
    <t>C06_R7035089</t>
  </si>
  <si>
    <t>C10_R3634404</t>
  </si>
  <si>
    <t>C06_R7018094</t>
  </si>
  <si>
    <t>C09_R2691117</t>
  </si>
  <si>
    <t>C09_R2662631</t>
  </si>
  <si>
    <t>C06_R7008058</t>
  </si>
  <si>
    <t>C06_R7004867</t>
  </si>
  <si>
    <t>C11_R1157107</t>
  </si>
  <si>
    <t>C06_R6999356</t>
  </si>
  <si>
    <t>C06_R6991419</t>
  </si>
  <si>
    <t>C06_R6986590</t>
  </si>
  <si>
    <t>C06_R6974444</t>
  </si>
  <si>
    <t>C06_S6797039</t>
  </si>
  <si>
    <t>C06_R6971531</t>
  </si>
  <si>
    <t>C06_R6969120</t>
  </si>
  <si>
    <t>C06_R6966489</t>
  </si>
  <si>
    <t>C06_R6962623</t>
  </si>
  <si>
    <t>C07_R5469934</t>
  </si>
  <si>
    <t>C07_R5365965</t>
  </si>
  <si>
    <t>C06_R6939930</t>
  </si>
  <si>
    <t>C06_R6938777</t>
  </si>
  <si>
    <t>C06_R6934943</t>
  </si>
  <si>
    <t>C06_R6934388</t>
  </si>
  <si>
    <t>C06_R6929264</t>
  </si>
  <si>
    <t>C08_S4019896</t>
  </si>
  <si>
    <t>C06_R6921610</t>
  </si>
  <si>
    <t>C06_R6916274</t>
  </si>
  <si>
    <t>C06_R6911252</t>
  </si>
  <si>
    <t>C06_R6907194</t>
  </si>
  <si>
    <t>C06_R6902864</t>
  </si>
  <si>
    <t>C06_R6898721</t>
  </si>
  <si>
    <t>C06_R6896409</t>
  </si>
  <si>
    <t>C06_R6895735</t>
  </si>
  <si>
    <t>C06_R6888251</t>
  </si>
  <si>
    <t>C06_R6885353</t>
  </si>
  <si>
    <t>C06_R6885249</t>
  </si>
  <si>
    <t>C06_R6885150</t>
  </si>
  <si>
    <t>C06_R6880708</t>
  </si>
  <si>
    <t>C07_S5475719</t>
  </si>
  <si>
    <t>C06_R6857116</t>
  </si>
  <si>
    <t>C06_R6856126</t>
  </si>
  <si>
    <t>C06_R6850803</t>
  </si>
  <si>
    <t>C11_S1203554</t>
  </si>
  <si>
    <t>C11_S1232415</t>
  </si>
  <si>
    <t>C11_S1279312</t>
  </si>
  <si>
    <t>C06_R6835058</t>
  </si>
  <si>
    <t>C10_R3649715</t>
  </si>
  <si>
    <t>C06_R6825382</t>
  </si>
  <si>
    <t>C06_R6824101</t>
  </si>
  <si>
    <t>C06_R6822449</t>
  </si>
  <si>
    <t>C06_R6820756</t>
  </si>
  <si>
    <t>C06_R6819854</t>
  </si>
  <si>
    <t>C06_R6819728</t>
  </si>
  <si>
    <t>C06_R6816907</t>
  </si>
  <si>
    <t>C06_R6814064</t>
  </si>
  <si>
    <t>C06_R6812197</t>
  </si>
  <si>
    <t>C06_R6811451</t>
  </si>
  <si>
    <t>C06_R6811175</t>
  </si>
  <si>
    <t>C06_R6808756</t>
  </si>
  <si>
    <t>C05_J23866251</t>
  </si>
  <si>
    <t>C09_R2654941</t>
  </si>
  <si>
    <t>C10_R3590918</t>
  </si>
  <si>
    <t>C11_R1218387</t>
  </si>
  <si>
    <t>C05_S24341154</t>
  </si>
  <si>
    <t>C06_R7060922</t>
  </si>
  <si>
    <t>C05_S24300551</t>
  </si>
  <si>
    <t>C05_S24262263</t>
  </si>
  <si>
    <t>C05_S24249888</t>
  </si>
  <si>
    <t>C12_R626724</t>
  </si>
  <si>
    <t>C11_R1189216</t>
  </si>
  <si>
    <t>C05_S24002382</t>
  </si>
  <si>
    <t>C12_R633291</t>
  </si>
  <si>
    <t>C09_S2626831</t>
  </si>
  <si>
    <t>C10_R3441195</t>
  </si>
  <si>
    <t>C12_S586854</t>
  </si>
  <si>
    <t>C06_R6923074</t>
  </si>
  <si>
    <t>C11_R1217824</t>
  </si>
  <si>
    <t>C10_R3507150</t>
  </si>
  <si>
    <t>C05_R24310590</t>
  </si>
  <si>
    <t>C12_R638316</t>
  </si>
  <si>
    <t>C11_R1178420</t>
  </si>
  <si>
    <t>C12_R634681</t>
  </si>
  <si>
    <t>C12_R627088</t>
  </si>
  <si>
    <t>C09_R2674498</t>
  </si>
  <si>
    <t>C12_R630002</t>
  </si>
  <si>
    <t>C07_R5251325</t>
  </si>
  <si>
    <t>C05_R24249763</t>
  </si>
  <si>
    <t>C12_R682488</t>
  </si>
  <si>
    <t>C05_R24217077</t>
  </si>
  <si>
    <t>C11_S969622</t>
  </si>
  <si>
    <t>C07_R5366349</t>
  </si>
  <si>
    <t>C11_R1226337</t>
  </si>
  <si>
    <t>C05_R24134977</t>
  </si>
  <si>
    <t>C06_S7000086</t>
  </si>
  <si>
    <t>C05_R24128797</t>
  </si>
  <si>
    <t>C05_R24101786</t>
  </si>
  <si>
    <t>C09_S2647417</t>
  </si>
  <si>
    <t>C05_R24091788</t>
  </si>
  <si>
    <t>C05_R24084967</t>
  </si>
  <si>
    <t>C05_R24082873</t>
  </si>
  <si>
    <t>C05_R24048695</t>
  </si>
  <si>
    <t>C08_S1823773</t>
  </si>
  <si>
    <t>C11_R1165541</t>
  </si>
  <si>
    <t>C05_R24010545</t>
  </si>
  <si>
    <t>C05_S24050422</t>
  </si>
  <si>
    <t>C05_S10391962</t>
  </si>
  <si>
    <t>C05_R23978339</t>
  </si>
  <si>
    <t>C12_S177383</t>
  </si>
  <si>
    <t>C05_R23947159</t>
  </si>
  <si>
    <t>C06_S7080869</t>
  </si>
  <si>
    <t>C05_S23751681</t>
  </si>
  <si>
    <t>C05_R23915928</t>
  </si>
  <si>
    <t>C05_R23908686</t>
  </si>
  <si>
    <t>C12_S291084</t>
  </si>
  <si>
    <t>C05_R23901259</t>
  </si>
  <si>
    <t>C12_R650335</t>
  </si>
  <si>
    <t>C05_R23886084</t>
  </si>
  <si>
    <t>C07_R5255361</t>
  </si>
  <si>
    <t>C05_R23845547</t>
  </si>
  <si>
    <t>C05_R23821605</t>
  </si>
  <si>
    <t>C05_R23819276</t>
  </si>
  <si>
    <t>C05_R23809072</t>
  </si>
  <si>
    <t>C06_R7043193</t>
  </si>
  <si>
    <t>C05_R23789762</t>
  </si>
  <si>
    <t>C05_R23784800</t>
  </si>
  <si>
    <t>C05_R23784606</t>
  </si>
  <si>
    <t>C05_R23775674</t>
  </si>
  <si>
    <t>C05_R23772371</t>
  </si>
  <si>
    <t>C05_R23766000</t>
  </si>
  <si>
    <t>C05_R23763862</t>
  </si>
  <si>
    <t>C05_R23762514</t>
  </si>
  <si>
    <t>C05_R23761370</t>
  </si>
  <si>
    <t>C05_R23760542</t>
  </si>
  <si>
    <t>C05_R23755362</t>
  </si>
  <si>
    <t>C05_R23753571</t>
  </si>
  <si>
    <t>C05_R23746617</t>
  </si>
  <si>
    <t>C05_R23746594</t>
  </si>
  <si>
    <t>C05_R23744460</t>
  </si>
  <si>
    <t>C05_R23743388</t>
  </si>
  <si>
    <t>C05_R23741266</t>
  </si>
  <si>
    <t>C05_R23741085</t>
  </si>
  <si>
    <t>C05_R23738356</t>
  </si>
  <si>
    <t>C12_R646673</t>
  </si>
  <si>
    <t>C04_J10932881</t>
  </si>
  <si>
    <t>C04_J10899918</t>
  </si>
  <si>
    <t>C04_J10874834</t>
  </si>
  <si>
    <t>C04_J10868915</t>
  </si>
  <si>
    <t>C12_R632633</t>
  </si>
  <si>
    <t>C08_R4035206</t>
  </si>
  <si>
    <t>C10_J3439567</t>
  </si>
  <si>
    <t>C04_J10777211</t>
  </si>
  <si>
    <t>C12_S538462</t>
  </si>
  <si>
    <t>C06_S6865996</t>
  </si>
  <si>
    <t>C04_J10674706</t>
  </si>
  <si>
    <t>C04_J10674537</t>
  </si>
  <si>
    <t>C05_S23770481</t>
  </si>
  <si>
    <t>C04_J10666773</t>
  </si>
  <si>
    <t>C06_S6794318</t>
  </si>
  <si>
    <t>C04_S11135079</t>
  </si>
  <si>
    <t>C04_S11134261</t>
  </si>
  <si>
    <t>C04_S11121391</t>
  </si>
  <si>
    <t>C04_S11095801</t>
  </si>
  <si>
    <t>C04_S11001258</t>
  </si>
  <si>
    <t>C04_S10976670</t>
  </si>
  <si>
    <t>C04_S10916951</t>
  </si>
  <si>
    <t>C04_S10914841</t>
  </si>
  <si>
    <t>C04_S10903548</t>
  </si>
  <si>
    <t>C08_R3885862</t>
  </si>
  <si>
    <t>C12_S611254</t>
  </si>
  <si>
    <t>C12_R644248</t>
  </si>
  <si>
    <t>C04_S10771897</t>
  </si>
  <si>
    <t>C12_R652416</t>
  </si>
  <si>
    <t>C10_R3637962</t>
  </si>
  <si>
    <t>C06_R6981985</t>
  </si>
  <si>
    <t>C04_S10702384</t>
  </si>
  <si>
    <t>C04_S10660371</t>
  </si>
  <si>
    <t>C04_S10656683</t>
  </si>
  <si>
    <t>C04_S9702524</t>
  </si>
  <si>
    <t>C08_S3875757</t>
  </si>
  <si>
    <t>C04_S8960968</t>
  </si>
  <si>
    <t>C04_S6044714</t>
  </si>
  <si>
    <t>C08_R3939876</t>
  </si>
  <si>
    <t>C09_S2643429</t>
  </si>
  <si>
    <t>C04_S4707662</t>
  </si>
  <si>
    <t>C04_S4527891</t>
  </si>
  <si>
    <t>C08_R3888110</t>
  </si>
  <si>
    <t>C04_S3341868</t>
  </si>
  <si>
    <t>C09_R2660258</t>
  </si>
  <si>
    <t>C12_R676525</t>
  </si>
  <si>
    <t>C08_R3977238</t>
  </si>
  <si>
    <t>C09_R2665433</t>
  </si>
  <si>
    <t>C10_R3566252</t>
  </si>
  <si>
    <t>C11_R1161514</t>
  </si>
  <si>
    <t>C09_R2651122</t>
  </si>
  <si>
    <t>C12_R649898</t>
  </si>
  <si>
    <t>C07_R5246563</t>
  </si>
  <si>
    <t>C04_R11020096</t>
  </si>
  <si>
    <t>C07_S3437082</t>
  </si>
  <si>
    <t>C04_R11011289</t>
  </si>
  <si>
    <t>C04_R10996280</t>
  </si>
  <si>
    <t>C05_R23737041</t>
  </si>
  <si>
    <t>C04_R10949563</t>
  </si>
  <si>
    <t>C04_R10929378</t>
  </si>
  <si>
    <t>C11_S1207145</t>
  </si>
  <si>
    <t>C04_R10922023</t>
  </si>
  <si>
    <t>C04_R10921246</t>
  </si>
  <si>
    <t>C04_R10919580</t>
  </si>
  <si>
    <t>C04_R10917955</t>
  </si>
  <si>
    <t>C11_R1160715</t>
  </si>
  <si>
    <t>C04_R10915511</t>
  </si>
  <si>
    <t>C04_R10911494</t>
  </si>
  <si>
    <t>C04_R10910759</t>
  </si>
  <si>
    <t>C04_R10891224</t>
  </si>
  <si>
    <t>C08_R3916333</t>
  </si>
  <si>
    <t>C08_R3900411</t>
  </si>
  <si>
    <t>C11_R1250264</t>
  </si>
  <si>
    <t>C04_R10881330</t>
  </si>
  <si>
    <t>C04_R10881087</t>
  </si>
  <si>
    <t>C04_R10856793</t>
  </si>
  <si>
    <t>C04_R10813900</t>
  </si>
  <si>
    <t>C04_R10813652</t>
  </si>
  <si>
    <t>C04_R10767973</t>
  </si>
  <si>
    <t>C04_R10764551</t>
  </si>
  <si>
    <t>C04_R10760725</t>
  </si>
  <si>
    <t>C08_R3937036</t>
  </si>
  <si>
    <t>C04_R10745533</t>
  </si>
  <si>
    <t>C04_R10739981</t>
  </si>
  <si>
    <t>C04_R10733203</t>
  </si>
  <si>
    <t>C04_R10720636</t>
  </si>
  <si>
    <t>C04_R10716812</t>
  </si>
  <si>
    <t>C10_R3443389</t>
  </si>
  <si>
    <t>C04_R10702924</t>
  </si>
  <si>
    <t>C08_R3894273</t>
  </si>
  <si>
    <t>C04_R10698356</t>
  </si>
  <si>
    <t>C04_R10692596</t>
  </si>
  <si>
    <t>C04_R10690313</t>
  </si>
  <si>
    <t>C04_R10678397</t>
  </si>
  <si>
    <t>C04_R10676863</t>
  </si>
  <si>
    <t>C04_R10666440</t>
  </si>
  <si>
    <t>C04_R10666424</t>
  </si>
  <si>
    <t>C04_R10665967</t>
  </si>
  <si>
    <t>C04_R10664914</t>
  </si>
  <si>
    <t>C04_R10662519</t>
  </si>
  <si>
    <t>C12_R649447</t>
  </si>
  <si>
    <t>C04_R10659370</t>
  </si>
  <si>
    <t>C04_R10658493</t>
  </si>
  <si>
    <t>C04_R10652032</t>
  </si>
  <si>
    <t>C04_R10651948</t>
  </si>
  <si>
    <t>C04_R10651570</t>
  </si>
  <si>
    <t>C04_R10651056</t>
  </si>
  <si>
    <t>C04_R10650864</t>
  </si>
  <si>
    <t>C04_R10648892</t>
  </si>
  <si>
    <t>C11_R1169664</t>
  </si>
  <si>
    <t>C04_R10646598</t>
  </si>
  <si>
    <t>C04_R10644708</t>
  </si>
  <si>
    <t>C04_R10643285</t>
  </si>
  <si>
    <t>C04_R10642896</t>
  </si>
  <si>
    <t>C04_R10642393</t>
  </si>
  <si>
    <t>C04_R10640714</t>
  </si>
  <si>
    <t>C04_R10639246</t>
  </si>
  <si>
    <t>C08_S4046758</t>
  </si>
  <si>
    <t>C12_R629098</t>
  </si>
  <si>
    <t>C11_R1206118</t>
  </si>
  <si>
    <t>B05_TRINITY_DN52727_c0_g1_i1</t>
  </si>
  <si>
    <t>B05_TRINITY_DN66280_c0_g1_i2</t>
  </si>
  <si>
    <t>C12_R632261</t>
  </si>
  <si>
    <t>B05_TRINITY_DN50035_c1_g1_i2</t>
  </si>
  <si>
    <t>C05_R23821888</t>
  </si>
  <si>
    <t>B05_TRINITY_DN63951_c2_g1_i1</t>
  </si>
  <si>
    <t>B05_TRINITY_DN65115_c0_g1_i1</t>
  </si>
  <si>
    <t>B05_TRINITY_DN65158_c1_g1_i2</t>
  </si>
  <si>
    <t>B05_TRINITY_DN54312_c1_g2_i5</t>
  </si>
  <si>
    <t>C07_R5306878</t>
  </si>
  <si>
    <t>B05_TRINITY_DN55506_c1_g1_i2</t>
  </si>
  <si>
    <t>B05_TRINITY_DN59284_c0_g1_i6</t>
  </si>
  <si>
    <t>B05_TRINITY_DN66192_c1_g3_i1</t>
  </si>
  <si>
    <t>C12_R642211</t>
  </si>
  <si>
    <t>B05_TRINITY_DN57227_c2_g1_i2</t>
  </si>
  <si>
    <t>C12_R656161</t>
  </si>
  <si>
    <t>B05_TRINITY_DN64130_c0_g1_i3</t>
  </si>
  <si>
    <t>B05_TRINITY_DN61538_c5_g1_i7</t>
  </si>
  <si>
    <t>B05_TRINITY_DN40946_c0_g1_i1</t>
  </si>
  <si>
    <t>B05_TRINITY_DN53507_c0_g2_i4</t>
  </si>
  <si>
    <t>B05_TRINITY_DN51813_c0_g1_i2</t>
  </si>
  <si>
    <t>B05_TRINITY_DN57938_c0_g1_i2</t>
  </si>
  <si>
    <t>B05_TRINITY_DN55704_c0_g1_i4</t>
  </si>
  <si>
    <t>B05_TRINITY_DN50614_c0_g1_i2</t>
  </si>
  <si>
    <t>C12_S363242</t>
  </si>
  <si>
    <t>B05_TRINITY_DN59584_c4_g3_i4</t>
  </si>
  <si>
    <t>B05_TRINITY_DN42017_c0_g1_i2</t>
  </si>
  <si>
    <t>C09_R2656517</t>
  </si>
  <si>
    <t>B05_TRINITY_DN53745_c0_g1_i3</t>
  </si>
  <si>
    <t>B05_TRINITY_DN63597_c0_g1_i4</t>
  </si>
  <si>
    <t>C04_R10684363</t>
  </si>
  <si>
    <t>B05_TRINITY_DN52517_c0_g2_i1</t>
  </si>
  <si>
    <t>B05_TRINITY_DN52511_c0_g1_i3</t>
  </si>
  <si>
    <t>B05_TRINITY_DN56335_c0_g2_i1</t>
  </si>
  <si>
    <t>C10_R3466794</t>
  </si>
  <si>
    <t>C09_R2764002</t>
  </si>
  <si>
    <t>B05_TRINITY_DN65780_c2_g1_i3</t>
  </si>
  <si>
    <t>B05_TRINITY_DN62398_c0_g1_i6</t>
  </si>
  <si>
    <t>B05_TRINITY_DN55310_c0_g1_i2</t>
  </si>
  <si>
    <t>B05_TRINITY_DN58319_c2_g1_i1</t>
  </si>
  <si>
    <t>B05_TRINITY_DN44496_c0_g1_i2</t>
  </si>
  <si>
    <t>C08_R3966053</t>
  </si>
  <si>
    <t>B05_TRINITY_DN63799_c18_g1_i2</t>
  </si>
  <si>
    <t>B05_TRINITY_DN63797_c1_g1_i5</t>
  </si>
  <si>
    <t>B05_TRINITY_DN63797_c1_g1_i3</t>
  </si>
  <si>
    <t>C09_S2080158</t>
  </si>
  <si>
    <t>C10_R3495702</t>
  </si>
  <si>
    <t>B05_TRINITY_DN58416_c1_g1_i6</t>
  </si>
  <si>
    <t>C12_S614327</t>
  </si>
  <si>
    <t>B05_TRINITY_DN63225_c0_g1_i2</t>
  </si>
  <si>
    <t>B05_TRINITY_DN59041_c1_g2_i3</t>
  </si>
  <si>
    <t>C11_R1213222</t>
  </si>
  <si>
    <t>B05_TRINITY_DN61087_c0_g1_i5</t>
  </si>
  <si>
    <t>B05_TRINITY_DN41888_c0_g1_i3</t>
  </si>
  <si>
    <t>B05_TRINITY_DN52679_c0_g1_i5</t>
  </si>
  <si>
    <t>B05_TRINITY_DN57083_c4_g1_i1</t>
  </si>
  <si>
    <t>B05_TRINITY_DN62680_c0_g1_i4</t>
  </si>
  <si>
    <t>C06_R6949815</t>
  </si>
  <si>
    <t>C10_R3434567</t>
  </si>
  <si>
    <t>B05_TRINITY_DN53843_c0_g1_i4</t>
  </si>
  <si>
    <t>B05_TRINITY_DN53693_c0_g1_i16</t>
  </si>
  <si>
    <t>B05_TRINITY_DN53693_c0_g1_i12</t>
  </si>
  <si>
    <t>B05_TRINITY_DN53651_c0_g1_i2</t>
  </si>
  <si>
    <t>C10_S3709533</t>
  </si>
  <si>
    <t>C09_R2733255</t>
  </si>
  <si>
    <t>B05_TRINITY_DN57462_c0_g2_i3</t>
  </si>
  <si>
    <t>B05_TRINITY_DN4439_c0_g1_i1</t>
  </si>
  <si>
    <t>B05_TRINITY_DN58914_c1_g1_i5</t>
  </si>
  <si>
    <t>B05_TRINITY_DN58985_c2_g2_i5</t>
  </si>
  <si>
    <t>B05_TRINITY_DN57373_c2_g1_i6</t>
  </si>
  <si>
    <t>B05_TRINITY_DN65653_c0_g1_i3</t>
  </si>
  <si>
    <t>B05_TRINITY_DN50770_c0_g2_i3</t>
  </si>
  <si>
    <t>B05_TRINITY_DN53911_c0_g1_i6</t>
  </si>
  <si>
    <t>C08_R3920209</t>
  </si>
  <si>
    <t>B05_TRINITY_DN38292_c126_g1_i1</t>
  </si>
  <si>
    <t>C12_R637489</t>
  </si>
  <si>
    <t>B04_TRINITY_DN56258_c0_g1_i5</t>
  </si>
  <si>
    <t>B04_TRINITY_DN43893_c0_g2_i2</t>
  </si>
  <si>
    <t>B04_TRINITY_DN52865_c0_g2_i2</t>
  </si>
  <si>
    <t>B04_TRINITY_DN52879_c0_g2_i2</t>
  </si>
  <si>
    <t>C11_R1247754</t>
  </si>
  <si>
    <t>C07_R5382801</t>
  </si>
  <si>
    <t>B04_TRINITY_DN57832_c1_g1_i2</t>
  </si>
  <si>
    <t>B04_TRINITY_DN63964_c0_g5_i1</t>
  </si>
  <si>
    <t>C09_R2655561</t>
  </si>
  <si>
    <t>C10_J3572703</t>
  </si>
  <si>
    <t>B04_TRINITY_DN51368_c1_g1_i1</t>
  </si>
  <si>
    <t>B04_TRINITY_DN61984_c2_g2_i1</t>
  </si>
  <si>
    <t>B04_TRINITY_DN51629_c0_g1_i1</t>
  </si>
  <si>
    <t>C11_R1201820</t>
  </si>
  <si>
    <t>B04_TRINITY_DN57227_c0_g2_i2</t>
  </si>
  <si>
    <t>B04_TRINITY_DN57252_c1_g3_i1</t>
  </si>
  <si>
    <t>C08_R3916082</t>
  </si>
  <si>
    <t>C09_R2783508</t>
  </si>
  <si>
    <t>B04_TRINITY_DN64080_c0_g1_i3</t>
  </si>
  <si>
    <t>B04_TRINITY_DN64031_c1_g1_i1</t>
  </si>
  <si>
    <t>C09_R2777216</t>
  </si>
  <si>
    <t>B04_TRINITY_DN57580_c2_g1_i20</t>
  </si>
  <si>
    <t>B04_TRINITY_DN57592_c0_g2_i1</t>
  </si>
  <si>
    <t>C12_R648603</t>
  </si>
  <si>
    <t>B04_TRINITY_DN64795_c0_g1_i1</t>
  </si>
  <si>
    <t>B04_TRINITY_DN64296_c1_g2_i2</t>
  </si>
  <si>
    <t>C09_R2658641</t>
  </si>
  <si>
    <t>C08_R3953733</t>
  </si>
  <si>
    <t>B04_TRINITY_DN63024_c0_g1_i1</t>
  </si>
  <si>
    <t>B04_TRINITY_DN59571_c0_g1_i2</t>
  </si>
  <si>
    <t>B04_TRINITY_DN49097_c0_g1_i2</t>
  </si>
  <si>
    <t>B04_TRINITY_DN43559_c0_g1_i3</t>
  </si>
  <si>
    <t>B04_TRINITY_DN54248_c0_g1_i2</t>
  </si>
  <si>
    <t>C12_R645496</t>
  </si>
  <si>
    <t>B04_TRINITY_DN62143_c1_g4_i1</t>
  </si>
  <si>
    <t>B04_TRINITY_DN47214_c0_g1_i2</t>
  </si>
  <si>
    <t>B04_TRINITY_DN47282_c2_g1_i1</t>
  </si>
  <si>
    <t>C09_R2656157</t>
  </si>
  <si>
    <t>B04_TRINITY_DN46861_c0_g2_i1</t>
  </si>
  <si>
    <t>B04_TRINITY_DN60724_c0_g3_i4</t>
  </si>
  <si>
    <t>C08_R3989177</t>
  </si>
  <si>
    <t>B04_TRINITY_DN61764_c0_g2_i1</t>
  </si>
  <si>
    <t>B04_TRINITY_DN47303_c0_g2_i2</t>
  </si>
  <si>
    <t>C04_R10773790</t>
  </si>
  <si>
    <t>B04_TRINITY_DN52582_c1_g1_i13</t>
  </si>
  <si>
    <t>B04_TRINITY_DN48333_c0_g1_i2</t>
  </si>
  <si>
    <t>C05_R23908357</t>
  </si>
  <si>
    <t>B04_TRINITY_DN62811_c0_g2_i1</t>
  </si>
  <si>
    <t>C10_R3620222</t>
  </si>
  <si>
    <t>C11_J1215723</t>
  </si>
  <si>
    <t>B04_TRINITY_DN56309_c1_g1_i7</t>
  </si>
  <si>
    <t>B04_TRINITY_DN61698_c1_g3_i1</t>
  </si>
  <si>
    <t>B04_TRINITY_DN60569_c0_g3_i6</t>
  </si>
  <si>
    <t>C07_R5437198</t>
  </si>
  <si>
    <t>B04_TRINITY_DN58174_c0_g1_i1</t>
  </si>
  <si>
    <t>C09_J2694312</t>
  </si>
  <si>
    <t>B04_TRINITY_DN48031_c0_g2_i1</t>
  </si>
  <si>
    <t>C11_S1186918</t>
  </si>
  <si>
    <t>B04_TRINITY_DN48866_c0_g4_i1</t>
  </si>
  <si>
    <t>B04_TRINITY_DN63482_c2_g1_i2</t>
  </si>
  <si>
    <t>B04_TRINITY_DN56497_c0_g1_i3</t>
  </si>
  <si>
    <t>B04_TRINITY_DN56498_c0_g2_i1</t>
  </si>
  <si>
    <t>B04_TRINITY_DN57120_c4_g4_i1</t>
  </si>
  <si>
    <t>B05_TRINITY_DN52466_c1_g1_i1</t>
  </si>
  <si>
    <t>B04_TRINITY_DN58377_c2_g1_i4</t>
  </si>
  <si>
    <t>B04_TRINITY_DN58373_c0_g1_i5</t>
  </si>
  <si>
    <t>C09_R2735156</t>
  </si>
  <si>
    <t>B04_TRINITY_DN61304_c0_g1_i1</t>
  </si>
  <si>
    <t>C05_S24271604</t>
  </si>
  <si>
    <t>C12_R641451</t>
  </si>
  <si>
    <t>B04_TRINITY_DN58580_c0_g1_i2</t>
  </si>
  <si>
    <t>B04_TRINITY_DN52150_c0_g3_i3</t>
  </si>
  <si>
    <t>C10_R3522408</t>
  </si>
  <si>
    <t>B04_TRINITY_DN63252_c0_g1_i1</t>
  </si>
  <si>
    <t>C12_R651051</t>
  </si>
  <si>
    <t>B04_TRINITY_DN49360_c0_g1_i2</t>
  </si>
  <si>
    <t>B04_TRINITY_DN52036_c0_g1_i1</t>
  </si>
  <si>
    <t>B04_TRINITY_DN4530_c0_g1_i1</t>
  </si>
  <si>
    <t>B04_TRINITY_DN57087_c0_g1_i1</t>
  </si>
  <si>
    <t>B04_TRINITY_DN50506_c0_g2_i3</t>
  </si>
  <si>
    <t>B04_TRINITY_DN50589_c1_g1_i1</t>
  </si>
  <si>
    <t>C10_S1139134</t>
  </si>
  <si>
    <t>B04_TRINITY_DN62294_c2_g2_i4</t>
  </si>
  <si>
    <t>C08_R3943465</t>
  </si>
  <si>
    <t>B04_TRINITY_DN56922_c0_g1_i4</t>
  </si>
  <si>
    <t>C11_R1206227</t>
  </si>
  <si>
    <t>C06_R7152744</t>
  </si>
  <si>
    <t>C12_S606751</t>
  </si>
  <si>
    <t>C12_R641696</t>
  </si>
  <si>
    <t>B03_TRINITY_DN43331_c2_g2_i3</t>
  </si>
  <si>
    <t>B03_TRINITY_DN40447_c5_g3_i1</t>
  </si>
  <si>
    <t>C11_S647843</t>
  </si>
  <si>
    <t>B04_TRINITY_DN51177_c2_g2_i2</t>
  </si>
  <si>
    <t>C08_R3968644</t>
  </si>
  <si>
    <t>B03_TRINITY_DN39532_c2_g5_i2</t>
  </si>
  <si>
    <t>B03_TRINITY_DN39596_c1_g2_i21</t>
  </si>
  <si>
    <t>C09_S251055</t>
  </si>
  <si>
    <t>C09_R2651911</t>
  </si>
  <si>
    <t>B03_TRINITY_DN43828_c2_g2_i1</t>
  </si>
  <si>
    <t>B03_TRINITY_DN37449_c2_g2_i1</t>
  </si>
  <si>
    <t>C11_R1165825</t>
  </si>
  <si>
    <t>C11_R1167395</t>
  </si>
  <si>
    <t>B03_TRINITY_DN34592_c0_g1_i1</t>
  </si>
  <si>
    <t>B03_TRINITY_DN44535_c0_g1_i2</t>
  </si>
  <si>
    <t>C09_R2653030</t>
  </si>
  <si>
    <t>C07_S1872009</t>
  </si>
  <si>
    <t>C11_R1254611</t>
  </si>
  <si>
    <t>B03_TRINITY_DN40254_c3_g1_i6</t>
  </si>
  <si>
    <t>B03_TRINITY_DN40226_c0_g1_i2</t>
  </si>
  <si>
    <t>B03_TRINITY_DN46258_c0_g1_i1</t>
  </si>
  <si>
    <t>B03_TRINITY_DN38624_c0_g1_i1</t>
  </si>
  <si>
    <t>B03_TRINITY_DN36955_c0_g1_i6</t>
  </si>
  <si>
    <t>C09_R2656461</t>
  </si>
  <si>
    <t>B03_TRINITY_DN37572_c0_g1_i1</t>
  </si>
  <si>
    <t>B05_TRINITY_DN60695_c0_g1_i4</t>
  </si>
  <si>
    <t>B03_TRINITY_DN38457_c2_g1_i2</t>
  </si>
  <si>
    <t>C12_R687101</t>
  </si>
  <si>
    <t>B03_TRINITY_DN42250_c0_g4_i1</t>
  </si>
  <si>
    <t>C06_R7036260</t>
  </si>
  <si>
    <t>B03_TRINITY_DN42033_c0_g3_i3</t>
  </si>
  <si>
    <t>C10_R3499068</t>
  </si>
  <si>
    <t>B03_TRINITY_DN37866_c0_g1_i1</t>
  </si>
  <si>
    <t>B03_TRINITY_DN36509_c2_g3_i6</t>
  </si>
  <si>
    <t>B03_TRINITY_DN39417_c0_g2_i3</t>
  </si>
  <si>
    <t>C12_R648164</t>
  </si>
  <si>
    <t>B03_TRINITY_DN43574_c1_g2_i12</t>
  </si>
  <si>
    <t>C06_R6940785</t>
  </si>
  <si>
    <t>B03_TRINITY_DN45518_c2_g2_i1</t>
  </si>
  <si>
    <t>B03_TRINITY_DN45520_c1_g1_i1</t>
  </si>
  <si>
    <t>C11_R1180713</t>
  </si>
  <si>
    <t>C10_R3464638</t>
  </si>
  <si>
    <t>B03_TRINITY_DN41422_c0_g1_i2</t>
  </si>
  <si>
    <t>B03_TRINITY_DN44922_c2_g1_i1</t>
  </si>
  <si>
    <t>B03_TRINITY_DN38376_c1_g1_i24</t>
  </si>
  <si>
    <t>C11_R1172718</t>
  </si>
  <si>
    <t>B03_TRINITY_DN38395_c1_g1_i7</t>
  </si>
  <si>
    <t>B03_TRINITY_DN38399_c0_g1_i6</t>
  </si>
  <si>
    <t>B03_TRINITY_DN38780_c4_g2_i2</t>
  </si>
  <si>
    <t>C09_R2662996</t>
  </si>
  <si>
    <t>C04_S2100429</t>
  </si>
  <si>
    <t>B03_TRINITY_DN45991_c0_g1_i1</t>
  </si>
  <si>
    <t>C10_R3461785</t>
  </si>
  <si>
    <t>B03_TRINITY_DN43277_c0_g1_i3</t>
  </si>
  <si>
    <t>B05_TRINITY_DN60136_c4_g1_i8</t>
  </si>
  <si>
    <t>B03_TRINITY_DN42392_c0_g2_i8</t>
  </si>
  <si>
    <t>B03_TRINITY_DN45633_c1_g1_i1</t>
  </si>
  <si>
    <t>B03_TRINITY_DN45351_c2_g1_i1</t>
  </si>
  <si>
    <t>B03_TRINITY_DN45298_c1_g1_i4</t>
  </si>
  <si>
    <t>B04_TRINITY_DN42900_c0_g1_i7</t>
  </si>
  <si>
    <t>C08_R3889082</t>
  </si>
  <si>
    <t>C12_R645411</t>
  </si>
  <si>
    <t>B03_TRINITY_DN39867_c6_g1_i5</t>
  </si>
  <si>
    <t>B03_TRINITY_DN42102_c0_g1_i9</t>
  </si>
  <si>
    <t>C06_R6992424</t>
  </si>
  <si>
    <t>B03_TRINITY_DN39232_c0_g1_i5</t>
  </si>
  <si>
    <t>C12_S86708</t>
  </si>
  <si>
    <t>B03_TRINITY_DN40055_c2_g1_i10</t>
  </si>
  <si>
    <t>C07_R5226402</t>
  </si>
  <si>
    <t>B03_TRINITY_DN41143_c4_g4_i1</t>
  </si>
  <si>
    <t>C12_S625087</t>
  </si>
  <si>
    <t>B03_TRINITY_DN43017_c0_g1_i5</t>
  </si>
  <si>
    <t>C10_R3501364</t>
  </si>
  <si>
    <t>B03_TRINITY_DN45170_c3_g1_i1</t>
  </si>
  <si>
    <t>B03_TRINITY_DN45188_c0_g1_i12</t>
  </si>
  <si>
    <t>B03_TRINITY_DN38059_c0_g4_i1</t>
  </si>
  <si>
    <t>C11_S618544</t>
  </si>
  <si>
    <t>C09_R2673926</t>
  </si>
  <si>
    <t>B03_TRINITY_DN42588_c0_g1_i12</t>
  </si>
  <si>
    <t>C04_S10777384</t>
  </si>
  <si>
    <t>B03_TRINITY_DN38508_c0_g1_i5</t>
  </si>
  <si>
    <t>C11_R1192372</t>
  </si>
  <si>
    <t>B03_TRINITY_DN38595_c1_g1_i4</t>
  </si>
  <si>
    <t>B03_TRINITY_DN34334_c0_g3_i1</t>
  </si>
  <si>
    <t>B03_TRINITY_DN37719_c0_g5_i1</t>
  </si>
  <si>
    <t>B03_TRINITY_DN36003_c0_g2_i1</t>
  </si>
  <si>
    <t>C09_R2718225</t>
  </si>
  <si>
    <t>C11_J1201367</t>
  </si>
  <si>
    <t>C11_R1186801</t>
  </si>
  <si>
    <t>C07_R5382976</t>
  </si>
  <si>
    <t>C09_R2670076</t>
  </si>
  <si>
    <t>C05_R23887284</t>
  </si>
  <si>
    <t>B03_TRINITY_DN46460_c0_g1_i1</t>
  </si>
  <si>
    <t>B03_TRINITY_DN46477_c0_g1_i1</t>
  </si>
  <si>
    <t>B03_TRINITY_DN41096_c3_g2_i6</t>
  </si>
  <si>
    <t>B03_TRINITY_DN41071_c0_g1_i13</t>
  </si>
  <si>
    <t>C10_J3448823</t>
  </si>
  <si>
    <t>C07_R5304309</t>
  </si>
  <si>
    <t>B02_TRINITY_DN34938_c2_g1_i2</t>
  </si>
  <si>
    <t>B02_TRINITY_DN43381_c0_g1_i1</t>
  </si>
  <si>
    <t>B02_TRINITY_DN43316_c0_g1_i1</t>
  </si>
  <si>
    <t>B05_TRINITY_DN65516_c0_g2_i2</t>
  </si>
  <si>
    <t>B02_TRINITY_DN22482_c0_g1_i1</t>
  </si>
  <si>
    <t>B02_TRINITY_DN39559_c11_g4_i4</t>
  </si>
  <si>
    <t>C09_S2635347</t>
  </si>
  <si>
    <t>B02_TRINITY_DN34638_c5_g1_i1</t>
  </si>
  <si>
    <t>B02_TRINITY_DN37474_c3_g1_i3</t>
  </si>
  <si>
    <t>C12_S106326</t>
  </si>
  <si>
    <t>C09_S1495908</t>
  </si>
  <si>
    <t>B02_TRINITY_DN36896_c2_g2_i4</t>
  </si>
  <si>
    <t>B02_TRINITY_DN34230_c0_g1_i2</t>
  </si>
  <si>
    <t>C12_R646221</t>
  </si>
  <si>
    <t>B02_TRINITY_DN34299_c1_g1_i5</t>
  </si>
  <si>
    <t>C11_S1251429</t>
  </si>
  <si>
    <t>C04_J10753724</t>
  </si>
  <si>
    <t>C12_R669305</t>
  </si>
  <si>
    <t>B02_TRINITY_DN42755_c1_g1_i1</t>
  </si>
  <si>
    <t>B02_TRINITY_DN34521_c0_g1_i5</t>
  </si>
  <si>
    <t>B02_TRINITY_DN36676_c2_g1_i6</t>
  </si>
  <si>
    <t>C08_S3987947</t>
  </si>
  <si>
    <t>C12_R630989</t>
  </si>
  <si>
    <t>B02_TRINITY_DN32793_c0_g1_i4</t>
  </si>
  <si>
    <t>C09_S2649670</t>
  </si>
  <si>
    <t>C08_R3923715</t>
  </si>
  <si>
    <t>B02_TRINITY_DN38975_c0_g2_i3</t>
  </si>
  <si>
    <t>C06_R6849834</t>
  </si>
  <si>
    <t>B03_TRINITY_DN40620_c1_g1_i2</t>
  </si>
  <si>
    <t>C05_R24015645</t>
  </si>
  <si>
    <t>B02_TRINITY_DN38654_c0_g2_i6</t>
  </si>
  <si>
    <t>C06_R6839398</t>
  </si>
  <si>
    <t>C07_R5237746</t>
  </si>
  <si>
    <t>B02_TRINITY_DN40753_c4_g1_i7</t>
  </si>
  <si>
    <t>B02_TRINITY_DN39152_c1_g3_i3</t>
  </si>
  <si>
    <t>B02_TRINITY_DN36979_c2_g2_i2</t>
  </si>
  <si>
    <t>B02_TRINITY_DN36794_c0_g1_i4</t>
  </si>
  <si>
    <t>B02_TRINITY_DN40951_c2_g2_i1</t>
  </si>
  <si>
    <t>C09_S2507748</t>
  </si>
  <si>
    <t>B02_TRINITY_DN27890_c0_g1_i2</t>
  </si>
  <si>
    <t>C06_R7091558</t>
  </si>
  <si>
    <t>C11_R1192651</t>
  </si>
  <si>
    <t>B02_TRINITY_DN37516_c2_g1_i3</t>
  </si>
  <si>
    <t>B02_TRINITY_DN43674_c0_g1_i1</t>
  </si>
  <si>
    <t>B02_TRINITY_DN43667_c0_g1_i1</t>
  </si>
  <si>
    <t>B02_TRINITY_DN41996_c1_g1_i1</t>
  </si>
  <si>
    <t>B02_TRINITY_DN41928_c0_g1_i2</t>
  </si>
  <si>
    <t>B02_TRINITY_DN38452_c0_g1_i3</t>
  </si>
  <si>
    <t>B02_TRINITY_DN10550_c0_g1_i1</t>
  </si>
  <si>
    <t>C12_R689490</t>
  </si>
  <si>
    <t>C07_S5293529</t>
  </si>
  <si>
    <t>C08_R3934167</t>
  </si>
  <si>
    <t>B02_TRINITY_DN43765_c0_g1_i1</t>
  </si>
  <si>
    <t>B02_TRINITY_DN43783_c1_g1_i1</t>
  </si>
  <si>
    <t>C12_R655095</t>
  </si>
  <si>
    <t>C05_R23750109</t>
  </si>
  <si>
    <t>B02_TRINITY_DN55708_c0_g1_i2</t>
  </si>
  <si>
    <t>B02_TRINITY_DN39063_c4_g4_i1</t>
  </si>
  <si>
    <t>C11_R1194563</t>
  </si>
  <si>
    <t>B02_TRINITY_DN42646_c0_g3_i1</t>
  </si>
  <si>
    <t>B02_TRINITY_DN23602_c0_g1_i1</t>
  </si>
  <si>
    <t>B02_TRINITY_DN37829_c0_g2_i2</t>
  </si>
  <si>
    <t>C11_R1165787</t>
  </si>
  <si>
    <t>B02_TRINITY_DN36521_c1_g4_i1</t>
  </si>
  <si>
    <t>B02_TRINITY_DN36546_c4_g1_i8</t>
  </si>
  <si>
    <t>C08_R4068563</t>
  </si>
  <si>
    <t>B02_TRINITY_DN39488_c1_g1_i11</t>
  </si>
  <si>
    <t>B02_TRINITY_DN43560_c1_g1_i1</t>
  </si>
  <si>
    <t>B05_TRINITY_DN62832_c0_g1_i4</t>
  </si>
  <si>
    <t>C10_R3465401</t>
  </si>
  <si>
    <t>B02_TRINITY_DN37919_c2_g1_i1</t>
  </si>
  <si>
    <t>C12_R667441</t>
  </si>
  <si>
    <t>B02_TRINITY_DN37920_c0_g1_i4</t>
  </si>
  <si>
    <t>C08_S2340741</t>
  </si>
  <si>
    <t>B02_TRINITY_DN36264_c0_g1_i1</t>
  </si>
  <si>
    <t>B02_TRINITY_DN43196_c2_g1_i1</t>
  </si>
  <si>
    <t>B02_TRINITY_DN43189_c0_g1_i1</t>
  </si>
  <si>
    <t>B02_TRINITY_DN38100_c1_g1_i4</t>
  </si>
  <si>
    <t>B02_TRINITY_DN33954_c6_g3_i2</t>
  </si>
  <si>
    <t>B02_TRINITY_DN40575_c1_g1_i1</t>
  </si>
  <si>
    <t>B02_TRINITY_DN37650_c4_g1_i1</t>
  </si>
  <si>
    <t>B02_TRINITY_DN41415_c2_g1_i3</t>
  </si>
  <si>
    <t>B02_TRINITY_DN33269_c0_g1_i11</t>
  </si>
  <si>
    <t>C09_R2675266</t>
  </si>
  <si>
    <t>B02_TRINITY_DN35139_c1_g1_i7</t>
  </si>
  <si>
    <t>B02_TRINITY_DN38737_c0_g1_i6</t>
  </si>
  <si>
    <t>C12_S636292</t>
  </si>
  <si>
    <t>C08_R3992625</t>
  </si>
  <si>
    <t>B02_TRINITY_DN41259_c3_g3_i1</t>
  </si>
  <si>
    <t>C07_J5303177</t>
  </si>
  <si>
    <t>C11_R1224968</t>
  </si>
  <si>
    <t>B02_TRINITY_DN38871_c2_g2_i2</t>
  </si>
  <si>
    <t>B02_TRINITY_DN60897_c0_g1_i1</t>
  </si>
  <si>
    <t>C12_S367379</t>
  </si>
  <si>
    <t>C06_R6810684</t>
  </si>
  <si>
    <t>B02_TRINITY_DN43277_c1_g2_i4</t>
  </si>
  <si>
    <t>B02_TRINITY_DN54889_c0_g1_i1</t>
  </si>
  <si>
    <t>B02_TRINITY_DN42322_c0_g5_i1</t>
  </si>
  <si>
    <t>B02_TRINITY_DN27073_c0_g1_i1</t>
  </si>
  <si>
    <t>B02_TRINITY_DN35601_c1_g1_i7</t>
  </si>
  <si>
    <t>B02_TRINITY_DN35697_c0_g1_i5</t>
  </si>
  <si>
    <t>B02_TRINITY_DN40164_c0_g4_i2</t>
  </si>
  <si>
    <t>B02_TRINITY_DN42166_c0_g5_i1</t>
  </si>
  <si>
    <t>B02_TRINITY_DN42185_c5_g1_i1</t>
  </si>
  <si>
    <t>B02_TRINITY_DN42108_c0_g4_i4</t>
  </si>
  <si>
    <t>C08_R3914617</t>
  </si>
  <si>
    <t>B02_TRINITY_DN39279_c7_g2_i1</t>
  </si>
  <si>
    <t>C10_S3710854</t>
  </si>
  <si>
    <t>C09_R2681532</t>
  </si>
  <si>
    <t>C10_S3735165</t>
  </si>
  <si>
    <t>B02_TRINITY_DN43031_c1_g1_i2</t>
  </si>
  <si>
    <t>B02_TRINITY_DN43024_c1_g1_i5</t>
  </si>
  <si>
    <t>C09_R2736896</t>
  </si>
  <si>
    <t>C11_S28006</t>
  </si>
  <si>
    <t>B05_TRINITY_DN56543_c2_g1_i6</t>
  </si>
  <si>
    <t>B02_TRINITY_DN41834_c1_g3_i4</t>
  </si>
  <si>
    <t>B02_TRINITY_DN37318_c1_g1_i1</t>
  </si>
  <si>
    <t>C05_R23953707</t>
  </si>
  <si>
    <t>B02_TRINITY_DN42574_c0_g2_i4</t>
  </si>
  <si>
    <t>C06_R7041462</t>
  </si>
  <si>
    <t>C05_R23752614</t>
  </si>
  <si>
    <t>C09_R2687425</t>
  </si>
  <si>
    <t>B02_TRINITY_DN34334_c0_g1_i6</t>
  </si>
  <si>
    <t>B02_TRINITY_DN37092_c0_g1_i1</t>
  </si>
  <si>
    <t>B02_TRINITY_DN37738_c2_g1_i4</t>
  </si>
  <si>
    <t>B02_TRINITY_DN37367_c1_g1_i2</t>
  </si>
  <si>
    <t>C11_R1269624</t>
  </si>
  <si>
    <t>B02_TRINITY_DN20652_c0_g1_i1</t>
  </si>
  <si>
    <t>C11_S1147519</t>
  </si>
  <si>
    <t>C09_S1972834</t>
  </si>
  <si>
    <t>B02_TRINITY_DN35972_c0_g1_i4</t>
  </si>
  <si>
    <t>C08_R3907526</t>
  </si>
  <si>
    <t>C09_S2519584</t>
  </si>
  <si>
    <t>C10_R3663211</t>
  </si>
  <si>
    <t>C09_R2680235</t>
  </si>
  <si>
    <t>C10_S1240098</t>
  </si>
  <si>
    <t>B02_TRINITY_DN41033_c0_g1_i4</t>
  </si>
  <si>
    <t>B02_TRINITY_DN42920_c0_g3_i1</t>
  </si>
  <si>
    <t>B02_TRINITY_DN42969_c1_g3_i1</t>
  </si>
  <si>
    <t>B02_TRINITY_DN42903_c0_g2_i1</t>
  </si>
  <si>
    <t>B02_TRINITY_DN38283_c4_g5_i1</t>
  </si>
  <si>
    <t>B02_TRINITY_DN38274_c1_g5_i2</t>
  </si>
  <si>
    <t>C11_R1201609</t>
  </si>
  <si>
    <t>C12_S340117</t>
  </si>
  <si>
    <t>C09_S2772794</t>
  </si>
  <si>
    <t>C12_S363745</t>
  </si>
  <si>
    <t>C12_S636278</t>
  </si>
  <si>
    <t>C09_R2660536</t>
  </si>
  <si>
    <t>B01_TRINITY_DN36107_c2_g1_i1</t>
  </si>
  <si>
    <t>B01_TRINITY_DN36135_c0_g2_i2</t>
  </si>
  <si>
    <t>C08_R3935730</t>
  </si>
  <si>
    <t>B01_TRINITY_DN31215_c5_g1_i1</t>
  </si>
  <si>
    <t>C10_R3605661</t>
  </si>
  <si>
    <t>C05_R23744415</t>
  </si>
  <si>
    <t>C12_S288541</t>
  </si>
  <si>
    <t>B01_TRINITY_DN32184_c0_g1_i2</t>
  </si>
  <si>
    <t>B01_TRINITY_DN32139_c3_g1_i2</t>
  </si>
  <si>
    <t>C06_R6812861</t>
  </si>
  <si>
    <t>C12_R644765</t>
  </si>
  <si>
    <t>C12_R625412</t>
  </si>
  <si>
    <t>B01_TRINITY_DN32271_c2_g1_i1</t>
  </si>
  <si>
    <t>B01_TRINITY_DN32285_c7_g1_i1</t>
  </si>
  <si>
    <t>B01_TRINITY_DN30197_c2_g1_i7</t>
  </si>
  <si>
    <t>B01_TRINITY_DN30109_c5_g1_i4</t>
  </si>
  <si>
    <t>C10_R3633445</t>
  </si>
  <si>
    <t>C05_R23746170</t>
  </si>
  <si>
    <t>B01_TRINITY_DN35468_c6_g2_i1</t>
  </si>
  <si>
    <t>B01_TRINITY_DN34605_c0_g1_i1</t>
  </si>
  <si>
    <t>B01_TRINITY_DN34664_c0_g1_i1</t>
  </si>
  <si>
    <t>B01_TRINITY_DN29562_c3_g1_i3</t>
  </si>
  <si>
    <t>B02_TRINITY_DN50198_c1_g1_i2</t>
  </si>
  <si>
    <t>B01_TRINITY_DN29516_c9_g1_i1</t>
  </si>
  <si>
    <t>B01_TRINITY_DN29581_c5_g1_i1</t>
  </si>
  <si>
    <t>B01_TRINITY_DN29573_c1_g1_i2</t>
  </si>
  <si>
    <t>B01_TRINITY_DN37458_c2_g1_i1</t>
  </si>
  <si>
    <t>C11_R1210203</t>
  </si>
  <si>
    <t>B01_TRINITY_DN29867_c2_g1_i1</t>
  </si>
  <si>
    <t>B01_TRINITY_DN29824_c3_g2_i1</t>
  </si>
  <si>
    <t>C12_R682742</t>
  </si>
  <si>
    <t>C07_S52734</t>
  </si>
  <si>
    <t>B01_TRINITY_DN27316_c7_g2_i1</t>
  </si>
  <si>
    <t>B01_TRINITY_DN35285_c3_g1_i8</t>
  </si>
  <si>
    <t>B01_TRINITY_DN39337_c0_g1_i1</t>
  </si>
  <si>
    <t>C07_R5221334</t>
  </si>
  <si>
    <t>B01_TRINITY_DN37106_c0_g2_i2</t>
  </si>
  <si>
    <t>B01_TRINITY_DN28663_c0_g1_i1</t>
  </si>
  <si>
    <t>C11_R1188552</t>
  </si>
  <si>
    <t>B01_TRINITY_DN28660_c1_g3_i12</t>
  </si>
  <si>
    <t>B01_TRINITY_DN28671_c1_g1_i4</t>
  </si>
  <si>
    <t>B01_TRINITY_DN33051_c5_g1_i2</t>
  </si>
  <si>
    <t>B01_TRINITY_DN27669_c1_g2_i1</t>
  </si>
  <si>
    <t>B01_TRINITY_DN28577_c6_g3_i1</t>
  </si>
  <si>
    <t>B01_TRINITY_DN28505_c5_g3_i1</t>
  </si>
  <si>
    <t>C12_R649705</t>
  </si>
  <si>
    <t>C07_R5246981</t>
  </si>
  <si>
    <t>B01_TRINITY_DN32380_c0_g1_i1</t>
  </si>
  <si>
    <t>C11_R1180659</t>
  </si>
  <si>
    <t>C09_R2657062</t>
  </si>
  <si>
    <t>B05_TRINITY_DN62341_c3_g1_i2</t>
  </si>
  <si>
    <t>B01_TRINITY_DN36681_c0_g2_i1</t>
  </si>
  <si>
    <t>B01_TRINITY_DN36696_c2_g1_i1</t>
  </si>
  <si>
    <t>B01_TRINITY_DN32732_c3_g1_i2</t>
  </si>
  <si>
    <t>B01_TRINITY_DN27759_c3_g3_i1</t>
  </si>
  <si>
    <t>B01_TRINITY_DN27771_c2_g1_i2</t>
  </si>
  <si>
    <t>B01_TRINITY_DN27721_c0_g1_i1</t>
  </si>
  <si>
    <t>B01_TRINITY_DN27720_c5_g1_i7</t>
  </si>
  <si>
    <t>B01_TRINITY_DN27741_c3_g1_i2</t>
  </si>
  <si>
    <t>C12_R626594</t>
  </si>
  <si>
    <t>B01_TRINITY_DN34819_c3_g1_i5</t>
  </si>
  <si>
    <t>C09_R2656158</t>
  </si>
  <si>
    <t>B01_TRINITY_DN44598_c0_g1_i1</t>
  </si>
  <si>
    <t>B01_TRINITY_DN34747_c2_g1_i1</t>
  </si>
  <si>
    <t>B01_TRINITY_DN34729_c0_g1_i1</t>
  </si>
  <si>
    <t>B03_TRINITY_DN45302_c0_g1_i3</t>
  </si>
  <si>
    <t>B01_TRINITY_DN34796_c3_g1_i1</t>
  </si>
  <si>
    <t>B01_TRINITY_DN29630_c3_g1_i1</t>
  </si>
  <si>
    <t>B01_TRINITY_DN29697_c6_g2_i1</t>
  </si>
  <si>
    <t>B01_TRINITY_DN33390_c4_g1_i1</t>
  </si>
  <si>
    <t>B01_TRINITY_DN33360_c2_g2_i6</t>
  </si>
  <si>
    <t>B01_TRINITY_DN33331_c1_g1_i1</t>
  </si>
  <si>
    <t>C08_R3891396</t>
  </si>
  <si>
    <t>B01_TRINITY_DN33329_c4_g1_i1</t>
  </si>
  <si>
    <t>C12_R650276</t>
  </si>
  <si>
    <t>B01_TRINITY_DN33341_c4_g3_i1</t>
  </si>
  <si>
    <t>C12_J627125</t>
  </si>
  <si>
    <t>C11_R1188041</t>
  </si>
  <si>
    <t>C10_R3613285</t>
  </si>
  <si>
    <t>B05_TRINITY_DN55164_c0_g1_i6</t>
  </si>
  <si>
    <t>B01_TRINITY_DN29181_c0_g1_i1</t>
  </si>
  <si>
    <t>C12_R673462</t>
  </si>
  <si>
    <t>C08_R3941141</t>
  </si>
  <si>
    <t>B01_TRINITY_DN27831_c3_g1_i1</t>
  </si>
  <si>
    <t>C11_S1054541</t>
  </si>
  <si>
    <t>B03_TRINITY_DN36717_c2_g1_i2</t>
  </si>
  <si>
    <t>B01_TRINITY_DN37534_c0_g1_i4</t>
  </si>
  <si>
    <t>B01_TRINITY_DN37589_c2_g1_i1</t>
  </si>
  <si>
    <t>B01_TRINITY_DN31193_c2_g2_i7</t>
  </si>
  <si>
    <t>C04_R10958083</t>
  </si>
  <si>
    <t>C09_R2693898</t>
  </si>
  <si>
    <t>B01_TRINITY_DN28090_c7_g1_i5</t>
  </si>
  <si>
    <t>C09_R2653295</t>
  </si>
  <si>
    <t>B01_TRINITY_DN28075_c0_g1_i5</t>
  </si>
  <si>
    <t>B01_TRINITY_DN28069_c0_g2_i1</t>
  </si>
  <si>
    <t>C12_R638657</t>
  </si>
  <si>
    <t>C11_R1189772</t>
  </si>
  <si>
    <t>C09_R2654282</t>
  </si>
  <si>
    <t>C12_R640010</t>
  </si>
  <si>
    <t>B02_TRINITY_DN33910_c0_g4_i1</t>
  </si>
  <si>
    <t>B01_TRINITY_DN32857_c10_g2_i1</t>
  </si>
  <si>
    <t>B01_TRINITY_DN32857_c7_g2_i1</t>
  </si>
  <si>
    <t>B01_TRINITY_DN32834_c7_g1_i1</t>
  </si>
  <si>
    <t>B01_TRINITY_DN32832_c5_g1_i1</t>
  </si>
  <si>
    <t>C09_R2670362</t>
  </si>
  <si>
    <t>B01_TRINITY_DN31309_c1_g2_i2</t>
  </si>
  <si>
    <t>C06_S6972650</t>
  </si>
  <si>
    <t>B01_TRINITY_DN39053_c0_g1_i1</t>
  </si>
  <si>
    <t>C11_R1205131</t>
  </si>
  <si>
    <t>C06_S7143732</t>
  </si>
  <si>
    <t>B01_TRINITY_DN37866_c0_g1_i1</t>
  </si>
  <si>
    <t>C11_R1226921</t>
  </si>
  <si>
    <t>B01_TRINITY_DN36552_c3_g2_i10</t>
  </si>
  <si>
    <t>C10_S3453448</t>
  </si>
  <si>
    <t>B01_TRINITY_DN27121_c1_g1_i3</t>
  </si>
  <si>
    <t>B01_TRINITY_DN33830_c0_g1_i2</t>
  </si>
  <si>
    <t>C04_R10777075</t>
  </si>
  <si>
    <t>B01_TRINITY_DN40355_c0_g1_i1</t>
  </si>
  <si>
    <t>C08_S3857749</t>
  </si>
  <si>
    <t>B01_TRINITY_DN31508_c2_g1_i4</t>
  </si>
  <si>
    <t>B01_TRINITY_DN31561_c6_g2_i2</t>
  </si>
  <si>
    <t>C07_R5446730</t>
  </si>
  <si>
    <t>B01_TRINITY_DN37913_c3_g2_i1</t>
  </si>
  <si>
    <t>B01_TRINITY_DN37955_c0_g1_i1</t>
  </si>
  <si>
    <t>B01_TRINITY_DN13127_c0_g1_i1</t>
  </si>
  <si>
    <t>C05_R23763605</t>
  </si>
  <si>
    <t>B01_TRINITY_DN29362_c1_g3_i1</t>
  </si>
  <si>
    <t>B01_TRINITY_DN29379_c8_g1_i3</t>
  </si>
  <si>
    <t>B01_TRINITY_DN29349_c3_g4_i8</t>
  </si>
  <si>
    <t>B01_TRINITY_DN29369_c1_g3_i2</t>
  </si>
  <si>
    <t>B01_TRINITY_DN36246_c0_g1_i1</t>
  </si>
  <si>
    <t>B01_TRINITY_DN36210_c2_g2_i1</t>
  </si>
  <si>
    <t>B01_TRINITY_DN36233_c4_g1_i1</t>
  </si>
  <si>
    <t>C11_S1140699</t>
  </si>
  <si>
    <t>C06_S6969756</t>
  </si>
  <si>
    <t>C04_J10802285</t>
  </si>
  <si>
    <t>B01_TRINITY_DN33931_c3_g4_i5</t>
  </si>
  <si>
    <t>B01_TRINITY_DN33945_c7_g1_i1</t>
  </si>
  <si>
    <t>B01_TRINITY_DN33930_c3_g3_i3</t>
  </si>
  <si>
    <t>B01_TRINITY_DN33968_c0_g1_i2</t>
  </si>
  <si>
    <t>B01_TRINITY_DN32060_c1_g2_i1</t>
  </si>
  <si>
    <t>B01_TRINITY_DN32022_c7_g4_i1</t>
  </si>
  <si>
    <t>B02_TRINITY_DN33575_c0_g3_i1</t>
  </si>
  <si>
    <t>B01_TRINITY_DN30640_c6_g4_i2</t>
  </si>
  <si>
    <t>B01_TRINITY_DN37691_c2_g1_i1</t>
  </si>
  <si>
    <t>C06_S6912420</t>
  </si>
  <si>
    <t>C09_R2651362</t>
  </si>
  <si>
    <t>C07_R5225856</t>
  </si>
  <si>
    <t>B01_TRINITY_DN37637_c0_g1_i6</t>
  </si>
  <si>
    <t>C09_R2681760</t>
  </si>
  <si>
    <t>B03_TRINITY_DN36920_c0_g1_i3</t>
  </si>
  <si>
    <t>B01_TRINITY_DN28848_c2_g1_i2</t>
  </si>
  <si>
    <t>C12_R623926</t>
  </si>
  <si>
    <t>C09_S854547</t>
  </si>
  <si>
    <t>C10_R3612982</t>
  </si>
  <si>
    <t>C09_R2665317</t>
  </si>
  <si>
    <t>B03_TRINITY_DN46003_c0_g1_i1</t>
  </si>
  <si>
    <t>B05_TRINITY_DN50126_c0_g1_i1</t>
  </si>
  <si>
    <t>C10_J3597742</t>
  </si>
  <si>
    <t>B04_TRINITY_DN64246_c0_g1_i1</t>
  </si>
  <si>
    <t>B01_TRINITY_DN28361_c2_g5_i1</t>
  </si>
  <si>
    <t>B01_TRINITY_DN28353_c2_g1_i1</t>
  </si>
  <si>
    <t>B01_TRINITY_DN28374_c10_g1_i1</t>
  </si>
  <si>
    <t>B01_TRINITY_DN28390_c3_g1_i3</t>
  </si>
  <si>
    <t>B02_TRINITY_DN37598_c1_g1_i3</t>
  </si>
  <si>
    <t>B01_TRINITY_DN28744_c0_g3_i1</t>
  </si>
  <si>
    <t>B01_TRINITY_DN28711_c2_g1_i1</t>
  </si>
  <si>
    <t>C12_R635751</t>
  </si>
  <si>
    <t>C09_R2690379</t>
  </si>
  <si>
    <t>B01_TRINITY_DN34001_c4_g1_i2</t>
  </si>
  <si>
    <t>B01_TRINITY_DN34081_c5_g1_i1</t>
  </si>
  <si>
    <t>B01_TRINITY_DN34021_c0_g1_i1</t>
  </si>
  <si>
    <t>B01_TRINITY_DN21938_c0_g1_i1</t>
  </si>
  <si>
    <t>C10_R3694151</t>
  </si>
  <si>
    <t>C09_S1712766</t>
  </si>
  <si>
    <t>B01_TRINITY_DN33577_c0_g1_i1</t>
  </si>
  <si>
    <t>B01_TRINITY_DN33511_c7_g1_i2</t>
  </si>
  <si>
    <t>B01_TRINITY_DN33539_c3_g1_i2</t>
  </si>
  <si>
    <t>B02_TRINITY_DN42234_c0_g3_i2</t>
  </si>
  <si>
    <t>B01_TRINITY_DN35603_c0_g3_i1</t>
  </si>
  <si>
    <t>B01_TRINITY_DN28495_c6_g2_i1</t>
  </si>
  <si>
    <t>B01_TRINITY_DN28461_c3_g1_i6</t>
  </si>
  <si>
    <t>B01_TRINITY_DN28461_c0_g2_i1</t>
  </si>
  <si>
    <t>C12_R638651</t>
  </si>
  <si>
    <t>B01_TRINITY_DN29045_c0_g1_i1</t>
  </si>
  <si>
    <t>C10_S3594852</t>
  </si>
  <si>
    <t>B01_TRINITY_DN32911_c1_g6_i2</t>
  </si>
  <si>
    <t>B01_TRINITY_DN32957_c3_g4_i3</t>
  </si>
  <si>
    <t>C09_R2660633</t>
  </si>
  <si>
    <t>C08_S3886310</t>
  </si>
  <si>
    <t>B01_TRINITY_DN30929_c2_g4_i6</t>
  </si>
  <si>
    <t>B01_TRINITY_DN32607_c0_g3_i1</t>
  </si>
  <si>
    <t>B01_TRINITY_DN35593_c4_g2_i11</t>
  </si>
  <si>
    <t>C10_R3459121</t>
  </si>
  <si>
    <t>C12_R630098</t>
  </si>
  <si>
    <t>C12_S649505</t>
  </si>
  <si>
    <t>B01_TRINITY_DN36393_c8_g2_i1</t>
  </si>
  <si>
    <t>B01_TRINITY_DN33710_c2_g2_i2</t>
  </si>
  <si>
    <t>B01_TRINITY_DN33795_c0_g1_i3</t>
  </si>
  <si>
    <t>C05_R23755514</t>
  </si>
  <si>
    <t>B01_TRINITY_DN33766_c3_g2_i2</t>
  </si>
  <si>
    <t>C09_R2655292</t>
  </si>
  <si>
    <t>B01_TRINITY_DN36429_c5_g1_i1</t>
  </si>
  <si>
    <t>B01_TRINITY_DN28196_c4_g3_i3</t>
  </si>
  <si>
    <t>B01_TRINITY_DN28191_c4_g1_i2</t>
  </si>
  <si>
    <t>B01_TRINITY_DN28192_c4_g1_i2</t>
  </si>
  <si>
    <t>B01_TRINITY_DN28181_c2_g1_i1</t>
  </si>
  <si>
    <t>C10_R3630044</t>
  </si>
  <si>
    <t>C09_S521914</t>
  </si>
  <si>
    <t>C07_R5292889</t>
  </si>
  <si>
    <t>B01_TRINITY_DN27954_c1_g1_i1</t>
  </si>
  <si>
    <t>C11_R1226267</t>
  </si>
  <si>
    <t>C09_R2660406</t>
  </si>
  <si>
    <t>B01_TRINITY_DN31699_c8_g1_i1</t>
  </si>
  <si>
    <t>B01_TRINITY_DN31625_c4_g1_i1</t>
  </si>
  <si>
    <t>B01_TRINITY_DN31693_c1_g1_i2</t>
  </si>
  <si>
    <t>B02_TRINITY_DN41439_c0_g4_i2</t>
  </si>
  <si>
    <t>B01_TRINITY_DN31641_c8_g3_i1</t>
  </si>
  <si>
    <t>B01_TRINITY_DN37015_c0_g2_i2</t>
  </si>
  <si>
    <t>B01_TRINITY_DN37090_c4_g1_i2</t>
  </si>
  <si>
    <t>B01_TRINITY_DN37002_c1_g1_i1</t>
  </si>
  <si>
    <t>B01_TRINITY_DN37042_c0_g2_i2</t>
  </si>
  <si>
    <t>C09_S2641567</t>
  </si>
  <si>
    <t>B01_TRINITY_DN36019_c0_g2_i1</t>
  </si>
  <si>
    <t>C10_S3113638</t>
  </si>
  <si>
    <t>B01_TRINITY_DN35937_c11_g1_i1</t>
  </si>
  <si>
    <t>B01_TRINITY_DN31741_c2_g1_i4</t>
  </si>
  <si>
    <t>B01_TRINITY_DN31765_c9_g1_i3</t>
  </si>
  <si>
    <t>C11_R1175739</t>
  </si>
  <si>
    <t>B01_TRINITY_DN29729_c1_g1_i7</t>
  </si>
  <si>
    <t>B02_TRINITY_DN42476_c0_g1_i3</t>
  </si>
  <si>
    <t>B01_TRINITY_DN29777_c3_g5_i1</t>
  </si>
  <si>
    <t>B01_TRINITY_DN29764_c1_g1_i1</t>
  </si>
  <si>
    <t>B01_TRINITY_DN30736_c6_g3_i1</t>
  </si>
  <si>
    <t>B01_TRINITY_DN30774_c4_g2_i2</t>
  </si>
  <si>
    <t>B01_TRINITY_DN30772_c4_g2_i1</t>
  </si>
  <si>
    <t>B03_TRINITY_DN38537_c5_g1_i2</t>
  </si>
  <si>
    <t>C12_R635091</t>
  </si>
  <si>
    <t>C05_R24035576</t>
  </si>
  <si>
    <t>B01_TRINITY_DN31458_c11_g1_i2</t>
  </si>
  <si>
    <t>B01_TRINITY_DN31469_c1_g1_i2</t>
  </si>
  <si>
    <t>B01_TRINITY_DN31442_c1_g1_i2</t>
  </si>
  <si>
    <t>B01_TRINITY_DN21222_c0_g1_i1</t>
  </si>
  <si>
    <t>B01_TRINITY_DN37216_c2_g1_i1</t>
  </si>
  <si>
    <t>B01_TRINITY_DN37225_c4_g3_i1</t>
  </si>
  <si>
    <t>B01_TRINITY_DN37204_c7_g2_i1</t>
  </si>
  <si>
    <t>C11_J1182972</t>
  </si>
  <si>
    <t>B01_TRINITY_DN29411_c4_g5_i2</t>
  </si>
  <si>
    <t>C10_R3588929</t>
  </si>
  <si>
    <t>B01_TRINITY_DN36782_c4_g5_i2</t>
  </si>
  <si>
    <t>C10_R3647459</t>
  </si>
  <si>
    <t>B01_TRINITY_DN32451_c10_g1_i1</t>
  </si>
  <si>
    <t>C07_R5253117</t>
  </si>
  <si>
    <t>C11_R1217655</t>
  </si>
  <si>
    <t>C09_R2716794</t>
  </si>
  <si>
    <t>C12_R644192</t>
  </si>
  <si>
    <t>B01_TRINITY_DN24572_c0_g1_i1</t>
  </si>
  <si>
    <t>B01_TRINITY_DN32541_c1_g1_i1</t>
  </si>
  <si>
    <t>C09_J2667662</t>
  </si>
  <si>
    <t>B01_TRINITY_DN32513_c4_g1_i2</t>
  </si>
  <si>
    <t>C08_R3903894</t>
  </si>
  <si>
    <t>B01_TRINITY_DN30486_c2_g1_i2</t>
  </si>
  <si>
    <t>C05_R24039035</t>
  </si>
  <si>
    <t>A11_TRINITY_DN43301_c0_g1_i10</t>
  </si>
  <si>
    <t>C11_R1165328</t>
  </si>
  <si>
    <t>C08_R3896539</t>
  </si>
  <si>
    <t>B01_TRINITY_DN29506_c1_g1_i4</t>
  </si>
  <si>
    <t>C04_R10769854</t>
  </si>
  <si>
    <t>C09_R2665897</t>
  </si>
  <si>
    <t>C07_R5271914</t>
  </si>
  <si>
    <t>C08_R3892945</t>
  </si>
  <si>
    <t>A11_TRINITY_DN32277_c0_g1_i2</t>
  </si>
  <si>
    <t>C10_R3668181</t>
  </si>
  <si>
    <t>B02_TRINITY_DN41824_c0_g1_i1</t>
  </si>
  <si>
    <t>C06_J6811662</t>
  </si>
  <si>
    <t>A11_TRINITY_DN54711_c1_g2_i10</t>
  </si>
  <si>
    <t>A11_TRINITY_DN39517_c0_g1_i6</t>
  </si>
  <si>
    <t>A11_TRINITY_DN43803_c3_g1_i5</t>
  </si>
  <si>
    <t>A11_TRINITY_DN43847_c4_g1_i4</t>
  </si>
  <si>
    <t>B01_TRINITY_DN29472_c3_g1_i7</t>
  </si>
  <si>
    <t>B05_TRINITY_DN55161_c0_g1_i1</t>
  </si>
  <si>
    <t>C12_R643245</t>
  </si>
  <si>
    <t>C08_R4086173</t>
  </si>
  <si>
    <t>B01_TRINITY_DN30703_c6_g1_i2</t>
  </si>
  <si>
    <t>C07_R5437413</t>
  </si>
  <si>
    <t>C08_R3884417</t>
  </si>
  <si>
    <t>A11_TRINITY_DN44750_c0_g4_i1</t>
  </si>
  <si>
    <t>A06_TRINITY_DN48753_c0_g2_i6</t>
  </si>
  <si>
    <t>A01_TRINITY_DN17642_c5_g3_i2</t>
  </si>
  <si>
    <t>A06_TRINITY_DN46625_c0_g1_i2</t>
  </si>
  <si>
    <t>A06_TRINITY_DN53835_c1_g2_i2</t>
  </si>
  <si>
    <t>A02_TRINITY_DN21655_c1_g5_i1</t>
  </si>
  <si>
    <t>A06_TRINITY_DN34574_c0_g1_i1</t>
  </si>
  <si>
    <t>A02_TRINITY_DN21439_c2_g3_i1</t>
  </si>
  <si>
    <t>C12_R643840</t>
  </si>
  <si>
    <t>A01_TRINITY_DN18028_c7_g2_i9</t>
  </si>
  <si>
    <t>A06_TRINITY_DN32526_c0_g1_i1</t>
  </si>
  <si>
    <t>C04_J10814226</t>
  </si>
  <si>
    <t>A05_TRINITY_DN34029_c0_g1_i7</t>
  </si>
  <si>
    <t>A05_TRINITY_DN39772_c0_g1_i3</t>
  </si>
  <si>
    <t>B01_TRINITY_DN28142_c2_g1_i1</t>
  </si>
  <si>
    <t>C09_R2669991</t>
  </si>
  <si>
    <t>C06_J6958277</t>
  </si>
  <si>
    <t>A05_TRINITY_DN45080_c0_g1_i15</t>
  </si>
  <si>
    <t>A05_TRINITY_DN45032_c2_g3_i1</t>
  </si>
  <si>
    <t>C07_S5234598</t>
  </si>
  <si>
    <t>B05_TRINITY_DN53928_c0_g1_i17</t>
  </si>
  <si>
    <t>A05_TRINITY_DN40440_c0_g3_i5</t>
  </si>
  <si>
    <t>A05_TRINITY_DN40405_c0_g2_i1</t>
  </si>
  <si>
    <t>A05_TRINITY_DN39568_c0_g1_i10</t>
  </si>
  <si>
    <t>A05_TRINITY_DN41778_c0_g1_i15</t>
  </si>
  <si>
    <t>B01_TRINITY_DN31001_c0_g1_i1</t>
  </si>
  <si>
    <t>A08_TRINITY_DN26921_c0_g1_i2</t>
  </si>
  <si>
    <t>C07_R5224799</t>
  </si>
  <si>
    <t>B04_TRINITY_DN52942_c0_g2_i4</t>
  </si>
  <si>
    <t>A03_TRINITY_DN29074_c1_g1_i1</t>
  </si>
  <si>
    <t>C09_S2641368</t>
  </si>
  <si>
    <t>C09_S2425296</t>
  </si>
  <si>
    <t>A11_TRINITY_DN55537_c0_g1_i5</t>
  </si>
  <si>
    <t>C09_R2692726</t>
  </si>
  <si>
    <t>A01_TRINITY_DN20461_c3_g1_i2</t>
  </si>
  <si>
    <t>B03_TRINITY_DN42583_c0_g1_i2</t>
  </si>
  <si>
    <t>B04_TRINITY_DN57246_c0_g1_i5</t>
  </si>
  <si>
    <t>C08_R3974409</t>
  </si>
  <si>
    <t>B04_TRINITY_DN56346_c0_g1_i5</t>
  </si>
  <si>
    <t>C11_R1259778</t>
  </si>
  <si>
    <t>A11_TRINITY_DN55552_c1_g1_i1</t>
  </si>
  <si>
    <t>C10_R3461796</t>
  </si>
  <si>
    <t>A05_TRINITY_DN37183_c0_g4_i1</t>
  </si>
  <si>
    <t>A05_TRINITY_DN43924_c0_g1_i5</t>
  </si>
  <si>
    <t>A05_TRINITY_DN33085_c0_g1_i1</t>
  </si>
  <si>
    <t>A05_TRINITY_DN39297_c2_g2_i17</t>
  </si>
  <si>
    <t>A05_TRINITY_DN49041_c0_g1_i2</t>
  </si>
  <si>
    <t>A05_TRINITY_DN36684_c0_g1_i1</t>
  </si>
  <si>
    <t>A06_TRINITY_DN49255_c3_g1_i3</t>
  </si>
  <si>
    <t>A06_TRINITY_DN17817_c0_g1_i2</t>
  </si>
  <si>
    <t>A05_TRINITY_DN27721_c0_g1_i1</t>
  </si>
  <si>
    <t>A06_TRINITY_DN51165_c0_g2_i12</t>
  </si>
  <si>
    <t>C12_S626477</t>
  </si>
  <si>
    <t>A07_TRINITY_DN44282_c1_g1_i6</t>
  </si>
  <si>
    <t>A03_TRINITY_DN25914_c0_g1_i2</t>
  </si>
  <si>
    <t>A05_TRINITY_DN44541_c2_g1_i1</t>
  </si>
  <si>
    <t>A05_TRINITY_DN44560_c0_g1_i2</t>
  </si>
  <si>
    <t>C05_R23905809</t>
  </si>
  <si>
    <t>A05_TRINITY_DN34788_c0_g1_i1</t>
  </si>
  <si>
    <t>B03_TRINITY_DN38646_c0_g2_i1</t>
  </si>
  <si>
    <t>A05_TRINITY_DN38631_c1_g2_i7</t>
  </si>
  <si>
    <t>B01_TRINITY_DN27991_c1_g2_i3</t>
  </si>
  <si>
    <t>A10_TRINITY_DN45343_c0_g1_i1</t>
  </si>
  <si>
    <t>A05_TRINITY_DN3934_c0_g1_i2</t>
  </si>
  <si>
    <t>A05_TRINITY_DN39151_c0_g1_i1</t>
  </si>
  <si>
    <t>C12_S478085</t>
  </si>
  <si>
    <t>A05_TRINITY_DN39109_c0_g1_i6</t>
  </si>
  <si>
    <t>A07_TRINITY_DN48240_c1_g1_i1</t>
  </si>
  <si>
    <t>A05_TRINITY_DN36904_c0_g1_i1</t>
  </si>
  <si>
    <t>A05_TRINITY_DN43966_c1_g2_i4</t>
  </si>
  <si>
    <t>A05_TRINITY_DN47089_c0_g4_i1</t>
  </si>
  <si>
    <t>A11_TRINITY_DN50227_c2_g1_i1</t>
  </si>
  <si>
    <t>C10_R3591108</t>
  </si>
  <si>
    <t>A05_TRINITY_DN51980_c2_g1_i1</t>
  </si>
  <si>
    <t>A07_TRINITY_DN49871_c0_g1_i6</t>
  </si>
  <si>
    <t>A06_TRINITY_DN53463_c1_g2_i1</t>
  </si>
  <si>
    <t>A05_TRINITY_DN29149_c0_g1_i2</t>
  </si>
  <si>
    <t>C07_S5475225</t>
  </si>
  <si>
    <t>A11_TRINITY_DN52514_c0_g1_i11</t>
  </si>
  <si>
    <t>A05_TRINITY_DN37571_c0_g1_i5</t>
  </si>
  <si>
    <t>A05_TRINITY_DN37522_c7_g1_i2</t>
  </si>
  <si>
    <t>C12_R640306</t>
  </si>
  <si>
    <t>A05_TRINITY_DN50104_c0_g1_i4</t>
  </si>
  <si>
    <t>A11_TRINITY_DN40067_c0_g1_i1</t>
  </si>
  <si>
    <t>C05_R23965386</t>
  </si>
  <si>
    <t>C05_S24344140</t>
  </si>
  <si>
    <t>A07_TRINITY_DN53895_c0_g1_i10</t>
  </si>
  <si>
    <t>A05_TRINITY_DN48125_c0_g2_i7</t>
  </si>
  <si>
    <t>C12_R645275</t>
  </si>
  <si>
    <t>A05_TRINITY_DN42290_c0_g2_i1</t>
  </si>
  <si>
    <t>C10_R3434237</t>
  </si>
  <si>
    <t>A01_TRINITY_DN21190_c0_g1_i2</t>
  </si>
  <si>
    <t>A05_TRINITY_DN22198_c0_g1_i1</t>
  </si>
  <si>
    <t>A11_TRINITY_DN50136_c0_g1_i2</t>
  </si>
  <si>
    <t>A01_TRINITY_DN15305_c0_g1_i1</t>
  </si>
  <si>
    <t>A05_TRINITY_DN50606_c0_g1_i5</t>
  </si>
  <si>
    <t>B01_TRINITY_DN29552_c1_g1_i1</t>
  </si>
  <si>
    <t>A11_TRINITY_DN56048_c2_g3_i1</t>
  </si>
  <si>
    <t>A05_TRINITY_DN46101_c1_g1_i1</t>
  </si>
  <si>
    <t>A05_TRINITY_DN50482_c0_g1_i12</t>
  </si>
  <si>
    <t>A01_TRINITY_DN19960_c6_g2_i1</t>
  </si>
  <si>
    <t>A05_TRINITY_DN52062_c2_g1_i8</t>
  </si>
  <si>
    <t>C11_S1248888</t>
  </si>
  <si>
    <t>A08_TRINITY_DN27086_c0_g1_i21</t>
  </si>
  <si>
    <t>A11_TRINITY_DN47086_c0_g1_i2</t>
  </si>
  <si>
    <t>C12_R649556</t>
  </si>
  <si>
    <t>A09_TRINITY_DN25459_c0_g1_i1</t>
  </si>
  <si>
    <t>A10_TRINITY_DN38510_c0_g1_i8</t>
  </si>
  <si>
    <t>C11_S784682</t>
  </si>
  <si>
    <t>A05_TRINITY_DN47939_c1_g1_i13</t>
  </si>
  <si>
    <t>A05_TRINITY_DN35739_c0_g1_i5</t>
  </si>
  <si>
    <t>A05_TRINITY_DN47978_c0_g2_i2</t>
  </si>
  <si>
    <t>A05_TRINITY_DN49155_c0_g1_i1</t>
  </si>
  <si>
    <t>A05_TRINITY_DN45799_c1_g2_i2</t>
  </si>
  <si>
    <t>A05_TRINITY_DN43175_c0_g1_i2</t>
  </si>
  <si>
    <t>C11_R1161313</t>
  </si>
  <si>
    <t>A05_TRINITY_DN29943_c0_g1_i2</t>
  </si>
  <si>
    <t>A07_TRINITY_DN44671_c0_g1_i4</t>
  </si>
  <si>
    <t>A05_TRINITY_DN40524_c0_g1_i7</t>
  </si>
  <si>
    <t>A06_TRINITY_DN41789_c0_g1_i2</t>
  </si>
  <si>
    <t>A05_TRINITY_DN28866_c0_g1_i1</t>
  </si>
  <si>
    <t>A11_TRINITY_DN50095_c0_g5_i1</t>
  </si>
  <si>
    <t>C11_R1235501</t>
  </si>
  <si>
    <t>A09_TRINITY_DN33922_c0_g1_i4</t>
  </si>
  <si>
    <t>A05_TRINITY_DN30884_c0_g1_i3</t>
  </si>
  <si>
    <t>C08_S3860151</t>
  </si>
  <si>
    <t>A06_TRINITY_DN53949_c1_g2_i1</t>
  </si>
  <si>
    <t>A01_TRINITY_DN23094_c1_g2_i5</t>
  </si>
  <si>
    <t>A09_TRINITY_DN37449_c0_g1_i1</t>
  </si>
  <si>
    <t>A02_TRINITY_DN23152_c0_g2_i3</t>
  </si>
  <si>
    <t>C11_S1234725</t>
  </si>
  <si>
    <t>A05_TRINITY_DN38756_c1_g1_i5</t>
  </si>
  <si>
    <t>A05_TRINITY_DN42800_c0_g1_i2</t>
  </si>
  <si>
    <t>A05_TRINITY_DN38813_c0_g5_i3</t>
  </si>
  <si>
    <t>A05_TRINITY_DN61694_c0_g1_i1</t>
  </si>
  <si>
    <t>C12_R661463</t>
  </si>
  <si>
    <t>A06_TRINITY_DN50759_c1_g2_i2</t>
  </si>
  <si>
    <t>A05_TRINITY_DN47499_c1_g1_i16</t>
  </si>
  <si>
    <t>C10_S3610391</t>
  </si>
  <si>
    <t>A10_TRINITY_DN37015_c1_g2_i2</t>
  </si>
  <si>
    <t>C12_R652183</t>
  </si>
  <si>
    <t>A05_TRINITY_DN48098_c0_g1_i6</t>
  </si>
  <si>
    <t>A05_TRINITY_DN48083_c1_g1_i1</t>
  </si>
  <si>
    <t>A11_TRINITY_DN36742_c0_g1_i4</t>
  </si>
  <si>
    <t>A02_TRINITY_DN25064_c2_g1_i10</t>
  </si>
  <si>
    <t>A05_TRINITY_DN50321_c3_g2_i3</t>
  </si>
  <si>
    <t>C06_S7220006</t>
  </si>
  <si>
    <t>C11_R1185796</t>
  </si>
  <si>
    <t>A05_TRINITY_DN27071_c0_g1_i3</t>
  </si>
  <si>
    <t>A02_TRINITY_DN21636_c4_g4_i2</t>
  </si>
  <si>
    <t>A11_TRINITY_DN41851_c0_g1_i6</t>
  </si>
  <si>
    <t>C10_R3514587</t>
  </si>
  <si>
    <t>C04_R10715865</t>
  </si>
  <si>
    <t>C09_S2629143</t>
  </si>
  <si>
    <t>C09_R2686278</t>
  </si>
  <si>
    <t>A05_TRINITY_DN45279_c0_g1_i1</t>
  </si>
  <si>
    <t>A05_TRINITY_DN45244_c1_g2_i2</t>
  </si>
  <si>
    <t>A01_TRINITY_DN16400_c2_g9_i1</t>
  </si>
  <si>
    <t>C12_S572002</t>
  </si>
  <si>
    <t>C11_R1220246</t>
  </si>
  <si>
    <t>C07_R5214662</t>
  </si>
  <si>
    <t>C12_R635747</t>
  </si>
  <si>
    <t>A05_TRINITY_DN39843_c0_g1_i15</t>
  </si>
  <si>
    <t>C10_R3507856</t>
  </si>
  <si>
    <t>B01_TRINITY_DN35312_c1_g1_i1</t>
  </si>
  <si>
    <t>C08_S4047448</t>
  </si>
  <si>
    <t>A05_TRINITY_DN42169_c0_g1_i3</t>
  </si>
  <si>
    <t>C09_R2698994</t>
  </si>
  <si>
    <t>C08_R3980433</t>
  </si>
  <si>
    <t>A11_TRINITY_DN1347_c0_g1_i1</t>
  </si>
  <si>
    <t>A03_TRINITY_DN24816_c0_g2_i1</t>
  </si>
  <si>
    <t>A05_TRINITY_DN35555_c0_g1_i6</t>
  </si>
  <si>
    <t>B05_TRINITY_DN58560_c1_g1_i2</t>
  </si>
  <si>
    <t>A08_TRINITY_DN39335_c0_g1_i1</t>
  </si>
  <si>
    <t>A11_TRINITY_DN52031_c0_g1_i6</t>
  </si>
  <si>
    <t>A02_TRINITY_DN21625_c1_g2_i6</t>
  </si>
  <si>
    <t>A05_TRINITY_DN40070_c0_g1_i2</t>
  </si>
  <si>
    <t>A05_TRINITY_DN29275_c0_g1_i1</t>
  </si>
  <si>
    <t>C12_R650724</t>
  </si>
  <si>
    <t>A05_TRINITY_DN43027_c1_g2_i2</t>
  </si>
  <si>
    <t>C10_R3671941</t>
  </si>
  <si>
    <t>A05_TRINITY_DN50932_c1_g1_i8</t>
  </si>
  <si>
    <t>A05_TRINITY_DN47886_c1_g1_i3</t>
  </si>
  <si>
    <t>A05_TRINITY_DN49381_c0_g1_i26</t>
  </si>
  <si>
    <t>C04_S10983469</t>
  </si>
  <si>
    <t>C10_R3602091</t>
  </si>
  <si>
    <t>C05_R23751981</t>
  </si>
  <si>
    <t>C08_R4004928</t>
  </si>
  <si>
    <t>C05_R23998940</t>
  </si>
  <si>
    <t>B03_TRINITY_DN36827_c3_g1_i2</t>
  </si>
  <si>
    <t>A06_TRINITY_DN33124_c0_g1_i1</t>
  </si>
  <si>
    <t>C07_S1432488</t>
  </si>
  <si>
    <t>A05_TRINITY_DN38501_c1_g1_i1</t>
  </si>
  <si>
    <t>C09_S528609</t>
  </si>
  <si>
    <t>C08_S4087992</t>
  </si>
  <si>
    <t>A02_TRINITY_DN23606_c0_g6_i1</t>
  </si>
  <si>
    <t>C10_R3486828</t>
  </si>
  <si>
    <t>A05_TRINITY_DN37747_c0_g3_i1</t>
  </si>
  <si>
    <t>C10_S2453511</t>
  </si>
  <si>
    <t>A05_TRINITY_DN39674_c1_g1_i8</t>
  </si>
  <si>
    <t>A05_TRINITY_DN39628_c2_g1_i1</t>
  </si>
  <si>
    <t>A09_TRINITY_DN35549_c0_g1_i4</t>
  </si>
  <si>
    <t>A03_TRINITY_DN30485_c0_g3_i3</t>
  </si>
  <si>
    <t>C08_R3887339</t>
  </si>
  <si>
    <t>A10_TRINITY_DN44925_c1_g1_i10</t>
  </si>
  <si>
    <t>C07_R5422047</t>
  </si>
  <si>
    <t>A02_TRINITY_DN3012_c0_g1_i1</t>
  </si>
  <si>
    <t>A05_TRINITY_DN50814_c3_g2_i1</t>
  </si>
  <si>
    <t>A10_TRINITY_DN32744_c0_g1_i6</t>
  </si>
  <si>
    <t>A08_TRINITY_DN26212_c0_g2_i4</t>
  </si>
  <si>
    <t>C10_R3601584</t>
  </si>
  <si>
    <t>A05_TRINITY_DN48404_c0_g1_i1</t>
  </si>
  <si>
    <t>A01_TRINITY_DN20482_c5_g2_i4</t>
  </si>
  <si>
    <t>B01_TRINITY_DN27659_c7_g6_i1</t>
  </si>
  <si>
    <t>C10_S3595967</t>
  </si>
  <si>
    <t>A05_TRINITY_DN31417_c0_g1_i1</t>
  </si>
  <si>
    <t>C08_S2118820</t>
  </si>
  <si>
    <t>A08_TRINITY_DN36474_c0_g1_i1</t>
  </si>
  <si>
    <t>A01_TRINITY_DN16589_c3_g3_i1</t>
  </si>
  <si>
    <t>C09_S1437185</t>
  </si>
  <si>
    <t>B01_TRINITY_DN35487_c0_g1_i2</t>
  </si>
  <si>
    <t>C09_S2633716</t>
  </si>
  <si>
    <t>B04_TRINITY_DN25862_c0_g1_i3</t>
  </si>
  <si>
    <t>A05_TRINITY_DN50237_c1_g1_i4</t>
  </si>
  <si>
    <t>A01_TRINITY_DN15509_c5_g1_i1</t>
  </si>
  <si>
    <t>A09_TRINITY_DN35461_c0_g1_i5</t>
  </si>
  <si>
    <t>C10_S3440109</t>
  </si>
  <si>
    <t>A01_TRINITY_DN21342_c6_g5_i1</t>
  </si>
  <si>
    <t>A05_TRINITY_DN45429_c0_g1_i3</t>
  </si>
  <si>
    <t>C06_R6918617</t>
  </si>
  <si>
    <t>A03_TRINITY_DN31260_c1_g1_i5</t>
  </si>
  <si>
    <t>A01_TRINITY_DN19997_c1_g3_i1</t>
  </si>
  <si>
    <t>A08_TRINITY_DN26702_c0_g1_i2</t>
  </si>
  <si>
    <t>A11_TRINITY_DN52708_c0_g1_i6</t>
  </si>
  <si>
    <t>A05_TRINITY_DN51601_c1_g1_i3</t>
  </si>
  <si>
    <t>A09_TRINITY_DN43570_c0_g1_i5</t>
  </si>
  <si>
    <t>C12_R624015</t>
  </si>
  <si>
    <t>C08_S3882031</t>
  </si>
  <si>
    <t>A06_TRINITY_DN48720_c1_g1_i4</t>
  </si>
  <si>
    <t>C07_S2237762</t>
  </si>
  <si>
    <t>A03_TRINITY_DN29582_c0_g1_i14</t>
  </si>
  <si>
    <t>A06_TRINITY_DN51107_c0_g1_i7</t>
  </si>
  <si>
    <t>A03_TRINITY_DN29557_c0_g1_i20</t>
  </si>
  <si>
    <t>A03_TRINITY_DN28638_c1_g1_i9</t>
  </si>
  <si>
    <t>A05_TRINITY_DN35198_c0_g1_i13</t>
  </si>
  <si>
    <t>C12_R688927</t>
  </si>
  <si>
    <t>C09_R2686837</t>
  </si>
  <si>
    <t>A01_TRINITY_DN17821_c3_g1_i4</t>
  </si>
  <si>
    <t>A03_TRINITY_DN27346_c7_g2_i2</t>
  </si>
  <si>
    <t>C09_R2694745</t>
  </si>
  <si>
    <t>A03_TRINITY_DN26177_c0_g3_i1</t>
  </si>
  <si>
    <t>A11_TRINITY_DN41383_c0_g1_i4</t>
  </si>
  <si>
    <t>A11_TRINITY_DN41536_c0_g5_i1</t>
  </si>
  <si>
    <t>A03_TRINITY_DN23891_c1_g1_i10</t>
  </si>
  <si>
    <t>A05_TRINITY_DN39587_c0_g1_i5</t>
  </si>
  <si>
    <t>C09_R2708012</t>
  </si>
  <si>
    <t>A03_TRINITY_DN20497_c0_g2_i1</t>
  </si>
  <si>
    <t>A03_TRINITY_DN28651_c2_g1_i13</t>
  </si>
  <si>
    <t>C12_R650438</t>
  </si>
  <si>
    <t>A03_TRINITY_DN28663_c2_g1_i6</t>
  </si>
  <si>
    <t>A03_TRINITY_DN28681_c5_g2_i3</t>
  </si>
  <si>
    <t>A02_TRINITY_DN26906_c0_g1_i21</t>
  </si>
  <si>
    <t>C07_J5338028</t>
  </si>
  <si>
    <t>A08_TRINITY_DN27856_c1_g2_i5</t>
  </si>
  <si>
    <t>A09_TRINITY_DN30861_c0_g1_i6</t>
  </si>
  <si>
    <t>A03_TRINITY_DN28598_c0_g1_i7</t>
  </si>
  <si>
    <t>C06_S7161062</t>
  </si>
  <si>
    <t>A07_TRINITY_DN42315_c0_g1_i9</t>
  </si>
  <si>
    <t>A03_TRINITY_DN29033_c3_g1_i5</t>
  </si>
  <si>
    <t>C10_J3511983</t>
  </si>
  <si>
    <t>A03_TRINITY_DN27759_c1_g3_i2</t>
  </si>
  <si>
    <t>C10_R3460030</t>
  </si>
  <si>
    <t>A03_TRINITY_DN25646_c2_g1_i2</t>
  </si>
  <si>
    <t>C09_R2665689</t>
  </si>
  <si>
    <t>C07_R5274453</t>
  </si>
  <si>
    <t>A03_TRINITY_DN44509_c0_g1_i1</t>
  </si>
  <si>
    <t>A03_TRINITY_DN25799_c3_g2_i1</t>
  </si>
  <si>
    <t>A03_TRINITY_DN29632_c0_g1_i2</t>
  </si>
  <si>
    <t>A05_TRINITY_DN46385_c0_g1_i6</t>
  </si>
  <si>
    <t>A03_TRINITY_DN27595_c2_g4_i1</t>
  </si>
  <si>
    <t>A03_TRINITY_DN27557_c0_g1_i9</t>
  </si>
  <si>
    <t>B05_TRINITY_DN61173_c0_g1_i10</t>
  </si>
  <si>
    <t>C11_R1253428</t>
  </si>
  <si>
    <t>A03_TRINITY_DN27569_c1_g1_i5</t>
  </si>
  <si>
    <t>A03_TRINITY_DN30541_c0_g2_i1</t>
  </si>
  <si>
    <t>B01_TRINITY_DN29641_c3_g1_i1</t>
  </si>
  <si>
    <t>A01_TRINITY_DN17401_c0_g1_i4</t>
  </si>
  <si>
    <t>A11_TRINITY_DN44638_c2_g1_i13</t>
  </si>
  <si>
    <t>C07_R5280943</t>
  </si>
  <si>
    <t>C09_S2635346</t>
  </si>
  <si>
    <t>C06_R7181866</t>
  </si>
  <si>
    <t>A03_TRINITY_DN26385_c0_g5_i2</t>
  </si>
  <si>
    <t>A03_TRINITY_DN26368_c0_g1_i6</t>
  </si>
  <si>
    <t>A01_TRINITY_DN19544_c2_g5_i1</t>
  </si>
  <si>
    <t>A03_TRINITY_DN29181_c0_g2_i1</t>
  </si>
  <si>
    <t>B01_TRINITY_DN31026_c2_g1_i5</t>
  </si>
  <si>
    <t>C10_R3448850</t>
  </si>
  <si>
    <t>A03_TRINITY_DN27828_c6_g1_i16</t>
  </si>
  <si>
    <t>A05_TRINITY_DN34892_c0_g1_i1</t>
  </si>
  <si>
    <t>A05_TRINITY_DN44261_c0_g1_i1</t>
  </si>
  <si>
    <t>A02_TRINITY_DN22135_c0_g6_i1</t>
  </si>
  <si>
    <t>A03_TRINITY_DN31121_c2_g2_i1</t>
  </si>
  <si>
    <t>C11_S1123997</t>
  </si>
  <si>
    <t>A03_TRINITY_DN28011_c0_g1_i7</t>
  </si>
  <si>
    <t>A05_TRINITY_DN39057_c0_g1_i1</t>
  </si>
  <si>
    <t>A02_TRINITY_DN26436_c8_g2_i5</t>
  </si>
  <si>
    <t>C12_S314015</t>
  </si>
  <si>
    <t>B01_TRINITY_DN34357_c0_g2_i1</t>
  </si>
  <si>
    <t>A06_TRINITY_DN52396_c0_g1_i12</t>
  </si>
  <si>
    <t>A05_TRINITY_DN50642_c0_g1_i3</t>
  </si>
  <si>
    <t>C07_R5312127</t>
  </si>
  <si>
    <t>A07_TRINITY_DN53338_c3_g1_i3</t>
  </si>
  <si>
    <t>B01_TRINITY_DN31250_c3_g1_i6</t>
  </si>
  <si>
    <t>A03_TRINITY_DN27160_c4_g1_i1</t>
  </si>
  <si>
    <t>A03_TRINITY_DN27153_c1_g1_i4</t>
  </si>
  <si>
    <t>C09_R2772019</t>
  </si>
  <si>
    <t>A03_TRINITY_DN24097_c0_g1_i4</t>
  </si>
  <si>
    <t>A03_TRINITY_DN24049_c2_g1_i29</t>
  </si>
  <si>
    <t>A02_TRINITY_DN24061_c1_g3_i1</t>
  </si>
  <si>
    <t>C12_S521994</t>
  </si>
  <si>
    <t>C11_S1091371</t>
  </si>
  <si>
    <t>A06_TRINITY_DN52819_c0_g1_i2</t>
  </si>
  <si>
    <t>C09_R2658291</t>
  </si>
  <si>
    <t>C08_R3988092</t>
  </si>
  <si>
    <t>A11_TRINITY_DN57703_c0_g1_i4</t>
  </si>
  <si>
    <t>A02_TRINITY_DN19244_c0_g1_i7</t>
  </si>
  <si>
    <t>B01_TRINITY_DN28810_c2_g1_i2</t>
  </si>
  <si>
    <t>A11_TRINITY_DN43419_c3_g3_i2</t>
  </si>
  <si>
    <t>B01_TRINITY_DN27548_c3_g1_i4</t>
  </si>
  <si>
    <t>C04_R10835065</t>
  </si>
  <si>
    <t>A02_TRINITY_DN24777_c0_g1_i23</t>
  </si>
  <si>
    <t>A02_TRINITY_DN26652_c1_g1_i21</t>
  </si>
  <si>
    <t>C05_S24226351</t>
  </si>
  <si>
    <t>A03_TRINITY_DN30677_c0_g4_i6</t>
  </si>
  <si>
    <t>A03_TRINITY_DN30688_c0_g1_i40</t>
  </si>
  <si>
    <t>A01_TRINITY_DN18609_c2_g4_i2</t>
  </si>
  <si>
    <t>C11_R1278376</t>
  </si>
  <si>
    <t>A10_TRINITY_DN40584_c0_g1_i7</t>
  </si>
  <si>
    <t>A03_TRINITY_DN30884_c1_g1_i10</t>
  </si>
  <si>
    <t>A01_TRINITY_DN15078_c8_g1_i3</t>
  </si>
  <si>
    <t>C11_S612853</t>
  </si>
  <si>
    <t>C06_R6847685</t>
  </si>
  <si>
    <t>A02_TRINITY_DN21755_c1_g1_i1</t>
  </si>
  <si>
    <t>C12_S608667</t>
  </si>
  <si>
    <t>A03_TRINITY_DN28713_c0_g1_i5</t>
  </si>
  <si>
    <t>C12_R635535</t>
  </si>
  <si>
    <t>C09_R2653826</t>
  </si>
  <si>
    <t>B01_TRINITY_DN30073_c6_g7_i1</t>
  </si>
  <si>
    <t>A03_TRINITY_DN27090_c6_g4_i1</t>
  </si>
  <si>
    <t>A05_TRINITY_DN44668_c0_g1_i20</t>
  </si>
  <si>
    <t>C09_R2711747</t>
  </si>
  <si>
    <t>A01_TRINITY_DN21961_c7_g1_i4</t>
  </si>
  <si>
    <t>A01_TRINITY_DN24228_c0_g1_i1</t>
  </si>
  <si>
    <t>C09_R2651951</t>
  </si>
  <si>
    <t>A03_TRINITY_DN25317_c0_g1_i2</t>
  </si>
  <si>
    <t>C12_S102029</t>
  </si>
  <si>
    <t>A05_TRINITY_DN41438_c1_g1_i4</t>
  </si>
  <si>
    <t>A02_TRINITY_DN21383_c0_g10_i1</t>
  </si>
  <si>
    <t>A08_TRINITY_DN28809_c0_g1_i7</t>
  </si>
  <si>
    <t>A11_TRINITY_DN51162_c1_g1_i4</t>
  </si>
  <si>
    <t>A07_TRINITY_DN48914_c1_g3_i12</t>
  </si>
  <si>
    <t>A03_TRINITY_DN26095_c0_g2_i6</t>
  </si>
  <si>
    <t>A06_TRINITY_DN50635_c2_g1_i8</t>
  </si>
  <si>
    <t>A01_TRINITY_DN15258_c1_g1_i1</t>
  </si>
  <si>
    <t>A01_TRINITY_DN29355_c0_g1_i1</t>
  </si>
  <si>
    <t>A03_TRINITY_DN30980_c0_g1_i3</t>
  </si>
  <si>
    <t>A03_TRINITY_DN30979_c0_g4_i1</t>
  </si>
  <si>
    <t>B02_TRINITY_DN36021_c7_g3_i1</t>
  </si>
  <si>
    <t>A03_TRINITY_DN25182_c2_g2_i1</t>
  </si>
  <si>
    <t>A05_TRINITY_DN44130_c1_g1_i2</t>
  </si>
  <si>
    <t>A03_TRINITY_DN29211_c0_g1_i7</t>
  </si>
  <si>
    <t>A07_TRINITY_DN51134_c2_g1_i1</t>
  </si>
  <si>
    <t>A02_TRINITY_DN25832_c0_g1_i23</t>
  </si>
  <si>
    <t>A09_TRINITY_DN35218_c1_g1_i9</t>
  </si>
  <si>
    <t>C04_R10645099</t>
  </si>
  <si>
    <t>A03_TRINITY_DN22586_c0_g1_i4</t>
  </si>
  <si>
    <t>A03_TRINITY_DN22595_c0_g1_i3</t>
  </si>
  <si>
    <t>C04_S10732633</t>
  </si>
  <si>
    <t>A02_TRINITY_DN21854_c5_g1_i3</t>
  </si>
  <si>
    <t>C05_S23998594</t>
  </si>
  <si>
    <t>A03_TRINITY_DN28124_c2_g3_i1</t>
  </si>
  <si>
    <t>A02_TRINITY_DN24258_c2_g2_i1</t>
  </si>
  <si>
    <t>C09_R2655204</t>
  </si>
  <si>
    <t>C11_J1167612</t>
  </si>
  <si>
    <t>C07_R5377141</t>
  </si>
  <si>
    <t>C06_R6862650</t>
  </si>
  <si>
    <t>A09_TRINITY_DN36345_c0_g2_i7</t>
  </si>
  <si>
    <t>A03_TRINITY_DN25615_c0_g1_i5</t>
  </si>
  <si>
    <t>C04_R10691947</t>
  </si>
  <si>
    <t>A03_TRINITY_DN24900_c0_g1_i2</t>
  </si>
  <si>
    <t>C12_R626865</t>
  </si>
  <si>
    <t>C05_R23757649</t>
  </si>
  <si>
    <t>A02_TRINITY_DN23129_c0_g1_i14</t>
  </si>
  <si>
    <t>A03_TRINITY_DN24250_c0_g1_i2</t>
  </si>
  <si>
    <t>B02_TRINITY_DN35313_c1_g3_i1</t>
  </si>
  <si>
    <t>A10_TRINITY_DN40559_c0_g1_i1</t>
  </si>
  <si>
    <t>C11_S16999</t>
  </si>
  <si>
    <t>C11_R1158700</t>
  </si>
  <si>
    <t>A03_TRINITY_DN29746_c1_g1_i1</t>
  </si>
  <si>
    <t>A02_TRINITY_DN18746_c0_g1_i2</t>
  </si>
  <si>
    <t>A03_TRINITY_DN25569_c3_g3_i1</t>
  </si>
  <si>
    <t>C11_R1262794</t>
  </si>
  <si>
    <t>C09_R2654227</t>
  </si>
  <si>
    <t>B03_TRINITY_DN39435_c0_g5_i1</t>
  </si>
  <si>
    <t>C04_S10948288</t>
  </si>
  <si>
    <t>A03_TRINITY_DN21260_c0_g1_i3</t>
  </si>
  <si>
    <t>A03_TRINITY_DN12992_c0_g1_i2</t>
  </si>
  <si>
    <t>A01_TRINITY_DN19923_c1_g5_i1</t>
  </si>
  <si>
    <t>A03_TRINITY_DN29474_c0_g1_i23</t>
  </si>
  <si>
    <t>A01_TRINITY_DN16799_c8_g1_i1</t>
  </si>
  <si>
    <t>B03_TRINITY_DN45709_c1_g1_i1</t>
  </si>
  <si>
    <t>A03_TRINITY_DN20595_c0_g1_i2</t>
  </si>
  <si>
    <t>C09_R2678856</t>
  </si>
  <si>
    <t>B03_TRINITY_DN39503_c5_g1_i4</t>
  </si>
  <si>
    <t>A03_TRINITY_DN25086_c3_g1_i2</t>
  </si>
  <si>
    <t>A03_TRINITY_DN25053_c0_g1_i2</t>
  </si>
  <si>
    <t>A03_TRINITY_DN22236_c0_g1_i1</t>
  </si>
  <si>
    <t>A02_TRINITY_DN17739_c0_g1_i3</t>
  </si>
  <si>
    <t>A03_TRINITY_DN30405_c2_g2_i20</t>
  </si>
  <si>
    <t>C08_R3945494</t>
  </si>
  <si>
    <t>A03_TRINITY_DN30442_c0_g3_i1</t>
  </si>
  <si>
    <t>B02_TRINITY_DN36474_c0_g1_i2</t>
  </si>
  <si>
    <t>A05_TRINITY_DN49829_c0_g1_i7</t>
  </si>
  <si>
    <t>C09_S2580574</t>
  </si>
  <si>
    <t>C04_J10916221</t>
  </si>
  <si>
    <t>A09_TRINITY_DN40726_c0_g1_i23</t>
  </si>
  <si>
    <t>A02_TRINITY_DN24373_c1_g1_i17</t>
  </si>
  <si>
    <t>A02_TRINITY_DN24373_c1_g1_i9</t>
  </si>
  <si>
    <t>A05_TRINITY_DN37387_c0_g1_i4</t>
  </si>
  <si>
    <t>A07_TRINITY_DN46027_c0_g1_i2</t>
  </si>
  <si>
    <t>C08_S3945445</t>
  </si>
  <si>
    <t>C04_R10928629</t>
  </si>
  <si>
    <t>A05_TRINITY_DN45409_c2_g1_i7</t>
  </si>
  <si>
    <t>C10_S3528271</t>
  </si>
  <si>
    <t>A01_TRINITY_DN15577_c3_g3_i1</t>
  </si>
  <si>
    <t>B02_TRINITY_DN29302_c0_g1_i2</t>
  </si>
  <si>
    <t>A02_TRINITY_DN35089_c0_g1_i1</t>
  </si>
  <si>
    <t>A06_TRINITY_DN44517_c0_g1_i10</t>
  </si>
  <si>
    <t>A01_TRINITY_DN19456_c2_g1_i5</t>
  </si>
  <si>
    <t>A02_TRINITY_DN22496_c2_g2_i8</t>
  </si>
  <si>
    <t>A02_TRINITY_DN21244_c0_g2_i8</t>
  </si>
  <si>
    <t>C05_R23849264</t>
  </si>
  <si>
    <t>A02_TRINITY_DN22425_c2_g7_i3</t>
  </si>
  <si>
    <t>A05_TRINITY_DN59016_c0_g1_i1</t>
  </si>
  <si>
    <t>A02_TRINITY_DN21500_c0_g1_i2</t>
  </si>
  <si>
    <t>A02_TRINITY_DN21579_c3_g5_i1</t>
  </si>
  <si>
    <t>C05_R23760901</t>
  </si>
  <si>
    <t>C06_R6868956</t>
  </si>
  <si>
    <t>A02_TRINITY_DN16933_c0_g1_i1</t>
  </si>
  <si>
    <t>A02_TRINITY_DN19059_c0_g2_i3</t>
  </si>
  <si>
    <t>B01_TRINITY_DN33630_c7_g3_i1</t>
  </si>
  <si>
    <t>A05_TRINITY_DN47725_c0_g1_i6</t>
  </si>
  <si>
    <t>A05_TRINITY_DN50153_c0_g1_i2</t>
  </si>
  <si>
    <t>C07_S5366068</t>
  </si>
  <si>
    <t>C05_R23743660</t>
  </si>
  <si>
    <t>A11_TRINITY_DN35803_c0_g1_i1</t>
  </si>
  <si>
    <t>A02_TRINITY_DN21883_c0_g1_i1</t>
  </si>
  <si>
    <t>C06_R6839467</t>
  </si>
  <si>
    <t>C11_S924327</t>
  </si>
  <si>
    <t>A03_TRINITY_DN29805_c0_g1_i1</t>
  </si>
  <si>
    <t>A05_TRINITY_DN36285_c0_g1_i2</t>
  </si>
  <si>
    <t>C11_R1211493</t>
  </si>
  <si>
    <t>A08_TRINITY_DN12045_c0_g1_i1</t>
  </si>
  <si>
    <t>A02_TRINITY_DN23293_c1_g3_i2</t>
  </si>
  <si>
    <t>A05_TRINITY_DN50165_c0_g2_i5</t>
  </si>
  <si>
    <t>A02_TRINITY_DN23248_c0_g4_i5</t>
  </si>
  <si>
    <t>A03_TRINITY_DN26328_c1_g2_i3</t>
  </si>
  <si>
    <t>C08_R3897894</t>
  </si>
  <si>
    <t>B01_TRINITY_DN37783_c8_g1_i1</t>
  </si>
  <si>
    <t>A06_TRINITY_DN53662_c1_g2_i1</t>
  </si>
  <si>
    <t>A02_TRINITY_DN21569_c5_g1_i1</t>
  </si>
  <si>
    <t>A02_TRINITY_DN23217_c0_g1_i2</t>
  </si>
  <si>
    <t>A01_TRINITY_DN14797_c9_g1_i3</t>
  </si>
  <si>
    <t>B03_TRINITY_DN39296_c2_g3_i1</t>
  </si>
  <si>
    <t>A03_TRINITY_DN27795_c0_g1_i4</t>
  </si>
  <si>
    <t>C09_R2676079</t>
  </si>
  <si>
    <t>B03_TRINITY_DN42510_c0_g1_i10</t>
  </si>
  <si>
    <t>C11_R1210421</t>
  </si>
  <si>
    <t>C10_J3445561</t>
  </si>
  <si>
    <t>B03_TRINITY_DN33196_c0_g1_i7</t>
  </si>
  <si>
    <t>C12_J639799</t>
  </si>
  <si>
    <t>A09_TRINITY_DN45351_c0_g1_i10</t>
  </si>
  <si>
    <t>C07_S5210723</t>
  </si>
  <si>
    <t>A02_TRINITY_DN34282_c0_g1_i1</t>
  </si>
  <si>
    <t>A01_TRINITY_DN21421_c5_g1_i3</t>
  </si>
  <si>
    <t>B04_TRINITY_DN63014_c0_g1_i1</t>
  </si>
  <si>
    <t>A02_TRINITY_DN24307_c0_g2_i11</t>
  </si>
  <si>
    <t>A05_TRINITY_DN44119_c0_g1_i2</t>
  </si>
  <si>
    <t>C10_R3709016</t>
  </si>
  <si>
    <t>B04_TRINITY_DN55919_c3_g1_i8</t>
  </si>
  <si>
    <t>B04_TRINITY_DN53211_c0_g1_i10</t>
  </si>
  <si>
    <t>C12_R645244</t>
  </si>
  <si>
    <t>A06_TRINITY_DN49281_c0_g2_i13</t>
  </si>
  <si>
    <t>A06_TRINITY_DN40792_c0_g1_i10</t>
  </si>
  <si>
    <t>C11_R1155010</t>
  </si>
  <si>
    <t>A01_TRINITY_DN21778_c9_g1_i2</t>
  </si>
  <si>
    <t>A02_TRINITY_DN20447_c0_g1_i5</t>
  </si>
  <si>
    <t>A03_TRINITY_DN27863_c1_g3_i2</t>
  </si>
  <si>
    <t>C12_R646159</t>
  </si>
  <si>
    <t>A02_TRINITY_DN21609_c2_g1_i10</t>
  </si>
  <si>
    <t>A02_TRINITY_DN21697_c3_g2_i4</t>
  </si>
  <si>
    <t>A06_TRINITY_DN48268_c0_g3_i3</t>
  </si>
  <si>
    <t>C10_R3478029</t>
  </si>
  <si>
    <t>A08_TRINITY_DN28632_c0_g1_i4</t>
  </si>
  <si>
    <t>A01_TRINITY_DN22009_c4_g7_i3</t>
  </si>
  <si>
    <t>A01_TRINITY_DN15482_c2_g1_i8</t>
  </si>
  <si>
    <t>C08_S3880991</t>
  </si>
  <si>
    <t>C09_R2670174</t>
  </si>
  <si>
    <t>A03_TRINITY_DN30236_c7_g1_i2</t>
  </si>
  <si>
    <t>C09_R2652613</t>
  </si>
  <si>
    <t>C09_R2722942</t>
  </si>
  <si>
    <t>A02_TRINITY_DN23535_c1_g2_i11</t>
  </si>
  <si>
    <t>A08_TRINITY_DN24140_c0_g1_i3</t>
  </si>
  <si>
    <t>B01_TRINITY_DN29557_c0_g1_i2</t>
  </si>
  <si>
    <t>C12_S185952</t>
  </si>
  <si>
    <t>A05_TRINITY_DN48000_c0_g1_i18</t>
  </si>
  <si>
    <t>A07_TRINITY_DN42191_c0_g1_i9</t>
  </si>
  <si>
    <t>A03_TRINITY_DN28542_c0_g1_i3</t>
  </si>
  <si>
    <t>C07_R5505384</t>
  </si>
  <si>
    <t>A09_TRINITY_DN33978_c0_g1_i2</t>
  </si>
  <si>
    <t>A02_TRINITY_DN34582_c0_g1_i1</t>
  </si>
  <si>
    <t>C12_R626206</t>
  </si>
  <si>
    <t>A02_TRINITY_DN36685_c0_g1_i1</t>
  </si>
  <si>
    <t>A11_TRINITY_DN56037_c0_g1_i5</t>
  </si>
  <si>
    <t>A11_TRINITY_DN42724_c1_g1_i4</t>
  </si>
  <si>
    <t>C09_R2666354</t>
  </si>
  <si>
    <t>A10_TRINITY_DN29425_c0_g1_i1</t>
  </si>
  <si>
    <t>B01_TRINITY_DN33792_c6_g2_i1</t>
  </si>
  <si>
    <t>A08_TRINITY_DN27444_c1_g1_i3</t>
  </si>
  <si>
    <t>C09_R2749193</t>
  </si>
  <si>
    <t>A02_TRINITY_DN27658_c1_g1_i5</t>
  </si>
  <si>
    <t>A02_TRINITY_DN24691_c0_g5_i2</t>
  </si>
  <si>
    <t>C11_R1198363</t>
  </si>
  <si>
    <t>A02_TRINITY_DN24634_c0_g1_i4</t>
  </si>
  <si>
    <t>A11_TRINITY_DN53606_c0_g2_i1</t>
  </si>
  <si>
    <t>A05_TRINITY_DN32689_c0_g1_i2</t>
  </si>
  <si>
    <t>C08_S4125779</t>
  </si>
  <si>
    <t>C04_S10933731</t>
  </si>
  <si>
    <t>C08_R3901395</t>
  </si>
  <si>
    <t>B01_TRINITY_DN29515_c4_g1_i1</t>
  </si>
  <si>
    <t>A11_TRINITY_DN43016_c0_g1_i3</t>
  </si>
  <si>
    <t>A02_TRINITY_DN27740_c1_g1_i1</t>
  </si>
  <si>
    <t>A02_TRINITY_DN27726_c0_g1_i5</t>
  </si>
  <si>
    <t>A02_TRINITY_DN27778_c1_g1_i4</t>
  </si>
  <si>
    <t>A02_TRINITY_DN38968_c0_g1_i1</t>
  </si>
  <si>
    <t>A01_TRINITY_DN21694_c0_g1_i3</t>
  </si>
  <si>
    <t>B02_TRINITY_DN34646_c0_g2_i1</t>
  </si>
  <si>
    <t>A02_TRINITY_DN40871_c0_g1_i1</t>
  </si>
  <si>
    <t>A03_TRINITY_DN30667_c1_g1_i1</t>
  </si>
  <si>
    <t>C12_S601376</t>
  </si>
  <si>
    <t>A07_TRINITY_DN54095_c1_g1_i1</t>
  </si>
  <si>
    <t>A05_TRINITY_DN40958_c0_g1_i3</t>
  </si>
  <si>
    <t>C05_R23739693</t>
  </si>
  <si>
    <t>A07_TRINITY_DN47900_c0_g1_i2</t>
  </si>
  <si>
    <t>A02_TRINITY_DN38630_c0_g1_i1</t>
  </si>
  <si>
    <t>A08_TRINITY_DN27935_c0_g3_i3</t>
  </si>
  <si>
    <t>C09_R2721482</t>
  </si>
  <si>
    <t>A05_TRINITY_DN40301_c0_g2_i2</t>
  </si>
  <si>
    <t>A08_TRINITY_DN28001_c1_g1_i7</t>
  </si>
  <si>
    <t>A02_TRINITY_DN21562_c1_g1_i1</t>
  </si>
  <si>
    <t>C06_R6829146</t>
  </si>
  <si>
    <t>A02_TRINITY_DN26755_c2_g1_i1</t>
  </si>
  <si>
    <t>C09_R2723565</t>
  </si>
  <si>
    <t>A01_TRINITY_DN22547_c4_g2_i3</t>
  </si>
  <si>
    <t>A02_TRINITY_DN27597_c1_g1_i6</t>
  </si>
  <si>
    <t>A10_TRINITY_DN22142_c0_g1_i1</t>
  </si>
  <si>
    <t>A10_TRINITY_DN45975_c0_g1_i11</t>
  </si>
  <si>
    <t>C06_R6864519</t>
  </si>
  <si>
    <t>A06_TRINITY_DN34912_c0_g1_i1</t>
  </si>
  <si>
    <t>A03_TRINITY_DN10417_c0_g1_i1</t>
  </si>
  <si>
    <t>A01_TRINITY_DN19350_c3_g9_i1</t>
  </si>
  <si>
    <t>C07_R5301548</t>
  </si>
  <si>
    <t>A02_TRINITY_DN23081_c1_g5_i10</t>
  </si>
  <si>
    <t>A02_TRINITY_DN23084_c0_g1_i10</t>
  </si>
  <si>
    <t>C10_R3610130</t>
  </si>
  <si>
    <t>A09_TRINITY_DN37729_c0_g1_i10</t>
  </si>
  <si>
    <t>A02_TRINITY_DN23099_c0_g1_i5</t>
  </si>
  <si>
    <t>A02_TRINITY_DN22578_c0_g1_i7</t>
  </si>
  <si>
    <t>C06_S7213000</t>
  </si>
  <si>
    <t>A02_TRINITY_DN17072_c0_g1_i2</t>
  </si>
  <si>
    <t>A02_TRINITY_DN26509_c0_g5_i1</t>
  </si>
  <si>
    <t>C07_R5427661</t>
  </si>
  <si>
    <t>A01_TRINITY_DN19998_c0_g1_i1</t>
  </si>
  <si>
    <t>B01_TRINITY_DN31765_c9_g2_i2</t>
  </si>
  <si>
    <t>A03_TRINITY_DN30544_c0_g1_i4</t>
  </si>
  <si>
    <t>A02_TRINITY_DN22171_c0_g5_i3</t>
  </si>
  <si>
    <t>C09_S2629081</t>
  </si>
  <si>
    <t>C12_R660346</t>
  </si>
  <si>
    <t>A07_TRINITY_DN38154_c0_g3_i1</t>
  </si>
  <si>
    <t>A02_TRINITY_DN26316_c1_g5_i2</t>
  </si>
  <si>
    <t>A03_TRINITY_DN29269_c0_g1_i18</t>
  </si>
  <si>
    <t>A10_TRINITY_DN28691_c0_g1_i1</t>
  </si>
  <si>
    <t>C09_R2680864</t>
  </si>
  <si>
    <t>A02_TRINITY_DN26396_c5_g1_i3</t>
  </si>
  <si>
    <t>C12_R647129</t>
  </si>
  <si>
    <t>A08_TRINITY_DN29156_c0_g1_i9</t>
  </si>
  <si>
    <t>A10_TRINITY_DN34667_c0_g2_i2</t>
  </si>
  <si>
    <t>A01_TRINITY_DN16641_c10_g2_i2</t>
  </si>
  <si>
    <t>A01_TRINITY_DN22557_c7_g1_i1</t>
  </si>
  <si>
    <t>C04_R10651673</t>
  </si>
  <si>
    <t>C11_S750777</t>
  </si>
  <si>
    <t>A05_TRINITY_DN46375_c0_g1_i8</t>
  </si>
  <si>
    <t>A05_TRINITY_DN40113_c0_g2_i5</t>
  </si>
  <si>
    <t>A02_TRINITY_DN27899_c0_g3_i2</t>
  </si>
  <si>
    <t>A03_TRINITY_DN27693_c1_g1_i13</t>
  </si>
  <si>
    <t>C11_S753990</t>
  </si>
  <si>
    <t>A02_TRINITY_DN25716_c2_g1_i4</t>
  </si>
  <si>
    <t>A02_TRINITY_DN26404_c1_g2_i2</t>
  </si>
  <si>
    <t>B01_TRINITY_DN33431_c0_g2_i1</t>
  </si>
  <si>
    <t>A08_TRINITY_DN26358_c2_g3_i1</t>
  </si>
  <si>
    <t>C08_R3996842</t>
  </si>
  <si>
    <t>A02_TRINITY_DN26468_c6_g1_i1</t>
  </si>
  <si>
    <t>A03_TRINITY_DN26173_c0_g1_i2</t>
  </si>
  <si>
    <t>A02_TRINITY_DN43696_c0_g1_i1</t>
  </si>
  <si>
    <t>C09_R2682816</t>
  </si>
  <si>
    <t>C07_R5363509</t>
  </si>
  <si>
    <t>A02_TRINITY_DN22653_c2_g1_i2</t>
  </si>
  <si>
    <t>A02_TRINITY_DN21694_c3_g7_i8</t>
  </si>
  <si>
    <t>C06_S3744795</t>
  </si>
  <si>
    <t>A05_TRINITY_DN47347_c1_g2_i2</t>
  </si>
  <si>
    <t>A01_TRINITY_DN22547_c2_g2_i1</t>
  </si>
  <si>
    <t>A02_TRINITY_DN30307_c0_g1_i1</t>
  </si>
  <si>
    <t>C11_R1157562</t>
  </si>
  <si>
    <t>A11_TRINITY_DN50154_c0_g3_i1</t>
  </si>
  <si>
    <t>A02_TRINITY_DN19667_c0_g1_i15</t>
  </si>
  <si>
    <t>A06_TRINITY_DN41534_c0_g2_i6</t>
  </si>
  <si>
    <t>A05_TRINITY_DN43078_c0_g2_i6</t>
  </si>
  <si>
    <t>A10_TRINITY_DN44265_c0_g2_i14</t>
  </si>
  <si>
    <t>A03_TRINITY_DN28809_c0_g1_i25</t>
  </si>
  <si>
    <t>A01_TRINITY_DN9397_c0_g1_i1</t>
  </si>
  <si>
    <t>C11_R1161251</t>
  </si>
  <si>
    <t>C08_S3945724</t>
  </si>
  <si>
    <t>A05_TRINITY_DN45639_c0_g2_i4</t>
  </si>
  <si>
    <t>A01_TRINITY_DN17967_c1_g1_i6</t>
  </si>
  <si>
    <t>A03_TRINITY_DN28597_c1_g8_i2</t>
  </si>
  <si>
    <t>A02_TRINITY_DN25419_c0_g1_i9</t>
  </si>
  <si>
    <t>A06_TRINITY_DN44277_c0_g1_i1</t>
  </si>
  <si>
    <t>A02_TRINITY_DN20047_c0_g1_i2</t>
  </si>
  <si>
    <t>A03_TRINITY_DN29733_c0_g3_i4</t>
  </si>
  <si>
    <t>B05_TRINITY_DN60919_c0_g2_i4</t>
  </si>
  <si>
    <t>A10_TRINITY_DN40151_c1_g1_i2</t>
  </si>
  <si>
    <t>A11_TRINITY_DN44505_c2_g2_i5</t>
  </si>
  <si>
    <t>A05_TRINITY_DN49080_c1_g1_i3</t>
  </si>
  <si>
    <t>A07_TRINITY_DN49002_c0_g2_i2</t>
  </si>
  <si>
    <t>A02_TRINITY_DN18107_c0_g1_i1</t>
  </si>
  <si>
    <t>A01_TRINITY_DN21903_c1_g1_i3</t>
  </si>
  <si>
    <t>A02_TRINITY_DN23677_c0_g1_i4</t>
  </si>
  <si>
    <t>A02_TRINITY_DN23830_c1_g1_i5</t>
  </si>
  <si>
    <t>C09_R2670165</t>
  </si>
  <si>
    <t>A02_TRINITY_DN27272_c2_g1_i4</t>
  </si>
  <si>
    <t>C09_R2721042</t>
  </si>
  <si>
    <t>C12_S619183</t>
  </si>
  <si>
    <t>C12_R657614</t>
  </si>
  <si>
    <t>A05_TRINITY_DN37389_c0_g1_i2</t>
  </si>
  <si>
    <t>A02_TRINITY_DN20913_c0_g1_i18</t>
  </si>
  <si>
    <t>A01_TRINITY_DN21185_c4_g1_i1</t>
  </si>
  <si>
    <t>A02_TRINITY_DN27114_c1_g4_i2</t>
  </si>
  <si>
    <t>A02_TRINITY_DN24046_c4_g3_i2</t>
  </si>
  <si>
    <t>C11_R1208591</t>
  </si>
  <si>
    <t>A02_TRINITY_DN21843_c1_g1_i6</t>
  </si>
  <si>
    <t>C11_R1178362</t>
  </si>
  <si>
    <t>A02_TRINITY_DN43555_c0_g1_i1</t>
  </si>
  <si>
    <t>A03_TRINITY_DN24688_c2_g1_i5</t>
  </si>
  <si>
    <t>A03_TRINITY_DN23851_c0_g3_i2</t>
  </si>
  <si>
    <t>A02_TRINITY_DN23698_c2_g1_i3</t>
  </si>
  <si>
    <t>C12_S641829</t>
  </si>
  <si>
    <t>C09_R2680036</t>
  </si>
  <si>
    <t>A02_TRINITY_DN33825_c0_g1_i1</t>
  </si>
  <si>
    <t>A03_TRINITY_DN29465_c0_g1_i1</t>
  </si>
  <si>
    <t>A02_TRINITY_DN26960_c0_g3_i10</t>
  </si>
  <si>
    <t>A06_TRINITY_DN45475_c0_g3_i5</t>
  </si>
  <si>
    <t>C05_R23754621</t>
  </si>
  <si>
    <t>C04_R10684857</t>
  </si>
  <si>
    <t>A02_TRINITY_DN26923_c1_g3_i1</t>
  </si>
  <si>
    <t>A05_TRINITY_DN36518_c0_g1_i1</t>
  </si>
  <si>
    <t>A02_TRINITY_DN25354_c0_g1_i5</t>
  </si>
  <si>
    <t>C07_R5522431</t>
  </si>
  <si>
    <t>C12_R644245</t>
  </si>
  <si>
    <t>A01_TRINITY_DN20882_c5_g1_i2</t>
  </si>
  <si>
    <t>C12_R631489</t>
  </si>
  <si>
    <t>B02_TRINITY_DN38722_c0_g1_i1</t>
  </si>
  <si>
    <t>A03_TRINITY_DN30423_c1_g6_i2</t>
  </si>
  <si>
    <t>A09_TRINITY_DN43395_c2_g1_i4</t>
  </si>
  <si>
    <t>C11_R1210846</t>
  </si>
  <si>
    <t>A07_TRINITY_DN46277_c0_g4_i1</t>
  </si>
  <si>
    <t>C09_R2657839</t>
  </si>
  <si>
    <t>B01_TRINITY_DN31070_c12_g1_i1</t>
  </si>
  <si>
    <t>A05_TRINITY_DN36816_c0_g1_i1</t>
  </si>
  <si>
    <t>A02_TRINITY_DN21483_c4_g1_i16</t>
  </si>
  <si>
    <t>A05_TRINITY_DN46839_c0_g1_i8</t>
  </si>
  <si>
    <t>C08_R3918875</t>
  </si>
  <si>
    <t>C12_R624959</t>
  </si>
  <si>
    <t>B02_TRINITY_DN42293_c0_g1_i1</t>
  </si>
  <si>
    <t>A02_TRINITY_DN18838_c0_g3_i1</t>
  </si>
  <si>
    <t>A02_TRINITY_DN21185_c4_g2_i3</t>
  </si>
  <si>
    <t>A03_TRINITY_DN28820_c2_g2_i5</t>
  </si>
  <si>
    <t>A06_TRINITY_DN46444_c0_g1_i8</t>
  </si>
  <si>
    <t>C06_R6970313</t>
  </si>
  <si>
    <t>A03_TRINITY_DN28723_c0_g1_i12</t>
  </si>
  <si>
    <t>C09_R2696083</t>
  </si>
  <si>
    <t>A02_TRINITY_DN24164_c1_g2_i3</t>
  </si>
  <si>
    <t>C12_R655219</t>
  </si>
  <si>
    <t>C08_R3980815</t>
  </si>
  <si>
    <t>A10_TRINITY_DN41049_c0_g1_i9</t>
  </si>
  <si>
    <t>A05_TRINITY_DN47709_c1_g1_i19</t>
  </si>
  <si>
    <t>A01_TRINITY_DN20070_c3_g2_i1</t>
  </si>
  <si>
    <t>A02_TRINITY_DN19822_c0_g2_i1</t>
  </si>
  <si>
    <t>B01_TRINITY_DN33165_c3_g1_i1</t>
  </si>
  <si>
    <t>A05_TRINITY_DN31010_c0_g1_i4</t>
  </si>
  <si>
    <t>A06_TRINITY_DN34735_c0_g1_i1</t>
  </si>
  <si>
    <t>A01_TRINITY_DN19015_c4_g3_i1</t>
  </si>
  <si>
    <t>C11_R1221486</t>
  </si>
  <si>
    <t>A05_TRINITY_DN36580_c0_g1_i3</t>
  </si>
  <si>
    <t>C12_R666777</t>
  </si>
  <si>
    <t>A10_TRINITY_DN37523_c1_g1_i11</t>
  </si>
  <si>
    <t>C09_R2658889</t>
  </si>
  <si>
    <t>A02_TRINITY_DN26138_c0_g3_i2</t>
  </si>
  <si>
    <t>A02_TRINITY_DN25820_c2_g3_i1</t>
  </si>
  <si>
    <t>C09_S2633470</t>
  </si>
  <si>
    <t>B02_TRINITY_DN35935_c0_g1_i2</t>
  </si>
  <si>
    <t>A02_TRINITY_DN25809_c0_g4_i2</t>
  </si>
  <si>
    <t>C12_R662163</t>
  </si>
  <si>
    <t>C12_R631770</t>
  </si>
  <si>
    <t>A10_TRINITY_DN47179_c1_g1_i12</t>
  </si>
  <si>
    <t>A10_TRINITY_DN43155_c0_g2_i4</t>
  </si>
  <si>
    <t>C12_R628787</t>
  </si>
  <si>
    <t>C04_R10996385</t>
  </si>
  <si>
    <t>C04_R11003948</t>
  </si>
  <si>
    <t>C10_J3484266</t>
  </si>
  <si>
    <t>A03_TRINITY_DN30547_c0_g1_i32</t>
  </si>
  <si>
    <t>A05_TRINITY_DN45628_c0_g1_i4</t>
  </si>
  <si>
    <t>A03_TRINITY_DN24995_c0_g1_i8</t>
  </si>
  <si>
    <t>A02_TRINITY_DN44915_c0_g1_i1</t>
  </si>
  <si>
    <t>C06_R6854335</t>
  </si>
  <si>
    <t>C11_R1171566</t>
  </si>
  <si>
    <t>A03_TRINITY_DN45474_c0_g1_i1</t>
  </si>
  <si>
    <t>B05_TRINITY_DN64724_c0_g1_i2</t>
  </si>
  <si>
    <t>A08_TRINITY_DN25735_c3_g6_i1</t>
  </si>
  <si>
    <t>C12_S275167</t>
  </si>
  <si>
    <t>C08_R3938607</t>
  </si>
  <si>
    <t>C12_R665567</t>
  </si>
  <si>
    <t>A02_TRINITY_DN10758_c0_g1_i2</t>
  </si>
  <si>
    <t>A05_TRINITY_DN38288_c0_g1_i2</t>
  </si>
  <si>
    <t>A03_TRINITY_DN26057_c0_g1_i10</t>
  </si>
  <si>
    <t>A02_TRINITY_DN15966_c1_g1_i1</t>
  </si>
  <si>
    <t>A03_TRINITY_DN29631_c0_g1_i1</t>
  </si>
  <si>
    <t>C12_R653227</t>
  </si>
  <si>
    <t>C09_R2691033</t>
  </si>
  <si>
    <t>A02_TRINITY_DN20178_c1_g1_i4</t>
  </si>
  <si>
    <t>A02_TRINITY_DN27516_c4_g2_i8</t>
  </si>
  <si>
    <t>A02_TRINITY_DN24044_c1_g2_i6</t>
  </si>
  <si>
    <t>C12_R644342</t>
  </si>
  <si>
    <t>A09_TRINITY_DN31065_c0_g1_i5</t>
  </si>
  <si>
    <t>A02_TRINITY_DN13550_c0_g1_i2</t>
  </si>
  <si>
    <t>A07_TRINITY_DN51564_c1_g1_i20</t>
  </si>
  <si>
    <t>A02_TRINITY_DN16161_c0_g1_i1</t>
  </si>
  <si>
    <t>A02_TRINITY_DN22099_c0_g1_i4</t>
  </si>
  <si>
    <t>A03_TRINITY_DN27600_c0_g2_i2</t>
  </si>
  <si>
    <t>A02_TRINITY_DN22074_c0_g1_i12</t>
  </si>
  <si>
    <t>A02_TRINITY_DN22048_c0_g1_i1</t>
  </si>
  <si>
    <t>A02_TRINITY_DN23911_c2_g1_i4</t>
  </si>
  <si>
    <t>A02_TRINITY_DN23189_c1_g3_i2</t>
  </si>
  <si>
    <t>C12_R631637</t>
  </si>
  <si>
    <t>A07_TRINITY_DN42584_c0_g1_i1</t>
  </si>
  <si>
    <t>A02_TRINITY_DN21988_c1_g2_i1</t>
  </si>
  <si>
    <t>C08_R3959744</t>
  </si>
  <si>
    <t>C09_R2660771</t>
  </si>
  <si>
    <t>A02_TRINITY_DN21991_c1_g8_i1</t>
  </si>
  <si>
    <t>A02_TRINITY_DN34889_c0_g1_i1</t>
  </si>
  <si>
    <t>C04_R10653293</t>
  </si>
  <si>
    <t>B04_TRINITY_DN58977_c0_g1_i3</t>
  </si>
  <si>
    <t>A03_TRINITY_DN29787_c3_g1_i2</t>
  </si>
  <si>
    <t>A02_TRINITY_DN27056_c0_g1_i11</t>
  </si>
  <si>
    <t>A02_TRINITY_DN27063_c0_g4_i1</t>
  </si>
  <si>
    <t>A02_TRINITY_DN27026_c1_g1_i5</t>
  </si>
  <si>
    <t>A02_TRINITY_DN24588_c0_g1_i1</t>
  </si>
  <si>
    <t>A02_TRINITY_DN23234_c1_g1_i4</t>
  </si>
  <si>
    <t>A08_TRINITY_DN28824_c0_g2_i3</t>
  </si>
  <si>
    <t>B04_TRINITY_DN50241_c0_g1_i1</t>
  </si>
  <si>
    <t>A02_TRINITY_DN25957_c0_g1_i14</t>
  </si>
  <si>
    <t>A02_TRINITY_DN25955_c2_g1_i2</t>
  </si>
  <si>
    <t>A05_TRINITY_DN38295_c1_g3_i1</t>
  </si>
  <si>
    <t>C08_R3963596</t>
  </si>
  <si>
    <t>C06_S6987345</t>
  </si>
  <si>
    <t>A02_TRINITY_DN24488_c1_g1_i1</t>
  </si>
  <si>
    <t>A02_TRINITY_DN21545_c3_g3_i7</t>
  </si>
  <si>
    <t>C09_R2689506</t>
  </si>
  <si>
    <t>A05_TRINITY_DN39081_c0_g1_i4</t>
  </si>
  <si>
    <t>B04_TRINITY_DN53930_c2_g1_i7</t>
  </si>
  <si>
    <t>A01_TRINITY_DN21048_c3_g3_i1</t>
  </si>
  <si>
    <t>A02_TRINITY_DN22759_c2_g1_i2</t>
  </si>
  <si>
    <t>A02_TRINITY_DN27795_c0_g1_i2</t>
  </si>
  <si>
    <t>A02_TRINITY_DN25612_c1_g2_i5</t>
  </si>
  <si>
    <t>C11_J1172230</t>
  </si>
  <si>
    <t>A02_TRINITY_DN40178_c0_g1_i1</t>
  </si>
  <si>
    <t>A01_TRINITY_DN20683_c0_g1_i4</t>
  </si>
  <si>
    <t>C10_S2060259</t>
  </si>
  <si>
    <t>A02_TRINITY_DN22462_c0_g2_i1</t>
  </si>
  <si>
    <t>C09_R2662590</t>
  </si>
  <si>
    <t>A05_TRINITY_DN42659_c0_g1_i7</t>
  </si>
  <si>
    <t>A02_TRINITY_DN22006_c0_g1_i7</t>
  </si>
  <si>
    <t>A06_TRINITY_DN44060_c0_g1_i4</t>
  </si>
  <si>
    <t>C08_R4063904</t>
  </si>
  <si>
    <t>B05_TRINITY_DN63742_c0_g2_i1</t>
  </si>
  <si>
    <t>A05_TRINITY_DN38895_c1_g1_i4</t>
  </si>
  <si>
    <t>C12_S391705</t>
  </si>
  <si>
    <t>A09_TRINITY_DN44811_c0_g1_i13</t>
  </si>
  <si>
    <t>C12_R637553</t>
  </si>
  <si>
    <t>A05_TRINITY_DN33016_c1_g1_i5</t>
  </si>
  <si>
    <t>A02_TRINITY_DN25177_c2_g3_i2</t>
  </si>
  <si>
    <t>A02_TRINITY_DN25126_c4_g1_i17</t>
  </si>
  <si>
    <t>A02_TRINITY_DN25168_c0_g1_i11</t>
  </si>
  <si>
    <t>A01_TRINITY_DN17315_c2_g1_i2</t>
  </si>
  <si>
    <t>C10_R3608212</t>
  </si>
  <si>
    <t>C08_R4021413</t>
  </si>
  <si>
    <t>C09_R2734997</t>
  </si>
  <si>
    <t>A02_TRINITY_DN25194_c2_g1_i1</t>
  </si>
  <si>
    <t>B01_TRINITY_DN30722_c0_g1_i1</t>
  </si>
  <si>
    <t>C11_R1221836</t>
  </si>
  <si>
    <t>A02_TRINITY_DN22333_c2_g3_i14</t>
  </si>
  <si>
    <t>C12_J634274</t>
  </si>
  <si>
    <t>C12_R659097</t>
  </si>
  <si>
    <t>A05_TRINITY_DN38608_c0_g4_i1</t>
  </si>
  <si>
    <t>A02_TRINITY_DN22383_c0_g1_i5</t>
  </si>
  <si>
    <t>A03_TRINITY_DN26829_c0_g1_i4</t>
  </si>
  <si>
    <t>A08_TRINITY_DN25624_c0_g1_i1</t>
  </si>
  <si>
    <t>C04_J10832706</t>
  </si>
  <si>
    <t>C09_R2666678</t>
  </si>
  <si>
    <t>C04_S10735619</t>
  </si>
  <si>
    <t>A09_TRINITY_DN39603_c0_g2_i2</t>
  </si>
  <si>
    <t>C11_R1209370</t>
  </si>
  <si>
    <t>A02_TRINITY_DN21738_c4_g1_i2</t>
  </si>
  <si>
    <t>A02_TRINITY_DN21788_c0_g1_i5</t>
  </si>
  <si>
    <t>C04_S11075463</t>
  </si>
  <si>
    <t>A01_TRINITY_DN22547_c3_g1_i2</t>
  </si>
  <si>
    <t>A02_TRINITY_DN21798_c1_g1_i3</t>
  </si>
  <si>
    <t>A03_TRINITY_DN31118_c0_g1_i27</t>
  </si>
  <si>
    <t>A02_TRINITY_DN21713_c3_g1_i1</t>
  </si>
  <si>
    <t>C10_R3626147</t>
  </si>
  <si>
    <t>A06_TRINITY_DN51924_c2_g1_i9</t>
  </si>
  <si>
    <t>C08_S4015250</t>
  </si>
  <si>
    <t>A02_TRINITY_DN21160_c0_g2_i8</t>
  </si>
  <si>
    <t>C09_R2659990</t>
  </si>
  <si>
    <t>C11_R1163967</t>
  </si>
  <si>
    <t>C12_S625867</t>
  </si>
  <si>
    <t>A02_TRINITY_DN21478_c1_g1_i12</t>
  </si>
  <si>
    <t>C11_R1274417</t>
  </si>
  <si>
    <t>C12_S617283</t>
  </si>
  <si>
    <t>A01_TRINITY_DN20922_c4_g1_i1</t>
  </si>
  <si>
    <t>A10_TRINITY_DN46128_c0_g1_i6</t>
  </si>
  <si>
    <t>A02_TRINITY_DN20300_c0_g1_i10</t>
  </si>
  <si>
    <t>A02_TRINITY_DN20325_c0_g1_i1</t>
  </si>
  <si>
    <t>A02_TRINITY_DN20362_c0_g1_i5</t>
  </si>
  <si>
    <t>A02_TRINITY_DN21587_c0_g2_i1</t>
  </si>
  <si>
    <t>A11_TRINITY_DN37827_c0_g1_i5</t>
  </si>
  <si>
    <t>B02_TRINITY_DN59381_c0_g1_i1</t>
  </si>
  <si>
    <t>A01_TRINITY_DN17440_c5_g2_i1</t>
  </si>
  <si>
    <t>C11_S1136019</t>
  </si>
  <si>
    <t>A02_TRINITY_DN17369_c0_g1_i2</t>
  </si>
  <si>
    <t>A02_TRINITY_DN5692_c0_g1_i1</t>
  </si>
  <si>
    <t>C09_S1464552</t>
  </si>
  <si>
    <t>A08_TRINITY_DN26196_c2_g1_i13</t>
  </si>
  <si>
    <t>A02_TRINITY_DN28110_c0_g1_i5</t>
  </si>
  <si>
    <t>A09_TRINITY_DN39400_c0_g5_i2</t>
  </si>
  <si>
    <t>A02_TRINITY_DN23336_c9_g1_i4</t>
  </si>
  <si>
    <t>A03_TRINITY_DN22250_c0_g1_i1</t>
  </si>
  <si>
    <t>A02_TRINITY_DN23327_c1_g2_i7</t>
  </si>
  <si>
    <t>A02_TRINITY_DN23302_c1_g1_i1</t>
  </si>
  <si>
    <t>A02_TRINITY_DN24739_c1_g1_i17</t>
  </si>
  <si>
    <t>C08_S3536095</t>
  </si>
  <si>
    <t>C12_R647330</t>
  </si>
  <si>
    <t>A01_TRINITY_DN21592_c3_g9_i1</t>
  </si>
  <si>
    <t>A01_TRINITY_DN22120_c1_g10_i1</t>
  </si>
  <si>
    <t>C12_S104236</t>
  </si>
  <si>
    <t>A02_TRINITY_DN21362_c6_g1_i2</t>
  </si>
  <si>
    <t>A01_TRINITY_DN17755_c4_g1_i1</t>
  </si>
  <si>
    <t>A02_TRINITY_DN21362_c5_g2_i2</t>
  </si>
  <si>
    <t>A09_TRINITY_DN42575_c0_g2_i1</t>
  </si>
  <si>
    <t>C12_R644995</t>
  </si>
  <si>
    <t>A03_TRINITY_DN29478_c2_g3_i2</t>
  </si>
  <si>
    <t>A09_TRINITY_DN43661_c0_g2_i3</t>
  </si>
  <si>
    <t>B03_TRINITY_DN44100_c0_g1_i12</t>
  </si>
  <si>
    <t>C09_R2665487</t>
  </si>
  <si>
    <t>A03_TRINITY_DN24148_c0_g1_i1</t>
  </si>
  <si>
    <t>C10_R3469070</t>
  </si>
  <si>
    <t>C08_R3896150</t>
  </si>
  <si>
    <t>A02_TRINITY_DN22825_c3_g3_i4</t>
  </si>
  <si>
    <t>A03_TRINITY_DN27392_c0_g1_i5</t>
  </si>
  <si>
    <t>A01_TRINITY_DN19392_c0_g1_i1</t>
  </si>
  <si>
    <t>A02_TRINITY_DN22833_c0_g1_i2</t>
  </si>
  <si>
    <t>C11_J1216643</t>
  </si>
  <si>
    <t>A02_TRINITY_DN38545_c0_g1_i1</t>
  </si>
  <si>
    <t>A07_TRINITY_DN42580_c0_g1_i2</t>
  </si>
  <si>
    <t>A11_TRINITY_DN49135_c0_g1_i4</t>
  </si>
  <si>
    <t>C09_R2658334</t>
  </si>
  <si>
    <t>A06_TRINITY_DN49747_c1_g1_i16</t>
  </si>
  <si>
    <t>A03_TRINITY_DN25507_c1_g2_i10</t>
  </si>
  <si>
    <t>A03_TRINITY_DN28118_c3_g2_i2</t>
  </si>
  <si>
    <t>A02_TRINITY_DN24261_c0_g2_i5</t>
  </si>
  <si>
    <t>A02_TRINITY_DN22560_c2_g1_i7</t>
  </si>
  <si>
    <t>B02_TRINITY_DN43687_c0_g1_i1</t>
  </si>
  <si>
    <t>A02_TRINITY_DN24262_c1_g11_i2</t>
  </si>
  <si>
    <t>C10_R3563624</t>
  </si>
  <si>
    <t>A07_TRINITY_DN45202_c0_g1_i4</t>
  </si>
  <si>
    <t>A08_TRINITY_DN26971_c2_g1_i1</t>
  </si>
  <si>
    <t>A07_TRINITY_DN46671_c0_g4_i1</t>
  </si>
  <si>
    <t>A08_TRINITY_DN24803_c0_g2_i16</t>
  </si>
  <si>
    <t>A01_TRINITY_DN16356_c4_g1_i1</t>
  </si>
  <si>
    <t>C11_R1182872</t>
  </si>
  <si>
    <t>A03_TRINITY_DN29887_c0_g1_i7</t>
  </si>
  <si>
    <t>A02_TRINITY_DN28047_c5_g3_i1</t>
  </si>
  <si>
    <t>A03_TRINITY_DN30099_c2_g1_i1</t>
  </si>
  <si>
    <t>C10_R3432755</t>
  </si>
  <si>
    <t>A03_TRINITY_DN22364_c0_g1_i2</t>
  </si>
  <si>
    <t>B02_TRINITY_DN60241_c0_g1_i1</t>
  </si>
  <si>
    <t>C12_R680980</t>
  </si>
  <si>
    <t>B02_TRINITY_DN38868_c1_g6_i2</t>
  </si>
  <si>
    <t>A01_TRINITY_DN12610_c0_g1_i1</t>
  </si>
  <si>
    <t>C11_R1203531</t>
  </si>
  <si>
    <t>A02_TRINITY_DN25145_c0_g1_i7</t>
  </si>
  <si>
    <t>A01_TRINITY_DN15889_c3_g1_i2</t>
  </si>
  <si>
    <t>A01_TRINITY_DN15840_c0_g1_i2</t>
  </si>
  <si>
    <t>A01_TRINITY_DN20959_c5_g1_i22</t>
  </si>
  <si>
    <t>A03_TRINITY_DN31059_c1_g1_i7</t>
  </si>
  <si>
    <t>A10_TRINITY_DN47171_c0_g1_i5</t>
  </si>
  <si>
    <t>A02_TRINITY_DN10643_c0_g1_i1</t>
  </si>
  <si>
    <t>C09_R2656242</t>
  </si>
  <si>
    <t>C12_J649128</t>
  </si>
  <si>
    <t>A05_TRINITY_DN29847_c0_g1_i1</t>
  </si>
  <si>
    <t>A02_TRINITY_DN21320_c1_g1_i6</t>
  </si>
  <si>
    <t>B02_TRINITY_DN4580_c0_g1_i1</t>
  </si>
  <si>
    <t>B02_TRINITY_DN34807_c2_g2_i1</t>
  </si>
  <si>
    <t>B04_TRINITY_DN59499_c0_g1_i6</t>
  </si>
  <si>
    <t>C11_R1208077</t>
  </si>
  <si>
    <t>A06_TRINITY_DN51355_c0_g2_i20</t>
  </si>
  <si>
    <t>A07_TRINITY_DN46785_c0_g1_i4</t>
  </si>
  <si>
    <t>A08_TRINITY_DN26123_c0_g1_i1</t>
  </si>
  <si>
    <t>A01_TRINITY_DN19750_c8_g3_i1</t>
  </si>
  <si>
    <t>A02_TRINITY_DN22708_c0_g2_i1</t>
  </si>
  <si>
    <t>C09_R2724244</t>
  </si>
  <si>
    <t>B01_TRINITY_DN29907_c2_g4_i1</t>
  </si>
  <si>
    <t>A01_TRINITY_DN20832_c1_g9_i1</t>
  </si>
  <si>
    <t>B01_TRINITY_DN25373_c0_g1_i1</t>
  </si>
  <si>
    <t>A01_TRINITY_DN21110_c2_g1_i2</t>
  </si>
  <si>
    <t>C10_J3517332</t>
  </si>
  <si>
    <t>A01_TRINITY_DN15529_c3_g4_i1</t>
  </si>
  <si>
    <t>A01_TRINITY_DN19609_c1_g1_i1</t>
  </si>
  <si>
    <t>A01_TRINITY_DN19002_c2_g5_i2</t>
  </si>
  <si>
    <t>A01_TRINITY_DN22922_c1_g1_i1</t>
  </si>
  <si>
    <t>A01_TRINITY_DN15637_c10_g1_i2</t>
  </si>
  <si>
    <t>A01_TRINITY_DN16291_c0_g1_i1</t>
  </si>
  <si>
    <t>C09_R2654912</t>
  </si>
  <si>
    <t>A01_TRINITY_DN16243_c3_g2_i2</t>
  </si>
  <si>
    <t>C11_R1203005</t>
  </si>
  <si>
    <t>B03_TRINITY_DN37749_c1_g3_i2</t>
  </si>
  <si>
    <t>A01_TRINITY_DN16669_c2_g2_i5</t>
  </si>
  <si>
    <t>B01_TRINITY_DN17010_c0_g1_i1</t>
  </si>
  <si>
    <t>B04_TRINITY_DN64896_c1_g1_i2</t>
  </si>
  <si>
    <t>A01_TRINITY_DN15516_c9_g1_i1</t>
  </si>
  <si>
    <t>C04_R10658802</t>
  </si>
  <si>
    <t>A03_TRINITY_DN26910_c4_g1_i7</t>
  </si>
  <si>
    <t>A10_TRINITY_DN45356_c0_g1_i3</t>
  </si>
  <si>
    <t>A01_TRINITY_DN18760_c6_g5_i4</t>
  </si>
  <si>
    <t>B01_TRINITY_DN35557_c2_g3_i1</t>
  </si>
  <si>
    <t>A05_TRINITY_DN39852_c2_g1_i2</t>
  </si>
  <si>
    <t>A05_TRINITY_DN26031_c0_g2_i1</t>
  </si>
  <si>
    <t>C12_R671614</t>
  </si>
  <si>
    <t>A05_TRINITY_DN48741_c0_g1_i2</t>
  </si>
  <si>
    <t>A01_TRINITY_DN15898_c2_g5_i3</t>
  </si>
  <si>
    <t>C04_R10725413</t>
  </si>
  <si>
    <t>A09_TRINITY_DN8321_c0_g1_i1</t>
  </si>
  <si>
    <t>C08_R4062994</t>
  </si>
  <si>
    <t>A09_TRINITY_DN44979_c1_g1_i23</t>
  </si>
  <si>
    <t>A07_TRINITY_DN45298_c0_g1_i9</t>
  </si>
  <si>
    <t>C07_J5291189</t>
  </si>
  <si>
    <t>B01_TRINITY_DN36823_c4_g1_i7</t>
  </si>
  <si>
    <t>C10_R3580438</t>
  </si>
  <si>
    <t>C09_R2662352</t>
  </si>
  <si>
    <t>A01_TRINITY_DN18180_c4_g3_i4</t>
  </si>
  <si>
    <t>A01_TRINITY_DN18956_c3_g1_i6</t>
  </si>
  <si>
    <t>A08_TRINITY_DN28536_c1_g1_i3</t>
  </si>
  <si>
    <t>A03_TRINITY_DN24775_c0_g1_i7</t>
  </si>
  <si>
    <t>A01_TRINITY_DN4802_c0_g1_i1</t>
  </si>
  <si>
    <t>A05_TRINITY_DN51205_c0_g1_i2</t>
  </si>
  <si>
    <t>C05_R23916051</t>
  </si>
  <si>
    <t>A09_TRINITY_DN36202_c3_g1_i5</t>
  </si>
  <si>
    <t>A01_TRINITY_DN22815_c6_g1_i1</t>
  </si>
  <si>
    <t>A07_TRINITY_DN50210_c0_g1_i2</t>
  </si>
  <si>
    <t>C09_R2748369</t>
  </si>
  <si>
    <t>A05_TRINITY_DN34698_c0_g1_i4</t>
  </si>
  <si>
    <t>A07_TRINITY_DN46081_c0_g1_i2</t>
  </si>
  <si>
    <t>A01_TRINITY_DN20818_c1_g1_i3</t>
  </si>
  <si>
    <t>A03_TRINITY_DN27549_c0_g3_i1</t>
  </si>
  <si>
    <t>B02_TRINITY_DN40400_c4_g2_i1</t>
  </si>
  <si>
    <t>A02_TRINITY_DN24407_c2_g2_i12</t>
  </si>
  <si>
    <t>A05_TRINITY_DN30476_c0_g1_i2</t>
  </si>
  <si>
    <t>A01_TRINITY_DN22154_c1_g3_i1</t>
  </si>
  <si>
    <t>A01_TRINITY_DN20953_c9_g1_i1</t>
  </si>
  <si>
    <t>C09_R2669855</t>
  </si>
  <si>
    <t>A01_TRINITY_DN15527_c6_g2_i3</t>
  </si>
  <si>
    <t>A01_TRINITY_DN16811_c4_g1_i1</t>
  </si>
  <si>
    <t>A11_TRINITY_DN59057_c2_g2_i3</t>
  </si>
  <si>
    <t>C10_R3624388</t>
  </si>
  <si>
    <t>C11_R1155435</t>
  </si>
  <si>
    <t>A01_TRINITY_DN19704_c1_g3_i1</t>
  </si>
  <si>
    <t>A02_TRINITY_DN21603_c0_g3_i2</t>
  </si>
  <si>
    <t>C04_R10660361</t>
  </si>
  <si>
    <t>A11_TRINITY_DN46060_c0_g1_i2</t>
  </si>
  <si>
    <t>C12_R667390</t>
  </si>
  <si>
    <t>A11_TRINITY_DN47116_c3_g3_i1</t>
  </si>
  <si>
    <t>A06_TRINITY_DN43305_c1_g1_i1</t>
  </si>
  <si>
    <t>A08_TRINITY_DN23682_c0_g1_i12</t>
  </si>
  <si>
    <t>A07_TRINITY_DN53264_c0_g2_i1</t>
  </si>
  <si>
    <t>A01_TRINITY_DN20178_c3_g5_i1</t>
  </si>
  <si>
    <t>A01_TRINITY_DN20109_c6_g3_i1</t>
  </si>
  <si>
    <t>A01_TRINITY_DN20104_c1_g1_i1</t>
  </si>
  <si>
    <t>A08_TRINITY_DN28635_c1_g2_i8</t>
  </si>
  <si>
    <t>A03_TRINITY_DN29507_c0_g3_i1</t>
  </si>
  <si>
    <t>C06_R6970010</t>
  </si>
  <si>
    <t>A03_TRINITY_DN30162_c0_g1_i11</t>
  </si>
  <si>
    <t>A05_TRINITY_DN36906_c0_g1_i7</t>
  </si>
  <si>
    <t>A08_TRINITY_DN10994_c0_g1_i1</t>
  </si>
  <si>
    <t>A02_TRINITY_DN26475_c2_g3_i5</t>
  </si>
  <si>
    <t>A09_TRINITY_DN35657_c0_g1_i1</t>
  </si>
  <si>
    <t>B05_TRINITY_DN58084_c1_g4_i1</t>
  </si>
  <si>
    <t>A09_TRINITY_DN43064_c1_g1_i1</t>
  </si>
  <si>
    <t>C04_R10656963</t>
  </si>
  <si>
    <t>A08_TRINITY_DN28076_c5_g3_i4</t>
  </si>
  <si>
    <t>A11_TRINITY_DN37402_c0_g1_i1</t>
  </si>
  <si>
    <t>A10_TRINITY_DN25371_c0_g1_i1</t>
  </si>
  <si>
    <t>A01_TRINITY_DN15847_c1_g1_i1</t>
  </si>
  <si>
    <t>B04_TRINITY_DN42341_c0_g1_i3</t>
  </si>
  <si>
    <t>A10_TRINITY_DN40639_c2_g1_i2</t>
  </si>
  <si>
    <t>A10_TRINITY_DN39160_c1_g1_i15</t>
  </si>
  <si>
    <t>A01_TRINITY_DN28354_c0_g1_i1</t>
  </si>
  <si>
    <t>A01_TRINITY_DN19820_c2_g1_i2</t>
  </si>
  <si>
    <t>C08_R4076804</t>
  </si>
  <si>
    <t>A01_TRINITY_DN22007_c2_g1_i1</t>
  </si>
  <si>
    <t>A10_TRINITY_DN42738_c0_g2_i11</t>
  </si>
  <si>
    <t>A08_TRINITY_DN35370_c0_g1_i1</t>
  </si>
  <si>
    <t>B03_TRINITY_DN43393_c0_g1_i2</t>
  </si>
  <si>
    <t>A08_TRINITY_DN29941_c0_g1_i1</t>
  </si>
  <si>
    <t>C11_R1264897</t>
  </si>
  <si>
    <t>C08_J3911098</t>
  </si>
  <si>
    <t>A02_TRINITY_DN20143_c0_g2_i1</t>
  </si>
  <si>
    <t>A01_TRINITY_DN16196_c7_g2_i7</t>
  </si>
  <si>
    <t>A06_TRINITY_DN37711_c0_g1_i4</t>
  </si>
  <si>
    <t>C11_J1208616</t>
  </si>
  <si>
    <t>A02_TRINITY_DN26486_c0_g1_i7</t>
  </si>
  <si>
    <t>A02_TRINITY_DN20500_c0_g2_i1</t>
  </si>
  <si>
    <t>A05_TRINITY_DN44621_c0_g1_i3</t>
  </si>
  <si>
    <t>B02_TRINITY_DN38284_c1_g3_i1</t>
  </si>
  <si>
    <t>A01_TRINITY_DN16173_c4_g1_i2</t>
  </si>
  <si>
    <t>A01_TRINITY_DN15718_c0_g1_i1</t>
  </si>
  <si>
    <t>A01_TRINITY_DN1746_c0_g1_i1</t>
  </si>
  <si>
    <t>A05_TRINITY_DN39416_c1_g1_i8</t>
  </si>
  <si>
    <t>C12_R646041</t>
  </si>
  <si>
    <t>A01_TRINITY_DN20861_c3_g1_i3</t>
  </si>
  <si>
    <t>A05_TRINITY_DN47503_c1_g3_i1</t>
  </si>
  <si>
    <t>A01_TRINITY_DN16685_c8_g1_i1</t>
  </si>
  <si>
    <t>C11_S838605</t>
  </si>
  <si>
    <t>B01_TRINITY_DN31530_c0_g1_i1</t>
  </si>
  <si>
    <t>C06_R6933144</t>
  </si>
  <si>
    <t>C10_R3474293</t>
  </si>
  <si>
    <t>A09_TRINITY_DN34851_c0_g3_i1</t>
  </si>
  <si>
    <t>A05_TRINITY_DN44312_c0_g3_i1</t>
  </si>
  <si>
    <t>A02_TRINITY_DN22262_c2_g4_i1</t>
  </si>
  <si>
    <t>A05_TRINITY_DN39399_c0_g1_i2</t>
  </si>
  <si>
    <t>A05_TRINITY_DN42286_c0_g1_i5</t>
  </si>
  <si>
    <t>A11_TRINITY_DN47582_c0_g1_i2</t>
  </si>
  <si>
    <t>C11_R1154557</t>
  </si>
  <si>
    <t>A01_TRINITY_DN22318_c2_g1_i1</t>
  </si>
  <si>
    <t>A05_TRINITY_DN38516_c0_g2_i8</t>
  </si>
  <si>
    <t>C12_S416745</t>
  </si>
  <si>
    <t>C10_R3585701</t>
  </si>
  <si>
    <t>A03_TRINITY_DN29966_c0_g1_i6</t>
  </si>
  <si>
    <t>A05_TRINITY_DN45885_c0_g1_i1</t>
  </si>
  <si>
    <t>C12_R632916</t>
  </si>
  <si>
    <t>B04_TRINITY_DN63283_c0_g2_i1</t>
  </si>
  <si>
    <t>C10_R3494437</t>
  </si>
  <si>
    <t>C09_R2655004</t>
  </si>
  <si>
    <t>A03_TRINITY_DN15881_c0_g1_i1</t>
  </si>
  <si>
    <t>A05_TRINITY_DN40619_c0_g1_i15</t>
  </si>
  <si>
    <t>A02_TRINITY_DN26133_c0_g1_i6</t>
  </si>
  <si>
    <t>A01_TRINITY_DN17097_c3_g2_i1</t>
  </si>
  <si>
    <t>A10_TRINITY_DN41205_c1_g1_i10</t>
  </si>
  <si>
    <t>B01_TRINITY_DN17716_c0_g1_i1</t>
  </si>
  <si>
    <t>C08_S3880164</t>
  </si>
  <si>
    <t>A01_TRINITY_DN15741_c4_g1_i5</t>
  </si>
  <si>
    <t>A09_TRINITY_DN34727_c0_g1_i4</t>
  </si>
  <si>
    <t>A02_TRINITY_DN23288_c7_g1_i5</t>
  </si>
  <si>
    <t>A01_TRINITY_DN17856_c6_g1_i3</t>
  </si>
  <si>
    <t>A11_TRINITY_DN57940_c0_g2_i7</t>
  </si>
  <si>
    <t>A11_TRINITY_DN50194_c5_g2_i1</t>
  </si>
  <si>
    <t>A09_TRINITY_DN34956_c1_g2_i3</t>
  </si>
  <si>
    <t>A03_TRINITY_DN24282_c1_g1_i2</t>
  </si>
  <si>
    <t>A01_TRINITY_DN18145_c1_g1_i16</t>
  </si>
  <si>
    <t>A05_TRINITY_DN41629_c3_g2_i5</t>
  </si>
  <si>
    <t>A10_TRINITY_DN41386_c2_g1_i9</t>
  </si>
  <si>
    <t>A03_TRINITY_DN27723_c2_g1_i8</t>
  </si>
  <si>
    <t>A07_TRINITY_DN48932_c3_g3_i1</t>
  </si>
  <si>
    <t>A01_TRINITY_DN18796_c0_g1_i1</t>
  </si>
  <si>
    <t>C12_R647288</t>
  </si>
  <si>
    <t>C12_R655842</t>
  </si>
  <si>
    <t>B04_TRINITY_DN51301_c0_g1_i3</t>
  </si>
  <si>
    <t>B01_TRINITY_DN29678_c6_g1_i6</t>
  </si>
  <si>
    <t>A01_TRINITY_DN17372_c2_g1_i1</t>
  </si>
  <si>
    <t>A09_TRINITY_DN31361_c0_g1_i2</t>
  </si>
  <si>
    <t>A11_TRINITY_DN46320_c3_g1_i9</t>
  </si>
  <si>
    <t>A03_TRINITY_DN26532_c0_g1_i9</t>
  </si>
  <si>
    <t>A02_TRINITY_DN27146_c0_g4_i3</t>
  </si>
  <si>
    <t>A01_TRINITY_DN20897_c4_g1_i2</t>
  </si>
  <si>
    <t>A02_TRINITY_DN21233_c0_g2_i2</t>
  </si>
  <si>
    <t>A06_TRINITY_DN39015_c0_g1_i3</t>
  </si>
  <si>
    <t>C12_R689163</t>
  </si>
  <si>
    <t>A05_TRINITY_DN46466_c2_g2_i2</t>
  </si>
  <si>
    <t>A10_TRINITY_DN42075_c1_g1_i3</t>
  </si>
  <si>
    <t>A01_TRINITY_DN20396_c2_g2_i2</t>
  </si>
  <si>
    <t>A06_TRINITY_DN49601_c0_g5_i1</t>
  </si>
  <si>
    <t>C09_R2656543</t>
  </si>
  <si>
    <t>C10_R3691662</t>
  </si>
  <si>
    <t>A06_TRINITY_DN37163_c0_g1_i6</t>
  </si>
  <si>
    <t>A05_TRINITY_DN44445_c0_g1_i6</t>
  </si>
  <si>
    <t>A02_TRINITY_DN22065_c2_g1_i2</t>
  </si>
  <si>
    <t>A02_TRINITY_DN22981_c8_g1_i1</t>
  </si>
  <si>
    <t>C10_S3514230</t>
  </si>
  <si>
    <t>B01_TRINITY_DN31926_c0_g2_i1</t>
  </si>
  <si>
    <t>C06_R6934092</t>
  </si>
  <si>
    <t>A01_TRINITY_DN17595_c3_g1_i2</t>
  </si>
  <si>
    <t>A01_TRINITY_DN813_c0_g1_i1</t>
  </si>
  <si>
    <t>A01_TRINITY_DN15008_c5_g1_i6</t>
  </si>
  <si>
    <t>B02_TRINITY_DN42724_c0_g1_i1</t>
  </si>
  <si>
    <t>A02_TRINITY_DN22532_c0_g1_i8</t>
  </si>
  <si>
    <t>A01_TRINITY_DN15005_c4_g2_i2</t>
  </si>
  <si>
    <t>A03_TRINITY_DN24327_c2_g2_i2</t>
  </si>
  <si>
    <t>A09_TRINITY_DN37959_c2_g2_i8</t>
  </si>
  <si>
    <t>A02_TRINITY_DN20867_c1_g2_i2</t>
  </si>
  <si>
    <t>A01_TRINITY_DN15035_c4_g6_i3</t>
  </si>
  <si>
    <t>C09_R2651809</t>
  </si>
  <si>
    <t>C08_R3885776</t>
  </si>
  <si>
    <t>A05_TRINITY_DN22852_c0_g1_i1</t>
  </si>
  <si>
    <t>A01_TRINITY_DN19984_c9_g2_i3</t>
  </si>
  <si>
    <t>A01_TRINITY_DN22217_c3_g1_i14</t>
  </si>
  <si>
    <t>A01_TRINITY_DN22376_c2_g4_i1</t>
  </si>
  <si>
    <t>A01_TRINITY_DN22038_c5_g2_i2</t>
  </si>
  <si>
    <t>C11_R1207680</t>
  </si>
  <si>
    <t>A10_TRINITY_DN38127_c0_g1_i3</t>
  </si>
  <si>
    <t>A11_TRINITY_DN44149_c2_g3_i3</t>
  </si>
  <si>
    <t>A01_TRINITY_DN15858_c2_g3_i1</t>
  </si>
  <si>
    <t>A07_TRINITY_DN51112_c1_g1_i22</t>
  </si>
  <si>
    <t>C09_R2702270</t>
  </si>
  <si>
    <t>C12_S276468</t>
  </si>
  <si>
    <t>A08_TRINITY_DN28507_c2_g3_i3</t>
  </si>
  <si>
    <t>A07_TRINITY_DN45536_c0_g1_i7</t>
  </si>
  <si>
    <t>C12_R653160</t>
  </si>
  <si>
    <t>A01_TRINITY_DN14903_c1_g2_i1</t>
  </si>
  <si>
    <t>C11_R1181015</t>
  </si>
  <si>
    <t>C11_R1153196</t>
  </si>
  <si>
    <t>C11_R1162154</t>
  </si>
  <si>
    <t>A02_TRINITY_DN27201_c1_g6_i1</t>
  </si>
  <si>
    <t>A01_TRINITY_DN16522_c2_g1_i2</t>
  </si>
  <si>
    <t>B02_TRINITY_DN36765_c0_g1_i1</t>
  </si>
  <si>
    <t>A01_TRINITY_DN19703_c5_g6_i2</t>
  </si>
  <si>
    <t>A05_TRINITY_DN51681_c0_g1_i5</t>
  </si>
  <si>
    <t>A03_TRINITY_DN28580_c1_g1_i4</t>
  </si>
  <si>
    <t>C09_R2657146</t>
  </si>
  <si>
    <t>A01_TRINITY_DN16072_c5_g1_i2</t>
  </si>
  <si>
    <t>C06_R6849054</t>
  </si>
  <si>
    <t>A05_TRINITY_DN42637_c0_g1_i4</t>
  </si>
  <si>
    <t>C11_S1265637</t>
  </si>
  <si>
    <t>A01_TRINITY_DN15695_c6_g1_i2</t>
  </si>
  <si>
    <t>B02_TRINITY_DN41376_c0_g1_i13</t>
  </si>
  <si>
    <t>A09_TRINITY_DN40431_c0_g3_i2</t>
  </si>
  <si>
    <t>B01_TRINITY_DN29081_c3_g1_i3</t>
  </si>
  <si>
    <t>C07_R5215407</t>
  </si>
  <si>
    <t>A10_TRINITY_DN43052_c1_g2_i3</t>
  </si>
  <si>
    <t>A02_TRINITY_DN23043_c2_g14_i1</t>
  </si>
  <si>
    <t>A06_TRINITY_DN53074_c1_g1_i2</t>
  </si>
  <si>
    <t>B01_TRINITY_DN29493_c2_g2_i7</t>
  </si>
  <si>
    <t>C08_R3919412</t>
  </si>
  <si>
    <t>C11_S1150403</t>
  </si>
  <si>
    <t>B05_TRINITY_DN51648_c0_g1_i6</t>
  </si>
  <si>
    <t>C08_S4044277</t>
  </si>
  <si>
    <t>A01_TRINITY_DN19890_c3_g2_i1</t>
  </si>
  <si>
    <t>A01_TRINITY_DN21768_c1_g4_i2</t>
  </si>
  <si>
    <t>A09_TRINITY_DN40245_c0_g1_i7</t>
  </si>
  <si>
    <t>A05_TRINITY_DN49950_c1_g1_i6</t>
  </si>
  <si>
    <t>A06_TRINITY_DN46734_c0_g1_i2</t>
  </si>
  <si>
    <t>A07_TRINITY_DN34525_c0_g1_i2</t>
  </si>
  <si>
    <t>A05_TRINITY_DN48191_c1_g1_i5</t>
  </si>
  <si>
    <t>A07_TRINITY_DN28378_c0_g1_i2</t>
  </si>
  <si>
    <t>A11_TRINITY_DN54446_c1_g1_i1</t>
  </si>
  <si>
    <t>A05_TRINITY_DN47106_c0_g3_i5</t>
  </si>
  <si>
    <t>A02_TRINITY_DN21092_c0_g1_i3</t>
  </si>
  <si>
    <t>A05_TRINITY_DN49779_c1_g1_i9</t>
  </si>
  <si>
    <t>C06_S7215956</t>
  </si>
  <si>
    <t>A05_TRINITY_DN42134_c0_g1_i4</t>
  </si>
  <si>
    <t>A01_TRINITY_DN15745_c4_g1_i1</t>
  </si>
  <si>
    <t>A02_TRINITY_DN18304_c1_g1_i1</t>
  </si>
  <si>
    <t>C10_S3747365</t>
  </si>
  <si>
    <t>C06_S6422834</t>
  </si>
  <si>
    <t>A01_TRINITY_DN16167_c1_g1_i1</t>
  </si>
  <si>
    <t>A03_TRINITY_DN28736_c0_g3_i1</t>
  </si>
  <si>
    <t>B04_TRINITY_DN22024_c0_g1_i1</t>
  </si>
  <si>
    <t>A01_TRINITY_DN16329_c1_g1_i1</t>
  </si>
  <si>
    <t>A03_TRINITY_DN29501_c0_g1_i5</t>
  </si>
  <si>
    <t>A03_TRINITY_DN29280_c0_g1_i3</t>
  </si>
  <si>
    <t>A03_TRINITY_DN17170_c0_g1_i2</t>
  </si>
  <si>
    <t>C09_R2652123</t>
  </si>
  <si>
    <t>A01_TRINITY_DN14838_c4_g2_i1</t>
  </si>
  <si>
    <t>A08_TRINITY_DN27003_c0_g3_i2</t>
  </si>
  <si>
    <t>C11_S1157656</t>
  </si>
  <si>
    <t>A11_TRINITY_DN48462_c1_g1_i3</t>
  </si>
  <si>
    <t>C11_R1249436</t>
  </si>
  <si>
    <t>A08_TRINITY_DN26734_c1_g3_i2</t>
  </si>
  <si>
    <t>A01_TRINITY_DN19874_c3_g1_i1</t>
  </si>
  <si>
    <t>A01_TRINITY_DN17629_c5_g1_i11</t>
  </si>
  <si>
    <t>A05_TRINITY_DN50666_c1_g1_i1</t>
  </si>
  <si>
    <t>C09_R2652474</t>
  </si>
  <si>
    <t>A01_TRINITY_DN16901_c8_g1_i1</t>
  </si>
  <si>
    <t>B01_TRINITY_DN28912_c5_g2_i1</t>
  </si>
  <si>
    <t>A05_TRINITY_DN49175_c0_g2_i3</t>
  </si>
  <si>
    <t>A03_TRINITY_DN29846_c1_g1_i9</t>
  </si>
  <si>
    <t>A07_TRINITY_DN43662_c0_g1_i3</t>
  </si>
  <si>
    <t>C08_R3886160</t>
  </si>
  <si>
    <t>B01_TRINITY_DN34504_c2_g2_i1</t>
  </si>
  <si>
    <t>C12_R681675</t>
  </si>
  <si>
    <t>B01_TRINITY_DN31959_c6_g4_i1</t>
  </si>
  <si>
    <t>A09_TRINITY_DN45254_c1_g1_i1</t>
  </si>
  <si>
    <t>C12_R638940</t>
  </si>
  <si>
    <t>C05_R23863463</t>
  </si>
  <si>
    <t>C10_S3458578</t>
  </si>
  <si>
    <t>A07_TRINITY_DN52811_c1_g1_i4</t>
  </si>
  <si>
    <t>A08_TRINITY_DN27915_c2_g3_i2</t>
  </si>
  <si>
    <t>A06_TRINITY_DN45372_c0_g1_i15</t>
  </si>
  <si>
    <t>A05_TRINITY_DN38833_c0_g2_i4</t>
  </si>
  <si>
    <t>C12_R639125</t>
  </si>
  <si>
    <t>C12_R658409</t>
  </si>
  <si>
    <t>C11_R1233482</t>
  </si>
  <si>
    <t>A01_TRINITY_DN18969_c3_g2_i1</t>
  </si>
  <si>
    <t>A01_TRINITY_DN15240_c8_g1_i1</t>
  </si>
  <si>
    <t>B02_TRINITY_DN33104_c0_g1_i4</t>
  </si>
  <si>
    <t>A08_TRINITY_DN24092_c0_g1_i7</t>
  </si>
  <si>
    <t>B05_TRINITY_DN60504_c0_g3_i2</t>
  </si>
  <si>
    <t>C09_R2678774</t>
  </si>
  <si>
    <t>A09_TRINITY_DN39602_c0_g1_i11</t>
  </si>
  <si>
    <t>A01_TRINITY_DN17106_c0_g1_i3</t>
  </si>
  <si>
    <t>A01_TRINITY_DN20189_c3_g2_i3</t>
  </si>
  <si>
    <t>A01_TRINITY_DN22565_c6_g1_i3</t>
  </si>
  <si>
    <t>A08_TRINITY_DN27800_c0_g3_i8</t>
  </si>
  <si>
    <t>C11_R1177862</t>
  </si>
  <si>
    <t>A03_TRINITY_DN28323_c1_g1_i3</t>
  </si>
  <si>
    <t>A02_TRINITY_DN13150_c0_g1_i1</t>
  </si>
  <si>
    <t>A06_TRINITY_DN49430_c0_g1_i10</t>
  </si>
  <si>
    <t>C12_R640955</t>
  </si>
  <si>
    <t>A06_TRINITY_DN48582_c0_g1_i3</t>
  </si>
  <si>
    <t>A09_TRINITY_DN37204_c0_g1_i5</t>
  </si>
  <si>
    <t>A03_TRINITY_DN24584_c0_g1_i8</t>
  </si>
  <si>
    <t>C11_R1255219</t>
  </si>
  <si>
    <t>A01_TRINITY_DN17426_c6_g1_i1</t>
  </si>
  <si>
    <t>A01_TRINITY_DN22078_c3_g1_i3</t>
  </si>
  <si>
    <t>A01_TRINITY_DN16200_c3_g2_i1</t>
  </si>
  <si>
    <t>B01_TRINITY_DN35247_c7_g1_i1</t>
  </si>
  <si>
    <t>A05_TRINITY_DN45064_c3_g1_i1</t>
  </si>
  <si>
    <t>A03_TRINITY_DN24655_c0_g1_i2</t>
  </si>
  <si>
    <t>A03_TRINITY_DN22593_c0_g1_i1</t>
  </si>
  <si>
    <t>A06_TRINITY_DN40233_c0_g2_i1</t>
  </si>
  <si>
    <t>C11_R1156634</t>
  </si>
  <si>
    <t>B01_TRINITY_DN29548_c1_g3_i1</t>
  </si>
  <si>
    <t>A05_TRINITY_DN37982_c0_g1_i6</t>
  </si>
  <si>
    <t>C09_R2711044</t>
  </si>
  <si>
    <t>A01_TRINITY_DN7256_c0_g1_i1</t>
  </si>
  <si>
    <t>C11_S1262737</t>
  </si>
  <si>
    <t>A01_TRINITY_DN7440_c0_g1_i1</t>
  </si>
  <si>
    <t>A10_TRINITY_DN26032_c0_g1_i1</t>
  </si>
  <si>
    <t>A01_TRINITY_DN19543_c4_g1_i5</t>
  </si>
  <si>
    <t>A01_TRINITY_DN21158_c0_g2_i1</t>
  </si>
  <si>
    <t>C09_S2754927</t>
  </si>
  <si>
    <t>A08_TRINITY_DN26673_c0_g1_i3</t>
  </si>
  <si>
    <t>A01_TRINITY_DN18938_c4_g2_i2</t>
  </si>
  <si>
    <t>A03_TRINITY_DN30121_c0_g1_i4</t>
  </si>
  <si>
    <t>A05_TRINITY_DN28493_c0_g1_i4</t>
  </si>
  <si>
    <t>C09_R2744335</t>
  </si>
  <si>
    <t>A08_TRINITY_DN28670_c1_g1_i1</t>
  </si>
  <si>
    <t>B05_TRINITY_DN51593_c0_g1_i1</t>
  </si>
  <si>
    <t>C11_R1185994</t>
  </si>
  <si>
    <t>C08_S740226</t>
  </si>
  <si>
    <t>A01_TRINITY_DN15224_c3_g1_i1</t>
  </si>
  <si>
    <t>A05_TRINITY_DN32193_c0_g1_i4</t>
  </si>
  <si>
    <t>A01_TRINITY_DN15255_c6_g10_i1</t>
  </si>
  <si>
    <t>A11_TRINITY_DN41948_c4_g1_i1</t>
  </si>
  <si>
    <t>A06_TRINITY_DN53678_c1_g3_i2</t>
  </si>
  <si>
    <t>C12_S331352</t>
  </si>
  <si>
    <t>A01_TRINITY_DN18794_c8_g2_i1</t>
  </si>
  <si>
    <t>A05_TRINITY_DN44222_c0_g1_i1</t>
  </si>
  <si>
    <t>A10_TRINITY_DN38285_c0_g4_i2</t>
  </si>
  <si>
    <t>A02_TRINITY_DN23956_c0_g1_i2</t>
  </si>
  <si>
    <t>A08_TRINITY_DN27292_c0_g1_i5</t>
  </si>
  <si>
    <t>B05_TRINITY_DN62548_c0_g2_i7</t>
  </si>
  <si>
    <t>B02_TRINITY_DN43642_c0_g1_i1</t>
  </si>
  <si>
    <t>A02_TRINITY_DN28038_c1_g2_i1</t>
  </si>
  <si>
    <t>A08_TRINITY_DN25138_c0_g1_i1</t>
  </si>
  <si>
    <t>A10_TRINITY_DN45050_c0_g1_i2</t>
  </si>
  <si>
    <t>C11_R1229793</t>
  </si>
  <si>
    <t>C09_R2771043</t>
  </si>
  <si>
    <t>A01_TRINITY_DN26998_c0_g1_i1</t>
  </si>
  <si>
    <t>C11_R1157597</t>
  </si>
  <si>
    <t>A05_TRINITY_DN44227_c0_g1_i5</t>
  </si>
  <si>
    <t>C11_R1199013</t>
  </si>
  <si>
    <t>A10_TRINITY_DN37287_c0_g1_i1</t>
  </si>
  <si>
    <t>A03_TRINITY_DN27594_c3_g2_i1</t>
  </si>
  <si>
    <t>C04_R10707097</t>
  </si>
  <si>
    <t>A01_TRINITY_DN21384_c1_g2_i1</t>
  </si>
  <si>
    <t>C09_S2618099</t>
  </si>
  <si>
    <t>C09_R2745134</t>
  </si>
  <si>
    <t>A01_TRINITY_DN21640_c6_g3_i1</t>
  </si>
  <si>
    <t>C08_S702045</t>
  </si>
  <si>
    <t>A01_TRINITY_DN21432_c8_g1_i1</t>
  </si>
  <si>
    <t>A08_TRINITY_DN24506_c0_g2_i1</t>
  </si>
  <si>
    <t>A03_TRINITY_DN26426_c1_g3_i5</t>
  </si>
  <si>
    <t>A01_TRINITY_DN17973_c3_g3_i1</t>
  </si>
  <si>
    <t>A01_TRINITY_DN17304_c6_g3_i1</t>
  </si>
  <si>
    <t>A05_TRINITY_DN40668_c0_g1_i3</t>
  </si>
  <si>
    <t>A02_TRINITY_DN20587_c1_g2_i6</t>
  </si>
  <si>
    <t>A01_TRINITY_DN20125_c10_g1_i3</t>
  </si>
  <si>
    <t>A01_TRINITY_DN18371_c6_g1_i1</t>
  </si>
  <si>
    <t>A01_TRINITY_DN16666_c3_g1_i3</t>
  </si>
  <si>
    <t>A10_TRINITY_DN40551_c0_g1_i7</t>
  </si>
  <si>
    <t>C11_R1216840</t>
  </si>
  <si>
    <t>B04_TRINITY_DN58939_c0_g1_i5</t>
  </si>
  <si>
    <t>C06_S5411909</t>
  </si>
  <si>
    <t>A03_TRINITY_DN23066_c0_g1_i4</t>
  </si>
  <si>
    <t>A06_TRINITY_DN34604_c0_g1_i2</t>
  </si>
  <si>
    <t>C09_R2671317</t>
  </si>
  <si>
    <t>A09_TRINITY_DN44174_c0_g1_i9</t>
  </si>
  <si>
    <t>A08_TRINITY_DN25356_c0_g2_i1</t>
  </si>
  <si>
    <t>C12_S644322</t>
  </si>
  <si>
    <t>C05_S24357896</t>
  </si>
  <si>
    <t>A01_TRINITY_DN18731_c0_g1_i2</t>
  </si>
  <si>
    <t>C12_S292605</t>
  </si>
  <si>
    <t>B04_TRINITY_DN46961_c0_g1_i4</t>
  </si>
  <si>
    <t>A09_TRINITY_DN32325_c0_g1_i1</t>
  </si>
  <si>
    <t>A02_TRINITY_DN20921_c0_g2_i7</t>
  </si>
  <si>
    <t>C08_R4050605</t>
  </si>
  <si>
    <t>A01_TRINITY_DN20152_c4_g2_i3</t>
  </si>
  <si>
    <t>A01_TRINITY_DN20602_c1_g1_i1</t>
  </si>
  <si>
    <t>A01_TRINITY_DN24264_c0_g1_i1</t>
  </si>
  <si>
    <t>A07_TRINITY_DN40692_c1_g2_i1</t>
  </si>
  <si>
    <t>A06_TRINITY_DN50649_c1_g1_i9</t>
  </si>
  <si>
    <t>A07_TRINITY_DN39603_c0_g1_i6</t>
  </si>
  <si>
    <t>C04_J10918852</t>
  </si>
  <si>
    <t>A11_TRINITY_DN42009_c0_g1_i1</t>
  </si>
  <si>
    <t>A05_TRINITY_DN50584_c1_g1_i7</t>
  </si>
  <si>
    <t>A11_TRINITY_DN41057_c1_g1_i5</t>
  </si>
  <si>
    <t>A01_TRINITY_DN21257_c0_g2_i1</t>
  </si>
  <si>
    <t>A11_TRINITY_DN54173_c0_g1_i1</t>
  </si>
  <si>
    <t>C07_R5364441</t>
  </si>
  <si>
    <t>A03_TRINITY_DN28109_c1_g1_i4</t>
  </si>
  <si>
    <t>A10_TRINITY_DN41150_c1_g1_i12</t>
  </si>
  <si>
    <t>A08_TRINITY_DN1986_c0_g1_i2</t>
  </si>
  <si>
    <t>A01_TRINITY_DN21237_c3_g1_i4</t>
  </si>
  <si>
    <t>A01_TRINITY_DN17068_c6_g2_i1</t>
  </si>
  <si>
    <t>A08_TRINITY_DN27798_c0_g2_i2</t>
  </si>
  <si>
    <t>C12_R649685</t>
  </si>
  <si>
    <t>C09_R2709869</t>
  </si>
  <si>
    <t>A01_TRINITY_DN21291_c5_g3_i1</t>
  </si>
  <si>
    <t>A11_TRINITY_DN39533_c0_g1_i4</t>
  </si>
  <si>
    <t>A01_TRINITY_DN21280_c7_g1_i1</t>
  </si>
  <si>
    <t>A09_TRINITY_DN36353_c0_g1_i1</t>
  </si>
  <si>
    <t>C09_R2700462</t>
  </si>
  <si>
    <t>C07_R5220199</t>
  </si>
  <si>
    <t>A08_TRINITY_DN27724_c0_g1_i10</t>
  </si>
  <si>
    <t>A01_TRINITY_DN20366_c0_g5_i1</t>
  </si>
  <si>
    <t>A02_TRINITY_DN24297_c2_g2_i5</t>
  </si>
  <si>
    <t>A01_TRINITY_DN18585_c3_g2_i1</t>
  </si>
  <si>
    <t>A02_TRINITY_DN27183_c1_g4_i1</t>
  </si>
  <si>
    <t>C07_R5261051</t>
  </si>
  <si>
    <t>A01_TRINITY_DN28078_c0_g1_i1</t>
  </si>
  <si>
    <t>A01_TRINITY_DN21780_c7_g2_i4</t>
  </si>
  <si>
    <t>A01_TRINITY_DN17245_c10_g3_i1</t>
  </si>
  <si>
    <t>A10_TRINITY_DN40835_c0_g1_i4</t>
  </si>
  <si>
    <t>A03_TRINITY_DN29408_c1_g1_i18</t>
  </si>
  <si>
    <t>A09_TRINITY_DN43661_c0_g1_i2</t>
  </si>
  <si>
    <t>A01_TRINITY_DN15460_c1_g1_i1</t>
  </si>
  <si>
    <t>C12_R624857</t>
  </si>
  <si>
    <t>C07_R5342368</t>
  </si>
  <si>
    <t>C09_S2640885</t>
  </si>
  <si>
    <t>A05_TRINITY_DN49490_c0_g2_i9</t>
  </si>
  <si>
    <t>A10_TRINITY_DN38965_c0_g8_i1</t>
  </si>
  <si>
    <t>A05_TRINITY_DN37285_c0_g1_i3</t>
  </si>
  <si>
    <t>C08_R4083865</t>
  </si>
  <si>
    <t>C12_R636877</t>
  </si>
  <si>
    <t>A01_TRINITY_DN22022_c1_g1_i1</t>
  </si>
  <si>
    <t>A01_TRINITY_DN17080_c1_g2_i1</t>
  </si>
  <si>
    <t>A01_TRINITY_DN18283_c3_g1_i1</t>
  </si>
  <si>
    <t>B01_TRINITY_DN24823_c0_g1_i1</t>
  </si>
  <si>
    <t>C08_S3866518</t>
  </si>
  <si>
    <t>A06_TRINITY_DN39928_c0_g1_i6</t>
  </si>
  <si>
    <t>C06_R6968824</t>
  </si>
  <si>
    <t>A07_TRINITY_DN14974_c0_g1_i3</t>
  </si>
  <si>
    <t>C11_R1181834</t>
  </si>
  <si>
    <t>A02_TRINITY_DN16057_c0_g1_i1</t>
  </si>
  <si>
    <t>A01_TRINITY_DN22974_c0_g2_i1</t>
  </si>
  <si>
    <t>A07_TRINITY_DN50683_c1_g1_i4</t>
  </si>
  <si>
    <t>A01_TRINITY_DN22271_c2_g1_i1</t>
  </si>
  <si>
    <t>C11_R1180697</t>
  </si>
  <si>
    <t>A01_TRINITY_DN15841_c5_g2_i1</t>
  </si>
  <si>
    <t>A01_TRINITY_DN16838_c12_g2_i1</t>
  </si>
  <si>
    <t>A03_TRINITY_DN19635_c0_g1_i1</t>
  </si>
  <si>
    <t>C11_R1159046</t>
  </si>
  <si>
    <t>B03_TRINITY_DN37664_c0_g1_i2</t>
  </si>
  <si>
    <t>B01_TRINITY_DN31251_c1_g1_i6</t>
  </si>
  <si>
    <t>A02_TRINITY_DN24554_c8_g3_i1</t>
  </si>
  <si>
    <t>C11_R1193073</t>
  </si>
  <si>
    <t>A05_TRINITY_DN49946_c0_g1_i4</t>
  </si>
  <si>
    <t>A01_TRINITY_DN22843_c7_g1_i2</t>
  </si>
  <si>
    <t>C08_S2893620</t>
  </si>
  <si>
    <t>A05_TRINITY_DN37071_c0_g2_i3</t>
  </si>
  <si>
    <t>C11_S966374</t>
  </si>
  <si>
    <t>A02_TRINITY_DN23882_c4_g4_i5</t>
  </si>
  <si>
    <t>A01_TRINITY_DN18953_c7_g3_i1</t>
  </si>
  <si>
    <t>A02_TRINITY_DN25178_c0_g2_i4</t>
  </si>
  <si>
    <t>A01_TRINITY_DN11685_c0_g1_i1</t>
  </si>
  <si>
    <t>A01_TRINITY_DN13229_c0_g1_i1</t>
  </si>
  <si>
    <t>B02_TRINITY_DN38105_c4_g1_i1</t>
  </si>
  <si>
    <t>C06_R6887100</t>
  </si>
  <si>
    <t>A08_TRINITY_DN29717_c0_g1_i2</t>
  </si>
  <si>
    <t>C11_S1186983</t>
  </si>
  <si>
    <t>A02_TRINITY_DN22365_c0_g1_i7</t>
  </si>
  <si>
    <t>A01_TRINITY_DN21947_c2_g1_i1</t>
  </si>
  <si>
    <t>A07_TRINITY_DN49519_c1_g2_i2</t>
  </si>
  <si>
    <t>A02_TRINITY_DN18329_c0_g1_i1</t>
  </si>
  <si>
    <t>C06_R6933027</t>
  </si>
  <si>
    <t>A08_TRINITY_DN26197_c1_g1_i11</t>
  </si>
  <si>
    <t>C06_R6848474</t>
  </si>
  <si>
    <t>A03_TRINITY_DN28873_c1_g1_i1</t>
  </si>
  <si>
    <t>C09_R2713887</t>
  </si>
  <si>
    <t>A01_TRINITY_DN21540_c5_g1_i1</t>
  </si>
  <si>
    <t>A08_TRINITY_DN28367_c0_g2_i4</t>
  </si>
  <si>
    <t>A02_TRINITY_DN22876_c3_g2_i1</t>
  </si>
  <si>
    <t>C04_S11125055</t>
  </si>
  <si>
    <t>A05_TRINITY_DN49732_c1_g1_i4</t>
  </si>
  <si>
    <t>A03_TRINITY_DN24683_c0_g1_i14</t>
  </si>
  <si>
    <t>C08_R4079837</t>
  </si>
  <si>
    <t>A01_TRINITY_DN17068_c6_g1_i3</t>
  </si>
  <si>
    <t>A02_TRINITY_DN25248_c0_g1_i5</t>
  </si>
  <si>
    <t>C07_J5297325</t>
  </si>
  <si>
    <t>C07_R5446078</t>
  </si>
  <si>
    <t>A01_TRINITY_DN29431_c0_g1_i1</t>
  </si>
  <si>
    <t>C09_S2643878</t>
  </si>
  <si>
    <t>A06_TRINITY_DN32318_c0_g1_i3</t>
  </si>
  <si>
    <t>C06_R6875057</t>
  </si>
  <si>
    <t>C09_R2714786</t>
  </si>
  <si>
    <t>B01_TRINITY_DN29734_c10_g5_i1</t>
  </si>
  <si>
    <t>B01_TRINITY_DN31602_c1_g1_i1</t>
  </si>
  <si>
    <t>A09_TRINITY_DN41671_c0_g1_i2</t>
  </si>
  <si>
    <t>B01_TRINITY_DN30080_c1_g3_i1</t>
  </si>
  <si>
    <t>C11_R1223677</t>
  </si>
  <si>
    <t>C12_R638632</t>
  </si>
  <si>
    <t>A02_TRINITY_DN20643_c0_g1_i1</t>
  </si>
  <si>
    <t>A01_TRINITY_DN19951_c2_g1_i1</t>
  </si>
  <si>
    <t>A08_TRINITY_DN25978_c0_g2_i11</t>
  </si>
  <si>
    <t>A02_TRINITY_DN27621_c1_g1_i3</t>
  </si>
  <si>
    <t>C11_R1234519</t>
  </si>
  <si>
    <t>A02_TRINITY_DN18766_c0_g1_i2</t>
  </si>
  <si>
    <t>C09_S2583283</t>
  </si>
  <si>
    <t>A01_TRINITY_DN17878_c8_g3_i4</t>
  </si>
  <si>
    <t>B03_TRINITY_DN41017_c0_g1_i1</t>
  </si>
  <si>
    <t>A02_TRINITY_DN26591_c0_g1_i10</t>
  </si>
  <si>
    <t>A02_TRINITY_DN25849_c0_g2_i1</t>
  </si>
  <si>
    <t>B01_TRINITY_DN41966_c0_g1_i1</t>
  </si>
  <si>
    <t>C09_R2655149</t>
  </si>
  <si>
    <t>A08_TRINITY_DN25886_c0_g1_i3</t>
  </si>
  <si>
    <t>A07_TRINITY_DN54152_c1_g1_i3</t>
  </si>
  <si>
    <t>C11_R1161283</t>
  </si>
  <si>
    <t>A01_TRINITY_DN20271_c3_g3_i2</t>
  </si>
  <si>
    <t>A03_TRINITY_DN31253_c1_g1_i1</t>
  </si>
  <si>
    <t>C04_S10220102</t>
  </si>
  <si>
    <t>A02_TRINITY_DN26719_c0_g1_i18</t>
  </si>
  <si>
    <t>C08_R4022010</t>
  </si>
  <si>
    <t>A02_TRINITY_DN21577_c0_g2_i7</t>
  </si>
  <si>
    <t>A09_TRINITY_DN42196_c0_g1_i2</t>
  </si>
  <si>
    <t>A10_TRINITY_DN46689_c0_g1_i3</t>
  </si>
  <si>
    <t>A03_TRINITY_DN15397_c0_g1_i1</t>
  </si>
  <si>
    <t>A01_TRINITY_DN20949_c5_g4_i1</t>
  </si>
  <si>
    <t>A01_TRINITY_DN15859_c4_g5_i1</t>
  </si>
  <si>
    <t>A01_TRINITY_DN19472_c1_g5_i1</t>
  </si>
  <si>
    <t>A03_TRINITY_DN24966_c6_g1_i4</t>
  </si>
  <si>
    <t>C10_J3495795</t>
  </si>
  <si>
    <t>A01_TRINITY_DN25522_c0_g1_i1</t>
  </si>
  <si>
    <t>A05_TRINITY_DN41653_c0_g1_i7</t>
  </si>
  <si>
    <t>A06_TRINITY_DN46042_c0_g1_i1</t>
  </si>
  <si>
    <t>A05_TRINITY_DN43751_c1_g1_i1</t>
  </si>
  <si>
    <t>C04_R10666253</t>
  </si>
  <si>
    <t>A01_TRINITY_DN19213_c1_g2_i1</t>
  </si>
  <si>
    <t>C08_R4032766</t>
  </si>
  <si>
    <t>C12_S537176</t>
  </si>
  <si>
    <t>A08_TRINITY_DN28546_c0_g2_i1</t>
  </si>
  <si>
    <t>C11_R1184999</t>
  </si>
  <si>
    <t>A03_TRINITY_DN24237_c0_g1_i3</t>
  </si>
  <si>
    <t>A02_TRINITY_DN23876_c3_g1_i3</t>
  </si>
  <si>
    <t>A05_TRINITY_DN44970_c0_g2_i3</t>
  </si>
  <si>
    <t>A02_TRINITY_DN22484_c1_g4_i2</t>
  </si>
  <si>
    <t>C10_R3674039</t>
  </si>
  <si>
    <t>A01_TRINITY_DN10817_c0_g1_i1</t>
  </si>
  <si>
    <t>A01_TRINITY_DN20872_c8_g1_i3</t>
  </si>
  <si>
    <t>A07_TRINITY_DN39527_c0_g1_i2</t>
  </si>
  <si>
    <t>A03_TRINITY_DN25205_c0_g1_i2</t>
  </si>
  <si>
    <t>A06_TRINITY_DN48909_c0_g1_i17</t>
  </si>
  <si>
    <t>C07_R5302343</t>
  </si>
  <si>
    <t>A01_TRINITY_DN12045_c0_g2_i1</t>
  </si>
  <si>
    <t>A09_TRINITY_DN46071_c3_g1_i1</t>
  </si>
  <si>
    <t>A01_TRINITY_DN16641_c6_g2_i1</t>
  </si>
  <si>
    <t>C09_S2147226</t>
  </si>
  <si>
    <t>C07_R5216897</t>
  </si>
  <si>
    <t>A01_TRINITY_DN17313_c4_g1_i4</t>
  </si>
  <si>
    <t>A03_TRINITY_DN30836_c0_g1_i18</t>
  </si>
  <si>
    <t>A01_TRINITY_DN17279_c7_g3_i3</t>
  </si>
  <si>
    <t>A01_TRINITY_DN22594_c6_g5_i1</t>
  </si>
  <si>
    <t>A01_TRINITY_DN18979_c3_g4_i11</t>
  </si>
  <si>
    <t>A01_TRINITY_DN12443_c0_g1_i1</t>
  </si>
  <si>
    <t>A01_TRINITY_DN21291_c5_g3_i4</t>
  </si>
  <si>
    <t>C11_S1288680</t>
  </si>
  <si>
    <t>A01_TRINITY_DN20887_c7_g1_i1</t>
  </si>
  <si>
    <t>A02_TRINITY_DN34798_c0_g1_i1</t>
  </si>
  <si>
    <t>A01_TRINITY_DN20486_c6_g5_i2</t>
  </si>
  <si>
    <t>A01_TRINITY_DN17530_c3_g4_i2</t>
  </si>
  <si>
    <t>C06_R7079958</t>
  </si>
  <si>
    <t>A06_TRINITY_DN3509_c0_g1_i1</t>
  </si>
  <si>
    <t>B01_TRINITY_DN28692_c3_g2_i1</t>
  </si>
  <si>
    <t>A01_TRINITY_DN19349_c1_g2_i1</t>
  </si>
  <si>
    <t>C09_R2711813</t>
  </si>
  <si>
    <t>C07_S2568049</t>
  </si>
  <si>
    <t>A10_TRINITY_DN37941_c1_g1_i5</t>
  </si>
  <si>
    <t>A05_TRINITY_DN32761_c0_g2_i1</t>
  </si>
  <si>
    <t>C09_S2644604</t>
  </si>
  <si>
    <t>C08_S3854363</t>
  </si>
  <si>
    <t>C06_S6165855</t>
  </si>
  <si>
    <t>A08_TRINITY_DN21125_c0_g1_i2</t>
  </si>
  <si>
    <t>A05_TRINITY_DN41995_c0_g2_i1</t>
  </si>
  <si>
    <t>B03_TRINITY_DN64270_c0_g1_i2</t>
  </si>
  <si>
    <t>A09_TRINITY_DN38121_c0_g1_i7</t>
  </si>
  <si>
    <t>A07_TRINITY_DN48957_c0_g1_i1</t>
  </si>
  <si>
    <t>A01_TRINITY_DN17761_c5_g1_i3</t>
  </si>
  <si>
    <t>A06_TRINITY_DN50284_c0_g2_i2</t>
  </si>
  <si>
    <t>C09_R2735092</t>
  </si>
  <si>
    <t>A01_TRINITY_DN16688_c5_g1_i7</t>
  </si>
  <si>
    <t>C12_R637499</t>
  </si>
  <si>
    <t>A05_TRINITY_DN63181_c0_g1_i1</t>
  </si>
  <si>
    <t>A01_TRINITY_DN22466_c0_g3_i1</t>
  </si>
  <si>
    <t>A01_TRINITY_DN21186_c4_g1_i3</t>
  </si>
  <si>
    <t>A01_TRINITY_DN19115_c6_g3_i2</t>
  </si>
  <si>
    <t>C06_S6942850</t>
  </si>
  <si>
    <t>A01_TRINITY_DN17159_c3_g2_i2</t>
  </si>
  <si>
    <t>A02_TRINITY_DN24196_c0_g1_i4</t>
  </si>
  <si>
    <t>A01_TRINITY_DN17298_c6_g5_i1</t>
  </si>
  <si>
    <t>C09_R2664507</t>
  </si>
  <si>
    <t>A02_TRINITY_DN24768_c4_g2_i1</t>
  </si>
  <si>
    <t>B03_TRINITY_DN43844_c1_g1_i4</t>
  </si>
  <si>
    <t>C09_R2772440</t>
  </si>
  <si>
    <t>A02_TRINITY_DN22679_c1_g2_i2</t>
  </si>
  <si>
    <t>C08_R4087069</t>
  </si>
  <si>
    <t>C04_R10645542</t>
  </si>
  <si>
    <t>A01_TRINITY_DN15281_c1_g1_i2</t>
  </si>
  <si>
    <t>A01_TRINITY_DN28432_c0_g1_i1</t>
  </si>
  <si>
    <t>A01_TRINITY_DN16501_c3_g1_i4</t>
  </si>
  <si>
    <t>A09_TRINITY_DN39947_c1_g2_i1</t>
  </si>
  <si>
    <t>A01_TRINITY_DN22230_c2_g2_i1</t>
  </si>
  <si>
    <t>C09_S2769696</t>
  </si>
  <si>
    <t>A01_TRINITY_DN17830_c2_g1_i1</t>
  </si>
  <si>
    <t>A05_TRINITY_DN48400_c0_g1_i12</t>
  </si>
  <si>
    <t>A02_TRINITY_DN20384_c1_g1_i5</t>
  </si>
  <si>
    <t>A01_TRINITY_DN18934_c0_g2_i5</t>
  </si>
  <si>
    <t>A02_TRINITY_DN26068_c0_g2_i8</t>
  </si>
  <si>
    <t>A01_TRINITY_DN15001_c5_g1_i3</t>
  </si>
  <si>
    <t>A03_TRINITY_DN29430_c0_g3_i5</t>
  </si>
  <si>
    <t>A11_TRINITY_DN55519_c0_g1_i5</t>
  </si>
  <si>
    <t>A02_TRINITY_DN21140_c1_g1_i12</t>
  </si>
  <si>
    <t>C10_J3554187</t>
  </si>
  <si>
    <t>A01_TRINITY_DN29729_c0_g1_i1</t>
  </si>
  <si>
    <t>C11_S1164207</t>
  </si>
  <si>
    <t>A01_TRINITY_DN24106_c0_g1_i1</t>
  </si>
  <si>
    <t>C10_R3531502</t>
  </si>
  <si>
    <t>A02_TRINITY_DN22968_c2_g1_i5</t>
  </si>
  <si>
    <t>B01_TRINITY_DN27900_c3_g3_i1</t>
  </si>
  <si>
    <t>A01_TRINITY_DN22975_c3_g1_i6</t>
  </si>
  <si>
    <t>A01_TRINITY_DN22135_c3_g3_i8</t>
  </si>
  <si>
    <t>C07_S5242570</t>
  </si>
  <si>
    <t>C08_J3966810</t>
  </si>
  <si>
    <t>A05_TRINITY_DN31095_c0_g1_i2</t>
  </si>
  <si>
    <t>C09_R2652355</t>
  </si>
  <si>
    <t>A02_TRINITY_DN23235_c0_g2_i8</t>
  </si>
  <si>
    <t>B04_TRINITY_DN56703_c0_g1_i3</t>
  </si>
  <si>
    <t>A03_TRINITY_DN25476_c0_g3_i5</t>
  </si>
  <si>
    <t>C05_R23737205</t>
  </si>
  <si>
    <t>B04_TRINITY_DN55380_c2_g2_i4</t>
  </si>
  <si>
    <t>A07_TRINITY_DN53672_c0_g1_i3</t>
  </si>
  <si>
    <t>B03_TRINITY_DN38547_c0_g1_i7</t>
  </si>
  <si>
    <t>A07_TRINITY_DN43480_c1_g1_i1</t>
  </si>
  <si>
    <t>A01_TRINITY_DN18679_c4_g2_i1</t>
  </si>
  <si>
    <t>A02_TRINITY_DN40286_c0_g1_i1</t>
  </si>
  <si>
    <t>A07_TRINITY_DN40018_c0_g1_i1</t>
  </si>
  <si>
    <t>A01_TRINITY_DN20012_c6_g1_i1</t>
  </si>
  <si>
    <t>A05_TRINITY_DN49160_c1_g2_i5</t>
  </si>
  <si>
    <t>A01_TRINITY_DN17781_c3_g1_i4</t>
  </si>
  <si>
    <t>A05_TRINITY_DN44259_c0_g2_i2</t>
  </si>
  <si>
    <t>A05_TRINITY_DN44906_c0_g1_i5</t>
  </si>
  <si>
    <t>C10_S343362</t>
  </si>
  <si>
    <t>A08_TRINITY_DN23856_c0_g1_i3</t>
  </si>
  <si>
    <t>B01_TRINITY_DN34058_c5_g1_i1</t>
  </si>
  <si>
    <t>A01_TRINITY_DN22783_c4_g1_i1</t>
  </si>
  <si>
    <t>A01_TRINITY_DN17884_c4_g2_i1</t>
  </si>
  <si>
    <t>A03_TRINITY_DN26595_c4_g4_i1</t>
  </si>
  <si>
    <t>A01_TRINITY_DN22212_c3_g1_i6</t>
  </si>
  <si>
    <t>C11_R1173767</t>
  </si>
  <si>
    <t>C12_R631417</t>
  </si>
  <si>
    <t>A01_TRINITY_DN22151_c4_g1_i1</t>
  </si>
  <si>
    <t>C11_R1200061</t>
  </si>
  <si>
    <t>A06_TRINITY_DN47711_c3_g1_i3</t>
  </si>
  <si>
    <t>A02_TRINITY_DN21089_c2_g4_i1</t>
  </si>
  <si>
    <t>A01_TRINITY_DN22681_c2_g1_i1</t>
  </si>
  <si>
    <t>A10_TRINITY_DN34678_c0_g1_i5</t>
  </si>
  <si>
    <t>A02_TRINITY_DN20580_c0_g1_i7</t>
  </si>
  <si>
    <t>A02_TRINITY_DN26963_c2_g4_i1</t>
  </si>
  <si>
    <t>A09_TRINITY_DN42407_c1_g3_i3</t>
  </si>
  <si>
    <t>A01_TRINITY_DN12037_c0_g1_i1</t>
  </si>
  <si>
    <t>A10_TRINITY_DN42083_c0_g2_i1</t>
  </si>
  <si>
    <t>A01_TRINITY_DN16646_c2_g2_i1</t>
  </si>
  <si>
    <t>C09_R2679861</t>
  </si>
  <si>
    <t>A08_TRINITY_DN26309_c0_g5_i1</t>
  </si>
  <si>
    <t>A07_TRINITY_DN49989_c0_g1_i3</t>
  </si>
  <si>
    <t>A01_TRINITY_DN29301_c0_g1_i1</t>
  </si>
  <si>
    <t>A03_TRINITY_DN24910_c2_g2_i2</t>
  </si>
  <si>
    <t>A01_TRINITY_DN24071_c0_g1_i1</t>
  </si>
  <si>
    <t>A01_TRINITY_DN17192_c1_g1_i12</t>
  </si>
  <si>
    <t>A01_TRINITY_DN20990_c1_g4_i2</t>
  </si>
  <si>
    <t>A06_TRINITY_DN47199_c1_g2_i7</t>
  </si>
  <si>
    <t>A08_TRINITY_DN24792_c1_g5_i1</t>
  </si>
  <si>
    <t>A02_TRINITY_DN23556_c0_g5_i7</t>
  </si>
  <si>
    <t>A05_TRINITY_DN23444_c0_g1_i1</t>
  </si>
  <si>
    <t>A10_TRINITY_DN33267_c0_g1_i1</t>
  </si>
  <si>
    <t>A01_TRINITY_DN15915_c1_g1_i4</t>
  </si>
  <si>
    <t>A01_TRINITY_DN26984_c0_g1_i1</t>
  </si>
  <si>
    <t>A02_TRINITY_DN22971_c0_g1_i2</t>
  </si>
  <si>
    <t>A01_TRINITY_DN18371_c4_g3_i1</t>
  </si>
  <si>
    <t>A08_TRINITY_DN25250_c0_g4_i1</t>
  </si>
  <si>
    <t>C08_R4061662</t>
  </si>
  <si>
    <t>C08_R3909644</t>
  </si>
  <si>
    <t>B02_TRINITY_DN38449_c6_g2_i2</t>
  </si>
  <si>
    <t>A02_TRINITY_DN22225_c7_g1_i6</t>
  </si>
  <si>
    <t>C09_R2686594</t>
  </si>
  <si>
    <t>B05_TRINITY_DN57850_c2_g1_i5</t>
  </si>
  <si>
    <t>A05_TRINITY_DN42782_c0_g2_i7</t>
  </si>
  <si>
    <t>C12_S646265</t>
  </si>
  <si>
    <t>C10_R3455745</t>
  </si>
  <si>
    <t>C09_R2673433</t>
  </si>
  <si>
    <t>B03_TRINITY_DN38998_c0_g1_i2</t>
  </si>
  <si>
    <t>A01_TRINITY_DN20895_c2_g4_i1</t>
  </si>
  <si>
    <t>B04_TRINITY_DN55809_c1_g1_i1</t>
  </si>
  <si>
    <t>A05_TRINITY_DN47098_c1_g2_i4</t>
  </si>
  <si>
    <t>B04_TRINITY_DN50517_c0_g2_i4</t>
  </si>
  <si>
    <t>A08_TRINITY_DN28927_c0_g1_i26</t>
  </si>
  <si>
    <t>C09_R2715713</t>
  </si>
  <si>
    <t>C11_S1200971</t>
  </si>
  <si>
    <t>A03_TRINITY_DN29155_c1_g1_i9</t>
  </si>
  <si>
    <t>A02_TRINITY_DN26807_c0_g1_i14</t>
  </si>
  <si>
    <t>C12_R656527</t>
  </si>
  <si>
    <t>A01_TRINITY_DN26892_c0_g1_i1</t>
  </si>
  <si>
    <t>C10_R3549304</t>
  </si>
  <si>
    <t>A07_TRINITY_DN40895_c0_g1_i8</t>
  </si>
  <si>
    <t>A01_TRINITY_DN19968_c7_g4_i1</t>
  </si>
  <si>
    <t>A08_TRINITY_DN26797_c1_g1_i16</t>
  </si>
  <si>
    <t>A05_TRINITY_DN44498_c0_g1_i5</t>
  </si>
  <si>
    <t>A01_TRINITY_DN16772_c9_g4_i1</t>
  </si>
  <si>
    <t>A08_TRINITY_DN26458_c0_g3_i9</t>
  </si>
  <si>
    <t>C08_R3897439</t>
  </si>
  <si>
    <t>A01_TRINITY_DN16246_c5_g1_i2</t>
  </si>
  <si>
    <t>C08_S3910481</t>
  </si>
  <si>
    <t>A07_TRINITY_DN46884_c0_g1_i1</t>
  </si>
  <si>
    <t>C11_R1201568</t>
  </si>
  <si>
    <t>C10_R3459088</t>
  </si>
  <si>
    <t>A02_TRINITY_DN26412_c3_g3_i2</t>
  </si>
  <si>
    <t>C12_R670558</t>
  </si>
  <si>
    <t>C09_R2711790</t>
  </si>
  <si>
    <t>A01_TRINITY_DN17107_c1_g3_i4</t>
  </si>
  <si>
    <t>A02_TRINITY_DN21688_c2_g1_i1</t>
  </si>
  <si>
    <t>A01_TRINITY_DN22227_c3_g2_i1</t>
  </si>
  <si>
    <t>A03_TRINITY_DN22279_c0_g1_i2</t>
  </si>
  <si>
    <t>A01_TRINITY_DN20477_c3_g1_i1</t>
  </si>
  <si>
    <t>C10_R3592514</t>
  </si>
  <si>
    <t>C12_R635590</t>
  </si>
  <si>
    <t>A05_TRINITY_DN43152_c0_g2_i10</t>
  </si>
  <si>
    <t>A01_TRINITY_DN22597_c5_g5_i3</t>
  </si>
  <si>
    <t>A03_TRINITY_DN30724_c9_g1_i2</t>
  </si>
  <si>
    <t>A01_TRINITY_DN15343_c3_g1_i3</t>
  </si>
  <si>
    <t>A07_TRINITY_DN47216_c0_g1_i4</t>
  </si>
  <si>
    <t>C10_R3539119</t>
  </si>
  <si>
    <t>A08_TRINITY_DN28582_c1_g6_i4</t>
  </si>
  <si>
    <t>A01_TRINITY_DN16652_c6_g4_i2</t>
  </si>
  <si>
    <t>A02_TRINITY_DN21565_c4_g1_i3</t>
  </si>
  <si>
    <t>C12_S619097</t>
  </si>
  <si>
    <t>B01_TRINITY_DN28294_c7_g2_i1</t>
  </si>
  <si>
    <t>A10_TRINITY_DN44285_c0_g1_i2</t>
  </si>
  <si>
    <t>C07_R5232994</t>
  </si>
  <si>
    <t>C11_R1188558</t>
  </si>
  <si>
    <t>A03_TRINITY_DN30922_c0_g1_i8</t>
  </si>
  <si>
    <t>A09_TRINITY_DN31410_c0_g1_i1</t>
  </si>
  <si>
    <t>A09_TRINITY_DN43071_c0_g3_i8</t>
  </si>
  <si>
    <t>C11_R1166187</t>
  </si>
  <si>
    <t>A03_TRINITY_DN27609_c0_g1_i3</t>
  </si>
  <si>
    <t>C06_S4511547</t>
  </si>
  <si>
    <t>A11_TRINITY_DN46400_c0_g1_i1</t>
  </si>
  <si>
    <t>C08_R3898095</t>
  </si>
  <si>
    <t>A07_TRINITY_DN49061_c1_g3_i3</t>
  </si>
  <si>
    <t>A08_TRINITY_DN29066_c2_g6_i2</t>
  </si>
  <si>
    <t>A01_TRINITY_DN17426_c2_g1_i2</t>
  </si>
  <si>
    <t>A05_TRINITY_DN44352_c2_g1_i1</t>
  </si>
  <si>
    <t>A11_TRINITY_DN45793_c0_g1_i4</t>
  </si>
  <si>
    <t>A01_TRINITY_DN16767_c0_g3_i1</t>
  </si>
  <si>
    <t>C12_R640268</t>
  </si>
  <si>
    <t>A09_TRINITY_DN39352_c1_g4_i3</t>
  </si>
  <si>
    <t>C08_S4067404</t>
  </si>
  <si>
    <t>A07_TRINITY_DN52002_c0_g1_i11</t>
  </si>
  <si>
    <t>C09_R2651090</t>
  </si>
  <si>
    <t>A03_TRINITY_DN25923_c6_g2_i1</t>
  </si>
  <si>
    <t>A05_TRINITY_DN7027_c0_g1_i1</t>
  </si>
  <si>
    <t>C07_R5282933</t>
  </si>
  <si>
    <t>A01_TRINITY_DN19976_c5_g3_i1</t>
  </si>
  <si>
    <t>C08_R3918388</t>
  </si>
  <si>
    <t>A02_TRINITY_DN27829_c3_g1_i10</t>
  </si>
  <si>
    <t>C04_R10656255</t>
  </si>
  <si>
    <t>A06_TRINITY_DN48580_c0_g2_i2</t>
  </si>
  <si>
    <t>B04_TRINITY_DN64578_c0_g1_i1</t>
  </si>
  <si>
    <t>C11_R1234019</t>
  </si>
  <si>
    <t>C12_R690996</t>
  </si>
  <si>
    <t>C12_R680024</t>
  </si>
  <si>
    <t>A03_TRINITY_DN29119_c3_g1_i1</t>
  </si>
  <si>
    <t>A05_TRINITY_DN37565_c0_g1_i2</t>
  </si>
  <si>
    <t>A01_TRINITY_DN26841_c0_g1_i1</t>
  </si>
  <si>
    <t>A01_TRINITY_DN18392_c2_g1_i1</t>
  </si>
  <si>
    <t>C12_R638573</t>
  </si>
  <si>
    <t>C12_R628939</t>
  </si>
  <si>
    <t>A08_TRINITY_DN21616_c0_g1_i1</t>
  </si>
  <si>
    <t>C07_S2366939</t>
  </si>
  <si>
    <t>C11_R1226774</t>
  </si>
  <si>
    <t>C09_R2695628</t>
  </si>
  <si>
    <t>B02_TRINITY_DN34286_c5_g1_i1</t>
  </si>
  <si>
    <t>C04_R10964802</t>
  </si>
  <si>
    <t>B01_TRINITY_DN31227_c4_g3_i2</t>
  </si>
  <si>
    <t>C12_R626981</t>
  </si>
  <si>
    <t>A01_TRINITY_DN20914_c2_g3_i1</t>
  </si>
  <si>
    <t>A02_TRINITY_DN19408_c0_g2_i2</t>
  </si>
  <si>
    <t>C09_R2684691</t>
  </si>
  <si>
    <t>A09_TRINITY_DN34486_c0_g1_i9</t>
  </si>
  <si>
    <t>A01_TRINITY_DN15026_c0_g3_i1</t>
  </si>
  <si>
    <t>A08_TRINITY_DN26429_c2_g1_i13</t>
  </si>
  <si>
    <t>B04_TRINITY_DN64771_c0_g1_i1</t>
  </si>
  <si>
    <t>A02_TRINITY_DN37839_c0_g1_i1</t>
  </si>
  <si>
    <t>C08_R3920981</t>
  </si>
  <si>
    <t>A03_TRINITY_DN27645_c0_g1_i14</t>
  </si>
  <si>
    <t>C10_J3441694</t>
  </si>
  <si>
    <t>A06_TRINITY_DN50095_c0_g1_i2</t>
  </si>
  <si>
    <t>A05_TRINITY_DN40195_c0_g1_i5</t>
  </si>
  <si>
    <t>A01_TRINITY_DN21993_c3_g3_i2</t>
  </si>
  <si>
    <t>C11_R1214746</t>
  </si>
  <si>
    <t>C07_R5547021</t>
  </si>
  <si>
    <t>B04_TRINITY_DN55755_c1_g1_i1</t>
  </si>
  <si>
    <t>A07_TRINITY_DN51559_c0_g1_i10</t>
  </si>
  <si>
    <t>A03_TRINITY_DN28907_c2_g1_i3</t>
  </si>
  <si>
    <t>B03_TRINITY_DN27010_c1_g1_i2</t>
  </si>
  <si>
    <t>A02_TRINITY_DN26760_c2_g1_i10</t>
  </si>
  <si>
    <t>C09_R2667745</t>
  </si>
  <si>
    <t>A01_TRINITY_DN21026_c3_g6_i1</t>
  </si>
  <si>
    <t>C07_R5243769</t>
  </si>
  <si>
    <t>B04_TRINITY_DN53679_c0_g1_i3</t>
  </si>
  <si>
    <t>A03_TRINITY_DN26430_c6_g5_i1</t>
  </si>
  <si>
    <t>C06_R6809052</t>
  </si>
  <si>
    <t>C12_S607239</t>
  </si>
  <si>
    <t>C08_R3989905</t>
  </si>
  <si>
    <t>C10_R3486272</t>
  </si>
  <si>
    <t>C08_R3885220</t>
  </si>
  <si>
    <t>A09_TRINITY_DN41880_c1_g2_i3</t>
  </si>
  <si>
    <t>A01_TRINITY_DN19105_c9_g1_i1</t>
  </si>
  <si>
    <t>A02_TRINITY_DN21343_c0_g1_i5</t>
  </si>
  <si>
    <t>A10_TRINITY_DN42279_c0_g4_i3</t>
  </si>
  <si>
    <t>C07_R5215539</t>
  </si>
  <si>
    <t>B01_TRINITY_DN32122_c0_g1_i1</t>
  </si>
  <si>
    <t>A05_TRINITY_DN42954_c3_g1_i2</t>
  </si>
  <si>
    <t>A09_TRINITY_DN33142_c0_g1_i1</t>
  </si>
  <si>
    <t>B01_TRINITY_DN35073_c1_g3_i2</t>
  </si>
  <si>
    <t>C11_R1222711</t>
  </si>
  <si>
    <t>A02_TRINITY_DN27431_c1_g1_i1</t>
  </si>
  <si>
    <t>A10_TRINITY_DN22678_c0_g1_i1</t>
  </si>
  <si>
    <t>A06_TRINITY_DN43456_c0_g1_i10</t>
  </si>
  <si>
    <t>C11_R1216414</t>
  </si>
  <si>
    <t>A03_TRINITY_DN27880_c4_g1_i1</t>
  </si>
  <si>
    <t>C11_R1268989</t>
  </si>
  <si>
    <t>A01_TRINITY_DN17675_c1_g1_i1</t>
  </si>
  <si>
    <t>A02_TRINITY_DN25912_c5_g5_i2</t>
  </si>
  <si>
    <t>A01_TRINITY_DN20911_c1_g3_i2</t>
  </si>
  <si>
    <t>B01_TRINITY_DN28251_c3_g1_i1</t>
  </si>
  <si>
    <t>C12_R653440</t>
  </si>
  <si>
    <t>A01_TRINITY_DN21904_c2_g1_i13</t>
  </si>
  <si>
    <t>A08_TRINITY_DN27373_c0_g8_i1</t>
  </si>
  <si>
    <t>C12_R657272</t>
  </si>
  <si>
    <t>A01_TRINITY_DN17680_c3_g3_i1</t>
  </si>
  <si>
    <t>A02_TRINITY_DN23154_c1_g1_i11</t>
  </si>
  <si>
    <t>A05_TRINITY_DN45484_c0_g3_i1</t>
  </si>
  <si>
    <t>A01_TRINITY_DN11558_c0_g1_i1</t>
  </si>
  <si>
    <t>A01_TRINITY_DN15892_c9_g1_i11</t>
  </si>
  <si>
    <t>A01_TRINITY_DN21162_c4_g1_i2</t>
  </si>
  <si>
    <t>A01_TRINITY_DN16978_c1_g1_i1</t>
  </si>
  <si>
    <t>A05_TRINITY_DN49981_c0_g1_i6</t>
  </si>
  <si>
    <t>A05_TRINITY_DN46874_c1_g1_i5</t>
  </si>
  <si>
    <t>A01_TRINITY_DN17031_c1_g6_i3</t>
  </si>
  <si>
    <t>A01_TRINITY_DN16596_c4_g2_i1</t>
  </si>
  <si>
    <t>C11_R1215065</t>
  </si>
  <si>
    <t>B03_TRINITY_DN39249_c0_g2_i8</t>
  </si>
  <si>
    <t>A01_TRINITY_DN18964_c4_g1_i1</t>
  </si>
  <si>
    <t>A11_TRINITY_DN58772_c2_g1_i1</t>
  </si>
  <si>
    <t>A03_TRINITY_DN25343_c1_g1_i6</t>
  </si>
  <si>
    <t>A01_TRINITY_DN15912_c3_g7_i1</t>
  </si>
  <si>
    <t>C08_S3873180</t>
  </si>
  <si>
    <t>C08_R4110245</t>
  </si>
  <si>
    <t>C08_S1822895</t>
  </si>
  <si>
    <t>C08_S3964471</t>
  </si>
  <si>
    <t>C11_S1253643</t>
  </si>
  <si>
    <t>B03_TRINITY_DN39202_c0_g1_i4</t>
  </si>
  <si>
    <t>A06_TRINITY_DN46104_c0_g1_i14</t>
  </si>
  <si>
    <t>A01_TRINITY_DN12117_c0_g1_i1</t>
  </si>
  <si>
    <t>A03_TRINITY_DN25270_c1_g1_i1</t>
  </si>
  <si>
    <t>A05_TRINITY_DN41059_c1_g4_i1</t>
  </si>
  <si>
    <t>C10_R3548667</t>
  </si>
  <si>
    <t>A01_TRINITY_DN21491_c2_g1_i1</t>
  </si>
  <si>
    <t>A07_TRINITY_DN39174_c0_g1_i3</t>
  </si>
  <si>
    <t>A07_TRINITY_DN48359_c0_g1_i24</t>
  </si>
  <si>
    <t>A03_TRINITY_DN29378_c4_g1_i20</t>
  </si>
  <si>
    <t>A02_TRINITY_DN21342_c0_g2_i2</t>
  </si>
  <si>
    <t>C06_R6853090</t>
  </si>
  <si>
    <t>B01_TRINITY_DN27089_c0_g1_i5</t>
  </si>
  <si>
    <t>A01_TRINITY_DN20221_c1_g1_i1</t>
  </si>
  <si>
    <t>A01_TRINITY_DN16292_c0_g2_i1</t>
  </si>
  <si>
    <t>C12_S276013</t>
  </si>
  <si>
    <t>B04_TRINITY_DN56309_c1_g1_i2</t>
  </si>
  <si>
    <t>A01_TRINITY_DN20711_c3_g1_i4</t>
  </si>
  <si>
    <t>B02_TRINITY_DN35975_c2_g1_i5</t>
  </si>
  <si>
    <t>B04_TRINITY_DN48659_c0_g1_i1</t>
  </si>
  <si>
    <t>C11_S1164094</t>
  </si>
  <si>
    <t>A06_TRINITY_DN43915_c2_g1_i17</t>
  </si>
  <si>
    <t>C09_R2663236</t>
  </si>
  <si>
    <t>A10_TRINITY_DN46373_c1_g1_i4</t>
  </si>
  <si>
    <t>A01_TRINITY_DN19816_c5_g3_i1</t>
  </si>
  <si>
    <t>A01_TRINITY_DN17434_c5_g5_i6</t>
  </si>
  <si>
    <t>C10_S3436193</t>
  </si>
  <si>
    <t>C07_R5265034</t>
  </si>
  <si>
    <t>C11_S1173115</t>
  </si>
  <si>
    <t>C07_R5347409</t>
  </si>
  <si>
    <t>B02_TRINITY_DN40793_c0_g1_i2</t>
  </si>
  <si>
    <t>C12_S8961</t>
  </si>
  <si>
    <t>A06_TRINITY_DN48792_c0_g1_i1</t>
  </si>
  <si>
    <t>C05_R23812722</t>
  </si>
  <si>
    <t>C12_R632021</t>
  </si>
  <si>
    <t>A05_TRINITY_DN37114_c0_g1_i2</t>
  </si>
  <si>
    <t>A05_TRINITY_DN42866_c1_g1_i3</t>
  </si>
  <si>
    <t>A01_TRINITY_DN5435_c0_g1_i1</t>
  </si>
  <si>
    <t>C08_R3924693</t>
  </si>
  <si>
    <t>A01_TRINITY_DN26710_c0_g1_i1</t>
  </si>
  <si>
    <t>B02_TRINITY_DN41558_c0_g2_i1</t>
  </si>
  <si>
    <t>A01_TRINITY_DN21190_c5_g3_i1</t>
  </si>
  <si>
    <t>A11_TRINITY_DN51891_c0_g1_i4</t>
  </si>
  <si>
    <t>C06_S7209569</t>
  </si>
  <si>
    <t>A11_TRINITY_DN58038_c0_g1_i14</t>
  </si>
  <si>
    <t>A01_TRINITY_DN17954_c2_g1_i1</t>
  </si>
  <si>
    <t>A02_TRINITY_DN27138_c0_g3_i1</t>
  </si>
  <si>
    <t>A08_TRINITY_DN7981_c0_g1_i2</t>
  </si>
  <si>
    <t>A11_TRINITY_DN42259_c0_g1_i1</t>
  </si>
  <si>
    <t>B04_TRINITY_DN52770_c0_g2_i5</t>
  </si>
  <si>
    <t>C09_R2652703</t>
  </si>
  <si>
    <t>A06_TRINITY_DN33213_c0_g1_i2</t>
  </si>
  <si>
    <t>A06_TRINITY_DN43643_c0_g2_i6</t>
  </si>
  <si>
    <t>C08_R3894008</t>
  </si>
  <si>
    <t>A01_TRINITY_DN14661_c0_g2_i5</t>
  </si>
  <si>
    <t>C10_R3447697</t>
  </si>
  <si>
    <t>A01_TRINITY_DN15987_c4_g2_i2</t>
  </si>
  <si>
    <t>A01_TRINITY_DN15574_c2_g3_i1</t>
  </si>
  <si>
    <t>C06_R7080017</t>
  </si>
  <si>
    <t>A01_TRINITY_DN16069_c4_g1_i1</t>
  </si>
  <si>
    <t>A11_TRINITY_DN57876_c0_g2_i1</t>
  </si>
  <si>
    <t>C05_R24022098</t>
  </si>
  <si>
    <t>C08_R3966702</t>
  </si>
  <si>
    <t>A05_TRINITY_DN35136_c0_g2_i3</t>
  </si>
  <si>
    <t>C11_R1194507</t>
  </si>
  <si>
    <t>C10_R3586939</t>
  </si>
  <si>
    <t>A09_TRINITY_DN42117_c0_g1_i1</t>
  </si>
  <si>
    <t>A01_TRINITY_DN16537_c7_g2_i1</t>
  </si>
  <si>
    <t>A01_TRINITY_DN20564_c8_g1_i4</t>
  </si>
  <si>
    <t>A07_TRINITY_DN49384_c1_g3_i5</t>
  </si>
  <si>
    <t>A01_TRINITY_DN15014_c9_g1_i1</t>
  </si>
  <si>
    <t>A05_TRINITY_DN32604_c0_g2_i1</t>
  </si>
  <si>
    <t>A10_TRINITY_DN33215_c0_g1_i2</t>
  </si>
  <si>
    <t>C12_S93245</t>
  </si>
  <si>
    <t>A01_TRINITY_DN18593_c3_g1_i1</t>
  </si>
  <si>
    <t>A01_TRINITY_DN17519_c1_g2_i2</t>
  </si>
  <si>
    <t>A01_TRINITY_DN17571_c4_g3_i2</t>
  </si>
  <si>
    <t>A02_TRINITY_DN31794_c0_g1_i1</t>
  </si>
  <si>
    <t>A08_TRINITY_DN9987_c0_g1_i1</t>
  </si>
  <si>
    <t>C10_R3692325</t>
  </si>
  <si>
    <t>C10_R3579315</t>
  </si>
  <si>
    <t>A11_TRINITY_DN54162_c0_g1_i1</t>
  </si>
  <si>
    <t>C11_R1167001</t>
  </si>
  <si>
    <t>B01_TRINITY_DN27747_c7_g3_i1</t>
  </si>
  <si>
    <t>C08_J3889448</t>
  </si>
  <si>
    <t>A01_TRINITY_DN22865_c0_g1_i1</t>
  </si>
  <si>
    <t>B01_TRINITY_DN32750_c3_g1_i1</t>
  </si>
  <si>
    <t>C09_R2728499</t>
  </si>
  <si>
    <t>C10_R3661883</t>
  </si>
  <si>
    <t>A06_TRINITY_DN45464_c0_g1_i1</t>
  </si>
  <si>
    <t>A03_TRINITY_DN26612_c1_g3_i6</t>
  </si>
  <si>
    <t>A11_TRINITY_DN44123_c0_g1_i14</t>
  </si>
  <si>
    <t>C08_R3892920</t>
  </si>
  <si>
    <t>A03_TRINITY_DN28794_c4_g2_i2</t>
  </si>
  <si>
    <t>A01_TRINITY_DN21534_c3_g1_i2</t>
  </si>
  <si>
    <t>C12_R658301</t>
  </si>
  <si>
    <t>A02_TRINITY_DN26588_c0_g1_i9</t>
  </si>
  <si>
    <t>C08_R3901231</t>
  </si>
  <si>
    <t>C07_S5442219</t>
  </si>
  <si>
    <t>C08_S3902146</t>
  </si>
  <si>
    <t>A01_TRINITY_DN22753_c3_g1_i3</t>
  </si>
  <si>
    <t>C09_R2765299</t>
  </si>
  <si>
    <t>A02_TRINITY_DN26299_c1_g3_i1</t>
  </si>
  <si>
    <t>A02_TRINITY_DN27272_c1_g1_i10</t>
  </si>
  <si>
    <t>A09_TRINITY_DN38862_c1_g2_i5</t>
  </si>
  <si>
    <t>A08_TRINITY_DN28066_c0_g1_i7</t>
  </si>
  <si>
    <t>A02_TRINITY_DN23123_c3_g3_i3</t>
  </si>
  <si>
    <t>A02_TRINITY_DN27175_c0_g1_i21</t>
  </si>
  <si>
    <t>A01_TRINITY_DN16146_c4_g2_i1</t>
  </si>
  <si>
    <t>A02_TRINITY_DN21569_c4_g5_i2</t>
  </si>
  <si>
    <t>A02_TRINITY_DN26235_c1_g1_i6</t>
  </si>
  <si>
    <t>B01_TRINITY_DN30566_c3_g1_i1</t>
  </si>
  <si>
    <t>A11_TRINITY_DN47413_c1_g1_i2</t>
  </si>
  <si>
    <t>C12_R630602</t>
  </si>
  <si>
    <t>A02_TRINITY_DN27272_c2_g1_i6</t>
  </si>
  <si>
    <t>A01_TRINITY_DN16763_c2_g4_i1</t>
  </si>
  <si>
    <t>A02_TRINITY_DN25766_c3_g2_i5</t>
  </si>
  <si>
    <t>C11_R1170979</t>
  </si>
  <si>
    <t>A09_TRINITY_DN13986_c0_g1_i2</t>
  </si>
  <si>
    <t>A01_TRINITY_DN20888_c4_g2_i1</t>
  </si>
  <si>
    <t>C10_S3433589</t>
  </si>
  <si>
    <t>A10_TRINITY_DN42161_c0_g4_i2</t>
  </si>
  <si>
    <t>B02_TRINITY_DN39818_c1_g1_i6</t>
  </si>
  <si>
    <t>C08_S1714564</t>
  </si>
  <si>
    <t>A02_TRINITY_DN27144_c2_g1_i1</t>
  </si>
  <si>
    <t>C09_S2649379</t>
  </si>
  <si>
    <t>A01_TRINITY_DN19533_c7_g2_i1</t>
  </si>
  <si>
    <t>A10_TRINITY_DN33944_c0_g1_i1</t>
  </si>
  <si>
    <t>A06_TRINITY_DN37808_c0_g2_i8</t>
  </si>
  <si>
    <t>A03_TRINITY_DN29800_c0_g2_i10</t>
  </si>
  <si>
    <t>C09_R2683142</t>
  </si>
  <si>
    <t>A01_TRINITY_DN15953_c1_g1_i2</t>
  </si>
  <si>
    <t>A01_TRINITY_DN20616_c1_g2_i1</t>
  </si>
  <si>
    <t>A02_TRINITY_DN20148_c0_g1_i2</t>
  </si>
  <si>
    <t>C08_R3912145</t>
  </si>
  <si>
    <t>A01_TRINITY_DN18327_c1_g4_i1</t>
  </si>
  <si>
    <t>A06_TRINITY_DN36351_c0_g1_i2</t>
  </si>
  <si>
    <t>A03_TRINITY_DN26616_c2_g1_i3</t>
  </si>
  <si>
    <t>A06_TRINITY_DN51217_c1_g1_i3</t>
  </si>
  <si>
    <t>A01_TRINITY_DN15488_c7_g3_i6</t>
  </si>
  <si>
    <t>C07_R5217095</t>
  </si>
  <si>
    <t>A01_TRINITY_DN20063_c2_g2_i1</t>
  </si>
  <si>
    <t>B01_TRINITY_DN33555_c6_g1_i1</t>
  </si>
  <si>
    <t>A01_TRINITY_DN19136_c4_g2_i3</t>
  </si>
  <si>
    <t>A07_TRINITY_DN53061_c0_g1_i1</t>
  </si>
  <si>
    <t>A02_TRINITY_DN21993_c0_g1_i3</t>
  </si>
  <si>
    <t>C10_R3613750</t>
  </si>
  <si>
    <t>A01_TRINITY_DN14794_c2_g1_i3</t>
  </si>
  <si>
    <t>B01_TRINITY_DN30173_c3_g1_i2</t>
  </si>
  <si>
    <t>A01_TRINITY_DN21067_c5_g2_i7</t>
  </si>
  <si>
    <t>A01_TRINITY_DN18354_c5_g2_i1</t>
  </si>
  <si>
    <t>A02_TRINITY_DN19822_c0_g1_i2</t>
  </si>
  <si>
    <t>C08_S3864095</t>
  </si>
  <si>
    <t>C08_R4054242</t>
  </si>
  <si>
    <t>A01_TRINITY_DN18379_c1_g2_i2</t>
  </si>
  <si>
    <t>C12_R679478</t>
  </si>
  <si>
    <t>C09_R2710042</t>
  </si>
  <si>
    <t>A03_TRINITY_DN29966_c0_g2_i1</t>
  </si>
  <si>
    <t>A02_TRINITY_DN16511_c0_g1_i1</t>
  </si>
  <si>
    <t>A08_TRINITY_DN26762_c4_g8_i6</t>
  </si>
  <si>
    <t>A02_TRINITY_DN26015_c0_g5_i1</t>
  </si>
  <si>
    <t>A02_TRINITY_DN24261_c0_g1_i1</t>
  </si>
  <si>
    <t>C04_S10338421</t>
  </si>
  <si>
    <t>A01_TRINITY_DN19473_c2_g2_i2</t>
  </si>
  <si>
    <t>A02_TRINITY_DN20976_c1_g2_i4</t>
  </si>
  <si>
    <t>A10_TRINITY_DN45295_c0_g2_i1</t>
  </si>
  <si>
    <t>A03_TRINITY_DN19464_c0_g1_i1</t>
  </si>
  <si>
    <t>A01_TRINITY_DN25503_c0_g1_i1</t>
  </si>
  <si>
    <t>A07_TRINITY_DN49990_c0_g4_i2</t>
  </si>
  <si>
    <t>A05_TRINITY_DN36698_c0_g1_i4</t>
  </si>
  <si>
    <t>A08_TRINITY_DN25413_c1_g7_i3</t>
  </si>
  <si>
    <t>A05_TRINITY_DN36484_c0_g1_i9</t>
  </si>
  <si>
    <t>A01_TRINITY_DN21162_c3_g4_i1</t>
  </si>
  <si>
    <t>C06_R7088539</t>
  </si>
  <si>
    <t>A08_TRINITY_DN29178_c0_g1_i13</t>
  </si>
  <si>
    <t>A03_TRINITY_DN7048_c0_g1_i1</t>
  </si>
  <si>
    <t>A08_TRINITY_DN21333_c0_g1_i2</t>
  </si>
  <si>
    <t>A02_TRINITY_DN27753_c2_g1_i6</t>
  </si>
  <si>
    <t>C11_R1176056</t>
  </si>
  <si>
    <t>A01_TRINITY_DN19927_c3_g2_i2</t>
  </si>
  <si>
    <t>A01_TRINITY_DN17603_c2_g1_i2</t>
  </si>
  <si>
    <t>A09_TRINITY_DN37554_c2_g2_i5</t>
  </si>
  <si>
    <t>A06_TRINITY_DN47448_c0_g1_i1</t>
  </si>
  <si>
    <t>A01_TRINITY_DN20078_c3_g2_i2</t>
  </si>
  <si>
    <t>A01_TRINITY_DN21310_c3_g4_i1</t>
  </si>
  <si>
    <t>C06_R6993338</t>
  </si>
  <si>
    <t>A11_TRINITY_DN42830_c4_g3_i1</t>
  </si>
  <si>
    <t>C11_R1177204</t>
  </si>
  <si>
    <t>C08_S3920615</t>
  </si>
  <si>
    <t>A01_TRINITY_DN20846_c1_g1_i13</t>
  </si>
  <si>
    <t>A01_TRINITY_DN15669_c4_g2_i1</t>
  </si>
  <si>
    <t>C07_R5269465</t>
  </si>
  <si>
    <t>C12_R677513</t>
  </si>
  <si>
    <t>A11_TRINITY_DN49606_c0_g1_i7</t>
  </si>
  <si>
    <t>A01_TRINITY_DN16827_c3_g1_i3</t>
  </si>
  <si>
    <t>C08_S2401192</t>
  </si>
  <si>
    <t>B02_TRINITY_DN11782_c0_g1_i1</t>
  </si>
  <si>
    <t>A02_TRINITY_DN22420_c1_g1_i3</t>
  </si>
  <si>
    <t>A01_TRINITY_DN5587_c0_g1_i1</t>
  </si>
  <si>
    <t>A01_TRINITY_DN22203_c0_g1_i1</t>
  </si>
  <si>
    <t>C10_S2511517</t>
  </si>
  <si>
    <t>C08_S3862566</t>
  </si>
  <si>
    <t>A01_TRINITY_DN21709_c4_g1_i1</t>
  </si>
  <si>
    <t>C06_R7113650</t>
  </si>
  <si>
    <t>C10_R3696780</t>
  </si>
  <si>
    <t>B02_TRINITY_DN25308_c0_g1_i6</t>
  </si>
  <si>
    <t>A02_TRINITY_DN26356_c2_g1_i8</t>
  </si>
  <si>
    <t>A01_TRINITY_DN19992_c3_g1_i1</t>
  </si>
  <si>
    <t>A07_TRINITY_DN49759_c0_g1_i1</t>
  </si>
  <si>
    <t>A01_TRINITY_DN21635_c3_g1_i3</t>
  </si>
  <si>
    <t>A02_TRINITY_DN23826_c1_g3_i13</t>
  </si>
  <si>
    <t>C07_S5548540</t>
  </si>
  <si>
    <t>A01_TRINITY_DN4666_c0_g1_i2</t>
  </si>
  <si>
    <t>C09_R2652301</t>
  </si>
  <si>
    <t>B01_TRINITY_DN38138_c0_g1_i1</t>
  </si>
  <si>
    <t>A01_TRINITY_DN18202_c5_g3_i1</t>
  </si>
  <si>
    <t>A05_TRINITY_DN40006_c0_g1_i8</t>
  </si>
  <si>
    <t>A01_TRINITY_DN17114_c6_g1_i1</t>
  </si>
  <si>
    <t>A01_TRINITY_DN19147_c6_g1_i1</t>
  </si>
  <si>
    <t>A01_TRINITY_DN19597_c6_g1_i1</t>
  </si>
  <si>
    <t>A01_TRINITY_DN22128_c3_g2_i14</t>
  </si>
  <si>
    <t>A02_TRINITY_DN21091_c0_g1_i2</t>
  </si>
  <si>
    <t>A08_TRINITY_DN29507_c1_g2_i2</t>
  </si>
  <si>
    <t>A01_TRINITY_DN19133_c1_g1_i1</t>
  </si>
  <si>
    <t>B04_TRINITY_DN63589_c0_g1_i1</t>
  </si>
  <si>
    <t>A06_TRINITY_DN38923_c0_g1_i1</t>
  </si>
  <si>
    <t>A06_TRINITY_DN22957_c0_g1_i1</t>
  </si>
  <si>
    <t>C10_R3709621</t>
  </si>
  <si>
    <t>B05_TRINITY_DN62465_c0_g1_i3</t>
  </si>
  <si>
    <t>A01_TRINITY_DN20182_c1_g2_i2</t>
  </si>
  <si>
    <t>A03_TRINITY_DN2768_c0_g1_i1</t>
  </si>
  <si>
    <t>C12_R684438</t>
  </si>
  <si>
    <t>A11_TRINITY_DN47988_c0_g1_i1</t>
  </si>
  <si>
    <t>A01_TRINITY_DN18593_c7_g1_i1</t>
  </si>
  <si>
    <t>C11_R1184073</t>
  </si>
  <si>
    <t>C07_R5273938</t>
  </si>
  <si>
    <t>C09_R2663724</t>
  </si>
  <si>
    <t>A03_TRINITY_DN27045_c0_g1_i3</t>
  </si>
  <si>
    <t>A07_TRINITY_DN52678_c0_g1_i10</t>
  </si>
  <si>
    <t>A10_TRINITY_DN44007_c0_g2_i5</t>
  </si>
  <si>
    <t>A01_TRINITY_DN21830_c4_g1_i8</t>
  </si>
  <si>
    <t>C12_R655585</t>
  </si>
  <si>
    <t>A08_TRINITY_DN35653_c0_g1_i1</t>
  </si>
  <si>
    <t>B05_TRINITY_DN57520_c2_g1_i3</t>
  </si>
  <si>
    <t>A09_TRINITY_DN30407_c0_g1_i3</t>
  </si>
  <si>
    <t>A06_TRINITY_DN45172_c0_g1_i3</t>
  </si>
  <si>
    <t>A08_TRINITY_DN27739_c0_g1_i8</t>
  </si>
  <si>
    <t>C05_R23742908</t>
  </si>
  <si>
    <t>A07_TRINITY_DN47007_c3_g1_i8</t>
  </si>
  <si>
    <t>A01_TRINITY_DN15279_c4_g4_i2</t>
  </si>
  <si>
    <t>A01_TRINITY_DN14997_c4_g1_i1</t>
  </si>
  <si>
    <t>C05_R24146258</t>
  </si>
  <si>
    <t>A01_TRINITY_DN18451_c3_g5_i1</t>
  </si>
  <si>
    <t>A05_TRINITY_DN51409_c0_g1_i6</t>
  </si>
  <si>
    <t>A02_TRINITY_DN19326_c0_g1_i2</t>
  </si>
  <si>
    <t>C08_R3934680</t>
  </si>
  <si>
    <t>A01_TRINITY_DN21372_c2_g2_i1</t>
  </si>
  <si>
    <t>A01_TRINITY_DN22308_c3_g2_i2</t>
  </si>
  <si>
    <t>B05_TRINITY_DN58718_c0_g1_i2</t>
  </si>
  <si>
    <t>A03_TRINITY_DN30575_c2_g1_i16</t>
  </si>
  <si>
    <t>A02_TRINITY_DN24782_c0_g1_i3</t>
  </si>
  <si>
    <t>A01_TRINITY_DN20628_c7_g1_i1</t>
  </si>
  <si>
    <t>A05_TRINITY_DN42864_c0_g2_i3</t>
  </si>
  <si>
    <t>C11_R1193845</t>
  </si>
  <si>
    <t>C09_R2715927</t>
  </si>
  <si>
    <t>A05_TRINITY_DN44677_c0_g3_i3</t>
  </si>
  <si>
    <t>A05_TRINITY_DN46797_c2_g1_i1</t>
  </si>
  <si>
    <t>C12_S622214</t>
  </si>
  <si>
    <t>A01_TRINITY_DN20829_c4_g2_i1</t>
  </si>
  <si>
    <t>C09_R2655889</t>
  </si>
  <si>
    <t>A01_TRINITY_DN22068_c5_g2_i1</t>
  </si>
  <si>
    <t>C06_J6857613</t>
  </si>
  <si>
    <t>A08_TRINITY_DN26743_c2_g2_i1</t>
  </si>
  <si>
    <t>A01_TRINITY_DN18046_c3_g3_i2</t>
  </si>
  <si>
    <t>A01_TRINITY_DN18051_c4_g1_i1</t>
  </si>
  <si>
    <t>A01_TRINITY_DN15878_c1_g1_i2</t>
  </si>
  <si>
    <t>A07_TRINITY_DN48620_c0_g1_i1</t>
  </si>
  <si>
    <t>C07_S5188544</t>
  </si>
  <si>
    <t>C09_R2658762</t>
  </si>
  <si>
    <t>A02_TRINITY_DN26943_c1_g1_i2</t>
  </si>
  <si>
    <t>A10_TRINITY_DN35471_c0_g1_i8</t>
  </si>
  <si>
    <t>A01_TRINITY_DN24141_c0_g1_i1</t>
  </si>
  <si>
    <t>A05_TRINITY_DN48996_c0_g3_i4</t>
  </si>
  <si>
    <t>A02_TRINITY_DN23336_c7_g1_i3</t>
  </si>
  <si>
    <t>A07_TRINITY_DN52701_c0_g1_i3</t>
  </si>
  <si>
    <t>A11_TRINITY_DN36437_c0_g1_i1</t>
  </si>
  <si>
    <t>C12_S685705</t>
  </si>
  <si>
    <t>B04_TRINITY_DN61082_c1_g2_i2</t>
  </si>
  <si>
    <t>A03_TRINITY_DN26052_c0_g1_i6</t>
  </si>
  <si>
    <t>A03_TRINITY_DN30347_c1_g1_i17</t>
  </si>
  <si>
    <t>A01_TRINITY_DN19664_c6_g9_i1</t>
  </si>
  <si>
    <t>A02_TRINITY_DN26892_c0_g1_i8</t>
  </si>
  <si>
    <t>C11_R1183534</t>
  </si>
  <si>
    <t>A08_TRINITY_DN29379_c0_g1_i15</t>
  </si>
  <si>
    <t>C12_S418038</t>
  </si>
  <si>
    <t>B01_TRINITY_DN36101_c6_g2_i2</t>
  </si>
  <si>
    <t>A09_TRINITY_DN38063_c0_g1_i2</t>
  </si>
  <si>
    <t>B03_TRINITY_DN45117_c0_g3_i1</t>
  </si>
  <si>
    <t>B01_TRINITY_DN33788_c1_g2_i1</t>
  </si>
  <si>
    <t>A03_TRINITY_DN24536_c1_g1_i3</t>
  </si>
  <si>
    <t>A07_TRINITY_DN45021_c0_g1_i2</t>
  </si>
  <si>
    <t>A03_TRINITY_DN28226_c2_g7_i2</t>
  </si>
  <si>
    <t>B02_TRINITY_DN63938_c0_g1_i1</t>
  </si>
  <si>
    <t>B05_TRINITY_DN63158_c1_g1_i8</t>
  </si>
  <si>
    <t>A03_TRINITY_DN25129_c0_g2_i1</t>
  </si>
  <si>
    <t>A11_TRINITY_DN51578_c0_g2_i9</t>
  </si>
  <si>
    <t>A10_TRINITY_DN38336_c0_g1_i2</t>
  </si>
  <si>
    <t>A01_TRINITY_DN19038_c1_g2_i2</t>
  </si>
  <si>
    <t>C10_R3639955</t>
  </si>
  <si>
    <t>C08_R3908465</t>
  </si>
  <si>
    <t>A03_TRINITY_DN23315_c1_g1_i1</t>
  </si>
  <si>
    <t>A05_TRINITY_DN29729_c0_g1_i3</t>
  </si>
  <si>
    <t>A01_TRINITY_DN21408_c5_g1_i5</t>
  </si>
  <si>
    <t>A03_TRINITY_DN26832_c0_g3_i6</t>
  </si>
  <si>
    <t>A02_TRINITY_DN27568_c0_g1_i15</t>
  </si>
  <si>
    <t>C09_R2656739</t>
  </si>
  <si>
    <t>A03_TRINITY_DN22555_c1_g1_i1</t>
  </si>
  <si>
    <t>A09_TRINITY_DN37221_c1_g2_i5</t>
  </si>
  <si>
    <t>C08_S3872767</t>
  </si>
  <si>
    <t>B03_TRINITY_DN34962_c2_g1_i4</t>
  </si>
  <si>
    <t>A11_TRINITY_DN29460_c0_g1_i2</t>
  </si>
  <si>
    <t>A01_TRINITY_DN21452_c5_g4_i1</t>
  </si>
  <si>
    <t>A01_TRINITY_DN16953_c4_g3_i1</t>
  </si>
  <si>
    <t>C09_S2640614</t>
  </si>
  <si>
    <t>C05_R23745420</t>
  </si>
  <si>
    <t>C11_R1167433</t>
  </si>
  <si>
    <t>C09_R2744919</t>
  </si>
  <si>
    <t>A10_TRINITY_DN46563_c1_g1_i7</t>
  </si>
  <si>
    <t>A09_TRINITY_DN39643_c0_g1_i2</t>
  </si>
  <si>
    <t>A05_TRINITY_DN25297_c0_g1_i1</t>
  </si>
  <si>
    <t>C10_R3435785</t>
  </si>
  <si>
    <t>A02_TRINITY_DN26072_c3_g1_i2</t>
  </si>
  <si>
    <t>A05_TRINITY_DN38833_c0_g1_i3</t>
  </si>
  <si>
    <t>A01_TRINITY_DN20749_c1_g1_i1</t>
  </si>
  <si>
    <t>A02_TRINITY_DN20916_c0_g1_i14</t>
  </si>
  <si>
    <t>B02_TRINITY_DN41752_c1_g2_i1</t>
  </si>
  <si>
    <t>A01_TRINITY_DN16925_c7_g1_i7</t>
  </si>
  <si>
    <t>B01_TRINITY_DN28422_c3_g1_i1</t>
  </si>
  <si>
    <t>C12_S590843</t>
  </si>
  <si>
    <t>A09_TRINITY_DN35573_c0_g4_i5</t>
  </si>
  <si>
    <t>C08_R3902483</t>
  </si>
  <si>
    <t>B05_TRINITY_DN58708_c1_g2_i2</t>
  </si>
  <si>
    <t>A01_TRINITY_DN22678_c0_g1_i3</t>
  </si>
  <si>
    <t>B01_TRINITY_DN27260_c0_g1_i1</t>
  </si>
  <si>
    <t>A05_TRINITY_DN48980_c0_g1_i13</t>
  </si>
  <si>
    <t>A01_TRINITY_DN15676_c0_g1_i2</t>
  </si>
  <si>
    <t>A01_TRINITY_DN21077_c5_g1_i1</t>
  </si>
  <si>
    <t>A01_TRINITY_DN17558_c7_g1_i3</t>
  </si>
  <si>
    <t>A02_TRINITY_DN26491_c1_g2_i7</t>
  </si>
  <si>
    <t>A06_TRINITY_DN47970_c1_g2_i1</t>
  </si>
  <si>
    <t>B03_TRINITY_DN46238_c0_g1_i1</t>
  </si>
  <si>
    <t>A05_TRINITY_DN45270_c0_g3_i4</t>
  </si>
  <si>
    <t>A03_TRINITY_DN29945_c0_g1_i3</t>
  </si>
  <si>
    <t>C09_R2656055</t>
  </si>
  <si>
    <t>A06_TRINITY_DN51457_c0_g1_i6</t>
  </si>
  <si>
    <t>A06_TRINITY_DN52974_c0_g1_i1</t>
  </si>
  <si>
    <t>B03_TRINITY_DN36585_c0_g3_i3</t>
  </si>
  <si>
    <t>A11_TRINITY_DN50908_c4_g2_i1</t>
  </si>
  <si>
    <t>A03_TRINITY_DN18781_c0_g1_i4</t>
  </si>
  <si>
    <t>A05_TRINITY_DN38833_c0_g2_i7</t>
  </si>
  <si>
    <t>A02_TRINITY_DN24022_c4_g2_i9</t>
  </si>
  <si>
    <t>C05_R23926830</t>
  </si>
  <si>
    <t>C11_R1185583</t>
  </si>
  <si>
    <t>A01_TRINITY_DN26996_c0_g1_i1</t>
  </si>
  <si>
    <t>C10_S3533261</t>
  </si>
  <si>
    <t>A01_TRINITY_DN16372_c1_g1_i3</t>
  </si>
  <si>
    <t>C12_R655345</t>
  </si>
  <si>
    <t>A01_TRINITY_DN19846_c2_g2_i1</t>
  </si>
  <si>
    <t>A01_TRINITY_DN16366_c2_g1_i4</t>
  </si>
  <si>
    <t>C09_R2760671</t>
  </si>
  <si>
    <t>C09_S94224</t>
  </si>
  <si>
    <t>A05_TRINITY_DN28588_c0_g1_i2</t>
  </si>
  <si>
    <t>A05_TRINITY_DN46060_c0_g3_i3</t>
  </si>
  <si>
    <t>C07_R5327352</t>
  </si>
  <si>
    <t>C09_S2654066</t>
  </si>
  <si>
    <t>C08_R4083455</t>
  </si>
  <si>
    <t>A03_TRINITY_DN31091_c1_g1_i11</t>
  </si>
  <si>
    <t>B01_TRINITY_DN41810_c0_g1_i1</t>
  </si>
  <si>
    <t>A06_TRINITY_DN48958_c0_g2_i1</t>
  </si>
  <si>
    <t>A03_TRINITY_DN27724_c3_g1_i1</t>
  </si>
  <si>
    <t>C09_R2736368</t>
  </si>
  <si>
    <t>C10_S2242217</t>
  </si>
  <si>
    <t>C05_R23761622</t>
  </si>
  <si>
    <t>B04_TRINITY_DN58197_c1_g2_i5</t>
  </si>
  <si>
    <t>A10_TRINITY_DN42738_c0_g2_i9</t>
  </si>
  <si>
    <t>A01_TRINITY_DN19948_c0_g3_i1</t>
  </si>
  <si>
    <t>C12_S277424</t>
  </si>
  <si>
    <t>B02_TRINITY_DN35675_c1_g1_i11</t>
  </si>
  <si>
    <t>A11_TRINITY_DN41345_c0_g1_i2</t>
  </si>
  <si>
    <t>A01_TRINITY_DN24006_c0_g1_i1</t>
  </si>
  <si>
    <t>C09_R2686453</t>
  </si>
  <si>
    <t>C10_R3483298</t>
  </si>
  <si>
    <t>A02_TRINITY_DN20168_c0_g1_i5</t>
  </si>
  <si>
    <t>A01_TRINITY_DN27999_c0_g1_i1</t>
  </si>
  <si>
    <t>A05_TRINITY_DN36325_c0_g1_i2</t>
  </si>
  <si>
    <t>A05_TRINITY_DN48459_c0_g1_i6</t>
  </si>
  <si>
    <t>A01_TRINITY_DN27114_c0_g1_i1</t>
  </si>
  <si>
    <t>B04_TRINITY_DN60045_c3_g1_i2</t>
  </si>
  <si>
    <t>A05_TRINITY_DN29455_c0_g2_i3</t>
  </si>
  <si>
    <t>A05_TRINITY_DN47923_c0_g1_i5</t>
  </si>
  <si>
    <t>A01_TRINITY_DN22954_c2_g3_i1</t>
  </si>
  <si>
    <t>C12_S615280</t>
  </si>
  <si>
    <t>A03_TRINITY_DN28565_c0_g1_i2</t>
  </si>
  <si>
    <t>A07_TRINITY_DN50447_c0_g1_i10</t>
  </si>
  <si>
    <t>A01_TRINITY_DN19347_c4_g5_i1</t>
  </si>
  <si>
    <t>B03_TRINITY_DN25272_c0_g1_i2</t>
  </si>
  <si>
    <t>A01_TRINITY_DN21596_c1_g1_i4</t>
  </si>
  <si>
    <t>C12_S70690</t>
  </si>
  <si>
    <t>A01_TRINITY_DN19376_c2_g7_i1</t>
  </si>
  <si>
    <t>A11_TRINITY_DN41422_c1_g1_i13</t>
  </si>
  <si>
    <t>A01_TRINITY_DN1885_c0_g1_i1</t>
  </si>
  <si>
    <t>B01_TRINITY_DN31377_c3_g2_i1</t>
  </si>
  <si>
    <t>A05_TRINITY_DN43581_c0_g2_i2</t>
  </si>
  <si>
    <t>C12_R635144</t>
  </si>
  <si>
    <t>C09_R2670406</t>
  </si>
  <si>
    <t>C09_S2775448</t>
  </si>
  <si>
    <t>B04_TRINITY_DN61854_c3_g3_i1</t>
  </si>
  <si>
    <t>A01_TRINITY_DN21904_c1_g3_i1</t>
  </si>
  <si>
    <t>A01_TRINITY_DN19365_c6_g1_i12</t>
  </si>
  <si>
    <t>A03_TRINITY_DN29980_c0_g3_i8</t>
  </si>
  <si>
    <t>A02_TRINITY_DN24010_c0_g1_i1</t>
  </si>
  <si>
    <t>A05_TRINITY_DN32433_c0_g1_i7</t>
  </si>
  <si>
    <t>A01_TRINITY_DN19319_c0_g2_i1</t>
  </si>
  <si>
    <t>A02_TRINITY_DN21871_c3_g2_i5</t>
  </si>
  <si>
    <t>C12_S608256</t>
  </si>
  <si>
    <t>C04_R11070044</t>
  </si>
  <si>
    <t>B03_TRINITY_DN44860_c0_g1_i1</t>
  </si>
  <si>
    <t>A08_TRINITY_DN24752_c3_g6_i1</t>
  </si>
  <si>
    <t>C07_R5314627</t>
  </si>
  <si>
    <t>C12_R645060</t>
  </si>
  <si>
    <t>A01_TRINITY_DN19558_c1_g3_i1</t>
  </si>
  <si>
    <t>A02_TRINITY_DN21195_c0_g4_i5</t>
  </si>
  <si>
    <t>C09_R2712866</t>
  </si>
  <si>
    <t>A01_TRINITY_DN20993_c10_g1_i1</t>
  </si>
  <si>
    <t>A01_TRINITY_DN14908_c3_g2_i2</t>
  </si>
  <si>
    <t>A08_TRINITY_DN21015_c0_g1_i2</t>
  </si>
  <si>
    <t>A11_TRINITY_DN51117_c0_g1_i2</t>
  </si>
  <si>
    <t>A01_TRINITY_DN20949_c3_g2_i1</t>
  </si>
  <si>
    <t>A11_TRINITY_DN69889_c0_g1_i1</t>
  </si>
  <si>
    <t>A01_TRINITY_DN22947_c4_g2_i1</t>
  </si>
  <si>
    <t>C06_R7021909</t>
  </si>
  <si>
    <t>C04_R10655992</t>
  </si>
  <si>
    <t>C07_R5218385</t>
  </si>
  <si>
    <t>A02_TRINITY_DN24140_c2_g2_i2</t>
  </si>
  <si>
    <t>A05_TRINITY_DN51866_c0_g2_i4</t>
  </si>
  <si>
    <t>A11_TRINITY_DN67178_c0_g1_i1</t>
  </si>
  <si>
    <t>A08_TRINITY_DN22118_c0_g2_i3</t>
  </si>
  <si>
    <t>A09_TRINITY_DN43610_c1_g1_i3</t>
  </si>
  <si>
    <t>C09_R2662457</t>
  </si>
  <si>
    <t>B01_TRINITY_DN28126_c1_g2_i6</t>
  </si>
  <si>
    <t>A01_TRINITY_DN18155_c3_g1_i5</t>
  </si>
  <si>
    <t>C06_S1278910</t>
  </si>
  <si>
    <t>A08_TRINITY_DN7471_c0_g1_i1</t>
  </si>
  <si>
    <t>C08_J3898095</t>
  </si>
  <si>
    <t>B01_TRINITY_DN32972_c3_g1_i2</t>
  </si>
  <si>
    <t>C12_S684641</t>
  </si>
  <si>
    <t>C08_R3884908</t>
  </si>
  <si>
    <t>C08_R4047056</t>
  </si>
  <si>
    <t>A01_TRINITY_DN19199_c0_g2_i1</t>
  </si>
  <si>
    <t>A05_TRINITY_DN51064_c1_g2_i1</t>
  </si>
  <si>
    <t>A01_TRINITY_DN17039_c1_g1_i1</t>
  </si>
  <si>
    <t>A11_TRINITY_DN45551_c1_g1_i1</t>
  </si>
  <si>
    <t>A11_TRINITY_DN51871_c0_g2_i1</t>
  </si>
  <si>
    <t>C11_R1174772</t>
  </si>
  <si>
    <t>A01_TRINITY_DN21885_c1_g7_i1</t>
  </si>
  <si>
    <t>B05_TRINITY_DN46947_c0_g4_i2</t>
  </si>
  <si>
    <t>B01_TRINITY_DN35360_c3_g1_i1</t>
  </si>
  <si>
    <t>A09_TRINITY_DN40036_c2_g2_i3</t>
  </si>
  <si>
    <t>C08_R3923800</t>
  </si>
  <si>
    <t>A01_TRINITY_DN19697_c8_g4_i1</t>
  </si>
  <si>
    <t>C07_R5274614</t>
  </si>
  <si>
    <t>A01_TRINITY_DN19619_c3_g1_i5</t>
  </si>
  <si>
    <t>C08_R3919741</t>
  </si>
  <si>
    <t>A08_TRINITY_DN25990_c0_g2_i1</t>
  </si>
  <si>
    <t>C12_R656383</t>
  </si>
  <si>
    <t>A11_TRINITY_DN19217_c0_g1_i1</t>
  </si>
  <si>
    <t>A05_TRINITY_DN43662_c0_g1_i3</t>
  </si>
  <si>
    <t>A07_TRINITY_DN52254_c1_g1_i4</t>
  </si>
  <si>
    <t>A08_TRINITY_DN23979_c0_g2_i15</t>
  </si>
  <si>
    <t>C10_R3495297</t>
  </si>
  <si>
    <t>C09_R2657019</t>
  </si>
  <si>
    <t>A02_TRINITY_DN26640_c0_g1_i17</t>
  </si>
  <si>
    <t>A05_TRINITY_DN50913_c1_g1_i11</t>
  </si>
  <si>
    <t>A01_TRINITY_DN7739_c0_g1_i1</t>
  </si>
  <si>
    <t>A03_TRINITY_DN27964_c2_g1_i4</t>
  </si>
  <si>
    <t>A05_TRINITY_DN47594_c0_g1_i5</t>
  </si>
  <si>
    <t>A03_TRINITY_DN30327_c0_g1_i1</t>
  </si>
  <si>
    <t>A02_TRINITY_DN22676_c0_g1_i3</t>
  </si>
  <si>
    <t>A03_TRINITY_DN30727_c1_g1_i1</t>
  </si>
  <si>
    <t>C07_R5236752</t>
  </si>
  <si>
    <t>A03_TRINITY_DN22983_c0_g1_i6</t>
  </si>
  <si>
    <t>A05_TRINITY_DN43990_c0_g2_i6</t>
  </si>
  <si>
    <t>A03_TRINITY_DN22911_c0_g1_i7</t>
  </si>
  <si>
    <t>A01_TRINITY_DN18217_c1_g1_i1</t>
  </si>
  <si>
    <t>A02_TRINITY_DN5295_c0_g1_i1</t>
  </si>
  <si>
    <t>C06_S7109887</t>
  </si>
  <si>
    <t>A01_TRINITY_DN21894_c5_g1_i3</t>
  </si>
  <si>
    <t>A01_TRINITY_DN15913_c8_g1_i1</t>
  </si>
  <si>
    <t>A02_TRINITY_DN35235_c0_g1_i1</t>
  </si>
  <si>
    <t>A01_TRINITY_DN17034_c4_g1_i2</t>
  </si>
  <si>
    <t>A02_TRINITY_DN20996_c0_g1_i3</t>
  </si>
  <si>
    <t>A07_TRINITY_DN52497_c3_g1_i5</t>
  </si>
  <si>
    <t>C11_R1228683</t>
  </si>
  <si>
    <t>A05_TRINITY_DN43033_c0_g1_i4</t>
  </si>
  <si>
    <t>C09_R2741570</t>
  </si>
  <si>
    <t>C06_R6846193</t>
  </si>
  <si>
    <t>B03_TRINITY_DN40410_c2_g1_i1</t>
  </si>
  <si>
    <t>C12_R656302</t>
  </si>
  <si>
    <t>A08_TRINITY_DN28753_c1_g1_i4</t>
  </si>
  <si>
    <t>A01_TRINITY_DN22603_c2_g7_i2</t>
  </si>
  <si>
    <t>A01_TRINITY_DN18467_c3_g1_i1</t>
  </si>
  <si>
    <t>A01_TRINITY_DN15817_c3_g1_i6</t>
  </si>
  <si>
    <t>C11_S1150680</t>
  </si>
  <si>
    <t>A01_TRINITY_DN18758_c1_g1_i2</t>
  </si>
  <si>
    <t>A09_TRINITY_DN5065_c0_g1_i1</t>
  </si>
  <si>
    <t>A06_TRINITY_DN52496_c0_g1_i6</t>
  </si>
  <si>
    <t>B05_TRINITY_DN52135_c0_g3_i1</t>
  </si>
  <si>
    <t>B01_TRINITY_DN32894_c6_g3_i1</t>
  </si>
  <si>
    <t>C06_S6832180</t>
  </si>
  <si>
    <t>C12_R649280</t>
  </si>
  <si>
    <t>A01_TRINITY_DN19233_c5_g2_i10</t>
  </si>
  <si>
    <t>A01_TRINITY_DN9501_c0_g1_i1</t>
  </si>
  <si>
    <t>A01_TRINITY_DN21525_c5_g2_i3</t>
  </si>
  <si>
    <t>B01_TRINITY_DN30240_c0_g2_i3</t>
  </si>
  <si>
    <t>A08_TRINITY_DN40082_c0_g1_i1</t>
  </si>
  <si>
    <t>B03_TRINITY_DN38398_c0_g1_i6</t>
  </si>
  <si>
    <t>A01_TRINITY_DN22190_c4_g1_i4</t>
  </si>
  <si>
    <t>C04_J10898550</t>
  </si>
  <si>
    <t>A10_TRINITY_DN45314_c0_g1_i2</t>
  </si>
  <si>
    <t>A09_TRINITY_DN44224_c0_g2_i2</t>
  </si>
  <si>
    <t>C10_S2052516</t>
  </si>
  <si>
    <t>A09_TRINITY_DN42662_c0_g1_i13</t>
  </si>
  <si>
    <t>A01_TRINITY_DN17505_c7_g6_i7</t>
  </si>
  <si>
    <t>A10_TRINITY_DN42270_c1_g1_i3</t>
  </si>
  <si>
    <t>A01_TRINITY_DN22137_c7_g1_i1</t>
  </si>
  <si>
    <t>A10_TRINITY_DN44285_c0_g1_i5</t>
  </si>
  <si>
    <t>A08_TRINITY_DN23231_c0_g1_i1</t>
  </si>
  <si>
    <t>A01_TRINITY_DN17060_c4_g1_i11</t>
  </si>
  <si>
    <t>B05_TRINITY_DN55347_c2_g1_i5</t>
  </si>
  <si>
    <t>A01_TRINITY_DN17033_c6_g4_i2</t>
  </si>
  <si>
    <t>A01_TRINITY_DN17097_c1_g1_i2</t>
  </si>
  <si>
    <t>A05_TRINITY_DN41724_c0_g2_i2</t>
  </si>
  <si>
    <t>B03_TRINITY_DN45727_c3_g1_i1</t>
  </si>
  <si>
    <t>C12_R644219</t>
  </si>
  <si>
    <t>A06_TRINITY_DN43698_c0_g1_i8</t>
  </si>
  <si>
    <t>C08_S3849327</t>
  </si>
  <si>
    <t>A01_TRINITY_DN19287_c3_g2_i12</t>
  </si>
  <si>
    <t>C11_R1269365</t>
  </si>
  <si>
    <t>A06_TRINITY_DN53374_c0_g1_i6</t>
  </si>
  <si>
    <t>A09_TRINITY_DN30342_c0_g1_i2</t>
  </si>
  <si>
    <t>C08_S4048427</t>
  </si>
  <si>
    <t>C06_S7259900</t>
  </si>
  <si>
    <t>A01_TRINITY_DN22281_c1_g4_i2</t>
  </si>
  <si>
    <t>A03_TRINITY_DN30021_c0_g1_i7</t>
  </si>
  <si>
    <t>A01_TRINITY_DN17425_c6_g1_i7</t>
  </si>
  <si>
    <t>B01_TRINITY_DN36433_c2_g4_i3</t>
  </si>
  <si>
    <t>C12_S46287</t>
  </si>
  <si>
    <t>A02_TRINITY_DN24572_c0_g2_i5</t>
  </si>
  <si>
    <t>A01_TRINITY_DN19453_c3_g1_i1</t>
  </si>
  <si>
    <t>A01_TRINITY_DN19452_c3_g1_i1</t>
  </si>
  <si>
    <t>A08_TRINITY_DN26234_c1_g1_i3</t>
  </si>
  <si>
    <t>A11_TRINITY_DN49400_c0_g1_i5</t>
  </si>
  <si>
    <t>A05_TRINITY_DN37747_c0_g2_i5</t>
  </si>
  <si>
    <t>A01_TRINITY_DN19401_c4_g5_i1</t>
  </si>
  <si>
    <t>A01_TRINITY_DN19420_c3_g2_i5</t>
  </si>
  <si>
    <t>B05_TRINITY_DN66052_c4_g2_i1</t>
  </si>
  <si>
    <t>C06_R7050820</t>
  </si>
  <si>
    <t>C09_R2666646</t>
  </si>
  <si>
    <t>C11_R1231038</t>
  </si>
  <si>
    <t>A01_TRINITY_DN22894_c3_g2_i1</t>
  </si>
  <si>
    <t>C07_R5216531</t>
  </si>
  <si>
    <t>A01_TRINITY_DN16367_c2_g1_i2</t>
  </si>
  <si>
    <t>A01_TRINITY_DN26723_c0_g1_i1</t>
  </si>
  <si>
    <t>A01_TRINITY_DN26778_c0_g1_i1</t>
  </si>
  <si>
    <t>C12_S584881</t>
  </si>
  <si>
    <t>A02_TRINITY_DN25480_c0_g1_i8</t>
  </si>
  <si>
    <t>A02_TRINITY_DN22458_c0_g3_i1</t>
  </si>
  <si>
    <t>A10_TRINITY_DN45608_c0_g1_i5</t>
  </si>
  <si>
    <t>B03_TRINITY_DN46492_c0_g1_i1</t>
  </si>
  <si>
    <t>C11_R1208391</t>
  </si>
  <si>
    <t>A11_TRINITY_DN53828_c1_g1_i8</t>
  </si>
  <si>
    <t>B03_TRINITY_DN36585_c0_g1_i1</t>
  </si>
  <si>
    <t>A02_TRINITY_DN18299_c0_g1_i2</t>
  </si>
  <si>
    <t>C10_S3745139</t>
  </si>
  <si>
    <t>C10_J3548926</t>
  </si>
  <si>
    <t>A01_TRINITY_DN14909_c6_g1_i3</t>
  </si>
  <si>
    <t>A01_TRINITY_DN17419_c4_g1_i1</t>
  </si>
  <si>
    <t>C08_R3895646</t>
  </si>
  <si>
    <t>A01_TRINITY_DN17466_c6_g2_i4</t>
  </si>
  <si>
    <t>A01_TRINITY_DN17448_c2_g2_i1</t>
  </si>
  <si>
    <t>A01_TRINITY_DN17489_c0_g2_i1</t>
  </si>
  <si>
    <t>C12_R658697</t>
  </si>
  <si>
    <t>B02_TRINITY_DN34432_c2_g1_i9</t>
  </si>
  <si>
    <t>A05_TRINITY_DN37591_c0_g2_i3</t>
  </si>
  <si>
    <t>A01_TRINITY_DN17469_c4_g1_i4</t>
  </si>
  <si>
    <t>A01_TRINITY_DN17498_c5_g1_i1</t>
  </si>
  <si>
    <t>A10_TRINITY_DN46839_c0_g1_i13</t>
  </si>
  <si>
    <t>C09_R2654120</t>
  </si>
  <si>
    <t>A03_TRINITY_DN26902_c0_g1_i4</t>
  </si>
  <si>
    <t>C06_R6893009</t>
  </si>
  <si>
    <t>A01_TRINITY_DN16565_c1_g2_i1</t>
  </si>
  <si>
    <t>A07_TRINITY_DN39426_c0_g1_i1</t>
  </si>
  <si>
    <t>A06_TRINITY_DN51012_c0_g1_i2</t>
  </si>
  <si>
    <t>A02_TRINITY_DN24446_c0_g5_i1</t>
  </si>
  <si>
    <t>B05_TRINITY_DN51755_c0_g1_i1</t>
  </si>
  <si>
    <t>A02_TRINITY_DN27590_c3_g1_i2</t>
  </si>
  <si>
    <t>C06_S6872915</t>
  </si>
  <si>
    <t>C09_R2658949</t>
  </si>
  <si>
    <t>A10_TRINITY_DN44254_c0_g1_i14</t>
  </si>
  <si>
    <t>C04_R10933165</t>
  </si>
  <si>
    <t>A02_TRINITY_DN23848_c0_g3_i6</t>
  </si>
  <si>
    <t>A07_TRINITY_DN39233_c0_g1_i3</t>
  </si>
  <si>
    <t>A09_TRINITY_DN27844_c0_g1_i1</t>
  </si>
  <si>
    <t>A05_TRINITY_DN50735_c0_g2_i3</t>
  </si>
  <si>
    <t>A01_TRINITY_DN14809_c4_g1_i2</t>
  </si>
  <si>
    <t>C08_R3885703</t>
  </si>
  <si>
    <t>A07_TRINITY_DN54267_c0_g1_i5</t>
  </si>
  <si>
    <t>A06_TRINITY_DN44006_c0_g1_i5</t>
  </si>
  <si>
    <t>A01_TRINITY_DN5109_c0_g1_i1</t>
  </si>
  <si>
    <t>B04_TRINITY_DN49640_c2_g5_i2</t>
  </si>
  <si>
    <t>B01_TRINITY_DN30844_c3_g1_i3</t>
  </si>
  <si>
    <t>A05_TRINITY_DN21748_c0_g1_i1</t>
  </si>
  <si>
    <t>A05_TRINITY_DN42848_c0_g1_i4</t>
  </si>
  <si>
    <t>C10_S186746</t>
  </si>
  <si>
    <t>A06_TRINITY_DN17171_c0_g1_i1</t>
  </si>
  <si>
    <t>A08_TRINITY_DN25030_c1_g2_i1</t>
  </si>
  <si>
    <t>A10_TRINITY_DN46614_c0_g1_i6</t>
  </si>
  <si>
    <t>A01_TRINITY_DN16476_c7_g1_i4</t>
  </si>
  <si>
    <t>A01_TRINITY_DN15461_c11_g1_i1</t>
  </si>
  <si>
    <t>A06_TRINITY_DN35430_c0_g1_i11</t>
  </si>
  <si>
    <t>C11_R1195334</t>
  </si>
  <si>
    <t>A06_TRINITY_DN45752_c1_g1_i3</t>
  </si>
  <si>
    <t>A09_TRINITY_DN33769_c0_g1_i12</t>
  </si>
  <si>
    <t>A01_TRINITY_DN15436_c0_g4_i1</t>
  </si>
  <si>
    <t>A06_TRINITY_DN39665_c3_g1_i9</t>
  </si>
  <si>
    <t>A02_TRINITY_DN23416_c1_g1_i1</t>
  </si>
  <si>
    <t>C11_S770001</t>
  </si>
  <si>
    <t>C06_R6815594</t>
  </si>
  <si>
    <t>A03_TRINITY_DN26065_c4_g1_i2</t>
  </si>
  <si>
    <t>B01_TRINITY_DN24234_c0_g1_i1</t>
  </si>
  <si>
    <t>B02_TRINITY_DN39488_c1_g1_i16</t>
  </si>
  <si>
    <t>C11_J1200430</t>
  </si>
  <si>
    <t>A01_TRINITY_DN18754_c4_g11_i1</t>
  </si>
  <si>
    <t>C06_J6918951</t>
  </si>
  <si>
    <t>A08_TRINITY_DN27833_c0_g3_i2</t>
  </si>
  <si>
    <t>C07_S5387235</t>
  </si>
  <si>
    <t>A09_TRINITY_DN27722_c0_g1_i1</t>
  </si>
  <si>
    <t>A01_TRINITY_DN18771_c3_g2_i2</t>
  </si>
  <si>
    <t>A06_TRINITY_DN45751_c0_g1_i13</t>
  </si>
  <si>
    <t>C06_R7016061</t>
  </si>
  <si>
    <t>A02_TRINITY_DN22222_c4_g1_i4</t>
  </si>
  <si>
    <t>A07_TRINITY_DN51128_c1_g1_i2</t>
  </si>
  <si>
    <t>C10_R3513688</t>
  </si>
  <si>
    <t>C08_R4055578</t>
  </si>
  <si>
    <t>A10_TRINITY_DN43563_c0_g1_i7</t>
  </si>
  <si>
    <t>C12_R650547</t>
  </si>
  <si>
    <t>B03_TRINITY_DN45702_c2_g1_i2</t>
  </si>
  <si>
    <t>B03_TRINITY_DN37828_c0_g1_i1</t>
  </si>
  <si>
    <t>A02_TRINITY_DN18675_c0_g1_i7</t>
  </si>
  <si>
    <t>A01_TRINITY_DN15744_c0_g1_i1</t>
  </si>
  <si>
    <t>A06_TRINITY_DN43225_c0_g1_i5</t>
  </si>
  <si>
    <t>A11_TRINITY_DN52636_c0_g1_i4</t>
  </si>
  <si>
    <t>A02_TRINITY_DN25030_c0_g1_i1</t>
  </si>
  <si>
    <t>C07_R5385918</t>
  </si>
  <si>
    <t>A01_TRINITY_DN24015_c0_g1_i1</t>
  </si>
  <si>
    <t>A01_TRINITY_DN19954_c1_g1_i4</t>
  </si>
  <si>
    <t>A11_TRINITY_DN33692_c0_g1_i2</t>
  </si>
  <si>
    <t>C11_R1192501</t>
  </si>
  <si>
    <t>B01_TRINITY_DN36782_c4_g7_i1</t>
  </si>
  <si>
    <t>C10_R3463763</t>
  </si>
  <si>
    <t>A03_TRINITY_DN24984_c0_g2_i1</t>
  </si>
  <si>
    <t>B02_TRINITY_DN38178_c4_g2_i1</t>
  </si>
  <si>
    <t>C11_R1204677</t>
  </si>
  <si>
    <t>C12_S371528</t>
  </si>
  <si>
    <t>C04_S5648814</t>
  </si>
  <si>
    <t>A02_TRINITY_DN25444_c0_g1_i2</t>
  </si>
  <si>
    <t>A01_TRINITY_DN21643_c3_g5_i2</t>
  </si>
  <si>
    <t>C08_R3944502</t>
  </si>
  <si>
    <t>C11_R1237727</t>
  </si>
  <si>
    <t>C09_R2706789</t>
  </si>
  <si>
    <t>A06_TRINITY_DN41764_c0_g1_i10</t>
  </si>
  <si>
    <t>C05_R23972861</t>
  </si>
  <si>
    <t>A01_TRINITY_DN21467_c5_g1_i1</t>
  </si>
  <si>
    <t>A01_TRINITY_DN20474_c3_g3_i1</t>
  </si>
  <si>
    <t>C06_R7106452</t>
  </si>
  <si>
    <t>A05_TRINITY_DN40950_c1_g3_i5</t>
  </si>
  <si>
    <t>B01_TRINITY_DN32774_c4_g1_i1</t>
  </si>
  <si>
    <t>A01_TRINITY_DN20460_c3_g1_i3</t>
  </si>
  <si>
    <t>A03_TRINITY_DN28010_c0_g2_i1</t>
  </si>
  <si>
    <t>A01_TRINITY_DN20401_c0_g1_i1</t>
  </si>
  <si>
    <t>C09_S2628568</t>
  </si>
  <si>
    <t>A03_TRINITY_DN25595_c3_g1_i8</t>
  </si>
  <si>
    <t>A02_TRINITY_DN28233_c3_g1_i7</t>
  </si>
  <si>
    <t>C10_R3589587</t>
  </si>
  <si>
    <t>A10_TRINITY_DN42866_c1_g3_i2</t>
  </si>
  <si>
    <t>A01_TRINITY_DN16763_c2_g5_i1</t>
  </si>
  <si>
    <t>A09_TRINITY_DN33004_c0_g1_i1</t>
  </si>
  <si>
    <t>A07_TRINITY_DN27955_c0_g1_i1</t>
  </si>
  <si>
    <t>C08_R4026249</t>
  </si>
  <si>
    <t>B03_TRINITY_DN45185_c1_g4_i1</t>
  </si>
  <si>
    <t>A01_TRINITY_DN20030_c1_g7_i2</t>
  </si>
  <si>
    <t>A10_TRINITY_DN43079_c0_g1_i9</t>
  </si>
  <si>
    <t>C08_R4017166</t>
  </si>
  <si>
    <t>A02_TRINITY_DN27124_c4_g2_i2</t>
  </si>
  <si>
    <t>A06_TRINITY_DN46209_c0_g1_i8</t>
  </si>
  <si>
    <t>A05_TRINITY_DN47067_c0_g1_i1</t>
  </si>
  <si>
    <t>A01_TRINITY_DN16005_c7_g1_i2</t>
  </si>
  <si>
    <t>A03_TRINITY_DN25928_c0_g1_i1</t>
  </si>
  <si>
    <t>C07_R5254309</t>
  </si>
  <si>
    <t>A06_TRINITY_DN36050_c0_g1_i1</t>
  </si>
  <si>
    <t>A03_TRINITY_DN25166_c0_g1_i4</t>
  </si>
  <si>
    <t>C07_R5342115</t>
  </si>
  <si>
    <t>A03_TRINITY_DN24346_c0_g1_i1</t>
  </si>
  <si>
    <t>A10_TRINITY_DN44411_c1_g1_i6</t>
  </si>
  <si>
    <t>B02_TRINITY_DN43268_c1_g1_i1</t>
  </si>
  <si>
    <t>C08_R4075261</t>
  </si>
  <si>
    <t>C11_S1156031</t>
  </si>
  <si>
    <t>A07_TRINITY_DN33087_c0_g1_i2</t>
  </si>
  <si>
    <t>A01_TRINITY_DN2941_c0_g1_i1</t>
  </si>
  <si>
    <t>A01_TRINITY_DN17866_c8_g2_i1</t>
  </si>
  <si>
    <t>C12_R644408</t>
  </si>
  <si>
    <t>A01_TRINITY_DN17899_c1_g2_i5</t>
  </si>
  <si>
    <t>C12_R684480</t>
  </si>
  <si>
    <t>A02_TRINITY_DN24842_c0_g1_i11</t>
  </si>
  <si>
    <t>C10_J3595168</t>
  </si>
  <si>
    <t>A02_TRINITY_DN19847_c0_g1_i1</t>
  </si>
  <si>
    <t>A08_TRINITY_DN25198_c0_g1_i1</t>
  </si>
  <si>
    <t>C10_S2497140</t>
  </si>
  <si>
    <t>A01_TRINITY_DN22127_c5_g1_i1</t>
  </si>
  <si>
    <t>A02_TRINITY_DN25297_c4_g1_i1</t>
  </si>
  <si>
    <t>A07_TRINITY_DN49486_c1_g2_i3</t>
  </si>
  <si>
    <t>A11_TRINITY_DN57452_c0_g1_i16</t>
  </si>
  <si>
    <t>C11_R1179010</t>
  </si>
  <si>
    <t>A03_TRINITY_DN29974_c0_g1_i1</t>
  </si>
  <si>
    <t>A01_TRINITY_DN15114_c7_g2_i1</t>
  </si>
  <si>
    <t>A01_TRINITY_DN20006_c3_g1_i1</t>
  </si>
  <si>
    <t>A01_TRINITY_DN19686_c3_g7_i1</t>
  </si>
  <si>
    <t>A07_TRINITY_DN45302_c4_g1_i4</t>
  </si>
  <si>
    <t>C11_R1216288</t>
  </si>
  <si>
    <t>B02_TRINITY_DN40922_c0_g1_i5</t>
  </si>
  <si>
    <t>C04_R10645425</t>
  </si>
  <si>
    <t>C09_S2172298</t>
  </si>
  <si>
    <t>A02_TRINITY_DN20992_c0_g1_i3</t>
  </si>
  <si>
    <t>A01_TRINITY_DN15175_c1_g2_i1</t>
  </si>
  <si>
    <t>A01_TRINITY_DN15137_c9_g1_i1</t>
  </si>
  <si>
    <t>A02_TRINITY_DN21369_c10_g5_i4</t>
  </si>
  <si>
    <t>A03_TRINITY_DN26987_c0_g2_i6</t>
  </si>
  <si>
    <t>A09_TRINITY_DN42868_c0_g1_i3</t>
  </si>
  <si>
    <t>A05_TRINITY_DN43157_c0_g3_i1</t>
  </si>
  <si>
    <t>A02_TRINITY_DN22983_c5_g2_i1</t>
  </si>
  <si>
    <t>C06_R6961178</t>
  </si>
  <si>
    <t>C09_R2758687</t>
  </si>
  <si>
    <t>A08_TRINITY_DN23196_c0_g2_i1</t>
  </si>
  <si>
    <t>A08_TRINITY_DN28748_c0_g1_i11</t>
  </si>
  <si>
    <t>C08_R3952283</t>
  </si>
  <si>
    <t>A07_TRINITY_DN51266_c0_g1_i1</t>
  </si>
  <si>
    <t>A01_TRINITY_DN19028_c4_g4_i2</t>
  </si>
  <si>
    <t>A02_TRINITY_DN27562_c0_g1_i6</t>
  </si>
  <si>
    <t>A01_TRINITY_DN15249_c6_g2_i4</t>
  </si>
  <si>
    <t>A01_TRINITY_DN19097_c10_g1_i1</t>
  </si>
  <si>
    <t>C12_R664555</t>
  </si>
  <si>
    <t>C10_J3497101</t>
  </si>
  <si>
    <t>C12_R637112</t>
  </si>
  <si>
    <t>A01_TRINITY_DN16973_c9_g1_i1</t>
  </si>
  <si>
    <t>A01_TRINITY_DN16989_c4_g1_i1</t>
  </si>
  <si>
    <t>A03_TRINITY_DN22100_c0_g1_i11</t>
  </si>
  <si>
    <t>C09_R2659130</t>
  </si>
  <si>
    <t>A01_TRINITY_DN21560_c4_g3_i1</t>
  </si>
  <si>
    <t>A01_TRINITY_DN21515_c1_g1_i1</t>
  </si>
  <si>
    <t>A06_TRINITY_DN37430_c0_g1_i12</t>
  </si>
  <si>
    <t>B01_TRINITY_DN30709_c5_g1_i1</t>
  </si>
  <si>
    <t>C12_S642169</t>
  </si>
  <si>
    <t>A01_TRINITY_DN22448_c5_g2_i2</t>
  </si>
  <si>
    <t>A02_TRINITY_DN26133_c0_g1_i4</t>
  </si>
  <si>
    <t>A03_TRINITY_DN27975_c0_g1_i9</t>
  </si>
  <si>
    <t>B05_TRINITY_DN52229_c0_g1_i8</t>
  </si>
  <si>
    <t>A01_TRINITY_DN22468_c2_g1_i1</t>
  </si>
  <si>
    <t>A01_TRINITY_DN22480_c2_g3_i2</t>
  </si>
  <si>
    <t>C04_R11132799</t>
  </si>
  <si>
    <t>A01_TRINITY_DN14841_c0_g1_i8</t>
  </si>
  <si>
    <t>A01_TRINITY_DN3819_c0_g1_i1</t>
  </si>
  <si>
    <t>A05_TRINITY_DN35432_c0_g1_i11</t>
  </si>
  <si>
    <t>C09_R2660937</t>
  </si>
  <si>
    <t>B01_TRINITY_DN31487_c7_g1_i1</t>
  </si>
  <si>
    <t>A02_TRINITY_DN22264_c1_g1_i1</t>
  </si>
  <si>
    <t>A02_TRINITY_DN23246_c0_g3_i1</t>
  </si>
  <si>
    <t>A06_TRINITY_DN53409_c1_g2_i4</t>
  </si>
  <si>
    <t>A01_TRINITY_DN16554_c4_g2_i1</t>
  </si>
  <si>
    <t>A06_TRINITY_DN51324_c0_g1_i7</t>
  </si>
  <si>
    <t>C11_S1279140</t>
  </si>
  <si>
    <t>A01_TRINITY_DN17705_c3_g2_i1</t>
  </si>
  <si>
    <t>C06_R6916474</t>
  </si>
  <si>
    <t>A01_TRINITY_DN17712_c3_g7_i1</t>
  </si>
  <si>
    <t>A05_TRINITY_DN38608_c0_g6_i4</t>
  </si>
  <si>
    <t>A01_TRINITY_DN17747_c8_g2_i2</t>
  </si>
  <si>
    <t>A01_TRINITY_DN10475_c0_g1_i1</t>
  </si>
  <si>
    <t>A02_TRINITY_DN22251_c0_g1_i1</t>
  </si>
  <si>
    <t>B01_TRINITY_DN37772_c2_g1_i1</t>
  </si>
  <si>
    <t>B03_TRINITY_DN38498_c0_g1_i1</t>
  </si>
  <si>
    <t>C12_S612486</t>
  </si>
  <si>
    <t>C11_S1261453</t>
  </si>
  <si>
    <t>C09_S2671366</t>
  </si>
  <si>
    <t>A10_TRINITY_DN40701_c0_g1_i8</t>
  </si>
  <si>
    <t>A02_TRINITY_DN25202_c2_g1_i6</t>
  </si>
  <si>
    <t>A11_TRINITY_DN57056_c0_g1_i16</t>
  </si>
  <si>
    <t>C05_J23739351</t>
  </si>
  <si>
    <t>A02_TRINITY_DN18375_c0_g2_i2</t>
  </si>
  <si>
    <t>A07_TRINITY_DN40550_c0_g1_i3</t>
  </si>
  <si>
    <t>A10_TRINITY_DN38942_c7_g3_i4</t>
  </si>
  <si>
    <t>A02_TRINITY_DN40370_c0_g1_i1</t>
  </si>
  <si>
    <t>C09_R2725918</t>
  </si>
  <si>
    <t>C12_R689377</t>
  </si>
  <si>
    <t>A02_TRINITY_DN20804_c0_g1_i1</t>
  </si>
  <si>
    <t>C10_R3608743</t>
  </si>
  <si>
    <t>C09_R2661511</t>
  </si>
  <si>
    <t>C07_R5397771</t>
  </si>
  <si>
    <t>A06_TRINITY_DN44929_c0_g1_i4</t>
  </si>
  <si>
    <t>A02_TRINITY_DN21006_c1_g3_i4</t>
  </si>
  <si>
    <t>A03_TRINITY_DN31438_c0_g1_i5</t>
  </si>
  <si>
    <t>A06_TRINITY_DN44866_c1_g2_i5</t>
  </si>
  <si>
    <t>B02_TRINITY_DN36507_c2_g5_i1</t>
  </si>
  <si>
    <t>B01_TRINITY_DN32881_c3_g1_i2</t>
  </si>
  <si>
    <t>C09_R2684349</t>
  </si>
  <si>
    <t>A02_TRINITY_DN23410_c2_g1_i1</t>
  </si>
  <si>
    <t>A01_TRINITY_DN9371_c0_g1_i1</t>
  </si>
  <si>
    <t>A02_TRINITY_DN19536_c0_g2_i1</t>
  </si>
  <si>
    <t>A02_TRINITY_DN23375_c1_g1_i5</t>
  </si>
  <si>
    <t>C09_R2688669</t>
  </si>
  <si>
    <t>C12_R658877</t>
  </si>
  <si>
    <t>A02_TRINITY_DN17295_c1_g1_i1</t>
  </si>
  <si>
    <t>C08_R4020354</t>
  </si>
  <si>
    <t>A02_TRINITY_DN21266_c2_g1_i6</t>
  </si>
  <si>
    <t>A07_TRINITY_DN41216_c0_g1_i4</t>
  </si>
  <si>
    <t>A09_TRINITY_DN44052_c0_g1_i3</t>
  </si>
  <si>
    <t>A02_TRINITY_DN21193_c0_g3_i1</t>
  </si>
  <si>
    <t>A02_TRINITY_DN21218_c0_g3_i4</t>
  </si>
  <si>
    <t>C12_S613171</t>
  </si>
  <si>
    <t>B02_TRINITY_DN33559_c0_g1_i8</t>
  </si>
  <si>
    <t>A02_TRINITY_DN16697_c0_g1_i3</t>
  </si>
  <si>
    <t>A11_TRINITY_DN23971_c0_g1_i1</t>
  </si>
  <si>
    <t>A02_TRINITY_DN25572_c0_g1_i4</t>
  </si>
  <si>
    <t>C06_S4361850</t>
  </si>
  <si>
    <t>C11_S1128402</t>
  </si>
  <si>
    <t>A02_TRINITY_DN40358_c0_g1_i1</t>
  </si>
  <si>
    <t>A02_TRINITY_DN17623_c0_g1_i2</t>
  </si>
  <si>
    <t>A02_TRINITY_DN37005_c0_g1_i1</t>
  </si>
  <si>
    <t>A02_TRINITY_DN20222_c0_g1_i7</t>
  </si>
  <si>
    <t>A02_TRINITY_DN20276_c0_g2_i1</t>
  </si>
  <si>
    <t>A10_TRINITY_DN42854_c0_g1_i12</t>
  </si>
  <si>
    <t>C11_R1236778</t>
  </si>
  <si>
    <t>A01_TRINITY_DN18691_c6_g3_i2</t>
  </si>
  <si>
    <t>C05_R23747258</t>
  </si>
  <si>
    <t>A08_TRINITY_DN12958_c0_g1_i2</t>
  </si>
  <si>
    <t>A02_TRINITY_DN20682_c0_g1_i2</t>
  </si>
  <si>
    <t>B04_TRINITY_DN50420_c0_g1_i2</t>
  </si>
  <si>
    <t>A01_TRINITY_DN17624_c3_g4_i3</t>
  </si>
  <si>
    <t>A02_TRINITY_DN18301_c0_g2_i2</t>
  </si>
  <si>
    <t>A01_TRINITY_DN18911_c5_g3_i1</t>
  </si>
  <si>
    <t>A06_TRINITY_DN51377_c0_g1_i13</t>
  </si>
  <si>
    <t>A06_TRINITY_DN45790_c0_g1_i6</t>
  </si>
  <si>
    <t>A06_TRINITY_DN50547_c0_g3_i1</t>
  </si>
  <si>
    <t>C08_R3893616</t>
  </si>
  <si>
    <t>A06_TRINITY_DN50564_c0_g2_i4</t>
  </si>
  <si>
    <t>A01_TRINITY_DN19128_c10_g1_i5</t>
  </si>
  <si>
    <t>A06_TRINITY_DN51598_c1_g2_i2</t>
  </si>
  <si>
    <t>A06_TRINITY_DN41591_c2_g1_i7</t>
  </si>
  <si>
    <t>A05_TRINITY_DN50587_c0_g1_i15</t>
  </si>
  <si>
    <t>A06_TRINITY_DN38076_c0_g1_i4</t>
  </si>
  <si>
    <t>C04_R10645328</t>
  </si>
  <si>
    <t>A09_TRINITY_DN41566_c0_g1_i7</t>
  </si>
  <si>
    <t>A06_TRINITY_DN38002_c0_g1_i1</t>
  </si>
  <si>
    <t>A06_TRINITY_DN38069_c0_g1_i4</t>
  </si>
  <si>
    <t>B02_TRINITY_DN31973_c0_g1_i3</t>
  </si>
  <si>
    <t>B02_TRINITY_DN37488_c1_g1_i2</t>
  </si>
  <si>
    <t>A06_TRINITY_DN47621_c0_g2_i4</t>
  </si>
  <si>
    <t>A06_TRINITY_DN52676_c0_g1_i11</t>
  </si>
  <si>
    <t>C04_S5144084</t>
  </si>
  <si>
    <t>A05_TRINITY_DN37885_c0_g1_i6</t>
  </si>
  <si>
    <t>A05_TRINITY_DN51664_c1_g1_i2</t>
  </si>
  <si>
    <t>A08_TRINITY_DN29187_c0_g1_i1</t>
  </si>
  <si>
    <t>A06_TRINITY_DN52686_c0_g2_i21</t>
  </si>
  <si>
    <t>C07_R5251351</t>
  </si>
  <si>
    <t>C09_R2660084</t>
  </si>
  <si>
    <t>A06_TRINITY_DN45135_c1_g1_i3</t>
  </si>
  <si>
    <t>A06_TRINITY_DN45196_c0_g1_i4</t>
  </si>
  <si>
    <t>A06_TRINITY_DN41890_c0_g1_i4</t>
  </si>
  <si>
    <t>A06_TRINITY_DN52026_c0_g1_i1</t>
  </si>
  <si>
    <t>A06_TRINITY_DN52037_c0_g1_i5</t>
  </si>
  <si>
    <t>A06_TRINITY_DN49377_c2_g1_i6</t>
  </si>
  <si>
    <t>C12_S684257</t>
  </si>
  <si>
    <t>C09_R2715356</t>
  </si>
  <si>
    <t>A06_TRINITY_DN46081_c0_g1_i2</t>
  </si>
  <si>
    <t>A01_TRINITY_DN17586_c5_g1_i1</t>
  </si>
  <si>
    <t>A06_TRINITY_DN47244_c0_g2_i7</t>
  </si>
  <si>
    <t>A06_TRINITY_DN50998_c0_g1_i2</t>
  </si>
  <si>
    <t>A06_TRINITY_DN43024_c0_g2_i5</t>
  </si>
  <si>
    <t>A01_TRINITY_DN18752_c2_g1_i5</t>
  </si>
  <si>
    <t>B03_TRINITY_DN41552_c1_g1_i9</t>
  </si>
  <si>
    <t>A08_TRINITY_DN22324_c0_g1_i3</t>
  </si>
  <si>
    <t>C09_R2663017</t>
  </si>
  <si>
    <t>C08_R3892221</t>
  </si>
  <si>
    <t>B01_TRINITY_DN36475_c3_g1_i1</t>
  </si>
  <si>
    <t>A05_TRINITY_DN39137_c0_g2_i2</t>
  </si>
  <si>
    <t>A06_TRINITY_DN40096_c0_g1_i1</t>
  </si>
  <si>
    <t>A06_TRINITY_DN40092_c0_g1_i3</t>
  </si>
  <si>
    <t>A06_TRINITY_DN48688_c0_g2_i1</t>
  </si>
  <si>
    <t>A02_TRINITY_DN16700_c0_g1_i3</t>
  </si>
  <si>
    <t>A07_TRINITY_DN48354_c1_g1_i6</t>
  </si>
  <si>
    <t>A06_TRINITY_DN49492_c0_g1_i4</t>
  </si>
  <si>
    <t>A06_TRINITY_DN49427_c0_g1_i4</t>
  </si>
  <si>
    <t>C08_S4043030</t>
  </si>
  <si>
    <t>A06_TRINITY_DN51720_c0_g2_i3</t>
  </si>
  <si>
    <t>A05_TRINITY_DN51142_c0_g1_i3</t>
  </si>
  <si>
    <t>A06_TRINITY_DN51760_c0_g2_i3</t>
  </si>
  <si>
    <t>B01_TRINITY_DN33474_c0_g1_i1</t>
  </si>
  <si>
    <t>A06_TRINITY_DN49908_c0_g1_i9</t>
  </si>
  <si>
    <t>A06_TRINITY_DN40165_c0_g2_i7</t>
  </si>
  <si>
    <t>A11_TRINITY_DN44167_c0_g1_i14</t>
  </si>
  <si>
    <t>A06_TRINITY_DN39895_c1_g1_i2</t>
  </si>
  <si>
    <t>A06_TRINITY_DN39010_c0_g1_i1</t>
  </si>
  <si>
    <t>A06_TRINITY_DN52330_c0_g2_i3</t>
  </si>
  <si>
    <t>B03_TRINITY_DN39754_c0_g1_i12</t>
  </si>
  <si>
    <t>A06_TRINITY_DN52372_c0_g1_i8</t>
  </si>
  <si>
    <t>A01_TRINITY_DN20850_c2_g2_i2</t>
  </si>
  <si>
    <t>A03_TRINITY_DN22525_c0_g1_i3</t>
  </si>
  <si>
    <t>A01_TRINITY_DN15326_c3_g2_i1</t>
  </si>
  <si>
    <t>A01_TRINITY_DN21995_c3_g1_i3</t>
  </si>
  <si>
    <t>A08_TRINITY_DN24580_c0_g3_i12</t>
  </si>
  <si>
    <t>C08_S3858098</t>
  </si>
  <si>
    <t>A10_TRINITY_DN43671_c0_g1_i8</t>
  </si>
  <si>
    <t>A08_TRINITY_DN25788_c1_g1_i1</t>
  </si>
  <si>
    <t>C12_R670253</t>
  </si>
  <si>
    <t>A06_TRINITY_DN45630_c0_g1_i1</t>
  </si>
  <si>
    <t>A01_TRINITY_DN18862_c5_g3_i1</t>
  </si>
  <si>
    <t>C09_R2680946</t>
  </si>
  <si>
    <t>A03_TRINITY_DN30138_c1_g2_i16</t>
  </si>
  <si>
    <t>A09_TRINITY_DN35154_c0_g4_i2</t>
  </si>
  <si>
    <t>C12_R670384</t>
  </si>
  <si>
    <t>B03_TRINITY_DN37589_c0_g2_i4</t>
  </si>
  <si>
    <t>C06_R6906732</t>
  </si>
  <si>
    <t>C12_R639906</t>
  </si>
  <si>
    <t>C09_S633085</t>
  </si>
  <si>
    <t>A08_TRINITY_DN23011_c0_g1_i2</t>
  </si>
  <si>
    <t>A06_TRINITY_DN52958_c1_g1_i7</t>
  </si>
  <si>
    <t>C11_R1181408</t>
  </si>
  <si>
    <t>A06_TRINITY_DN44357_c1_g1_i6</t>
  </si>
  <si>
    <t>A01_TRINITY_DN21890_c3_g2_i1</t>
  </si>
  <si>
    <t>A01_TRINITY_DN20078_c4_g1_i7</t>
  </si>
  <si>
    <t>A06_TRINITY_DN48533_c0_g1_i14</t>
  </si>
  <si>
    <t>B01_TRINITY_DN31781_c11_g1_i1</t>
  </si>
  <si>
    <t>C12_S398485</t>
  </si>
  <si>
    <t>C11_J1207574</t>
  </si>
  <si>
    <t>A10_TRINITY_DN40133_c0_g1_i2</t>
  </si>
  <si>
    <t>A07_TRINITY_DN48947_c0_g1_i8</t>
  </si>
  <si>
    <t>C12_R645204</t>
  </si>
  <si>
    <t>A06_TRINITY_DN41202_c0_g1_i1</t>
  </si>
  <si>
    <t>A07_TRINITY_DN51299_c0_g1_i13</t>
  </si>
  <si>
    <t>A02_TRINITY_DN21395_c1_g2_i4</t>
  </si>
  <si>
    <t>C11_R1159122</t>
  </si>
  <si>
    <t>A09_TRINITY_DN41104_c0_g1_i4</t>
  </si>
  <si>
    <t>A02_TRINITY_DN6458_c0_g1_i2</t>
  </si>
  <si>
    <t>A08_TRINITY_DN21641_c0_g1_i4</t>
  </si>
  <si>
    <t>C11_J1166917</t>
  </si>
  <si>
    <t>A06_TRINITY_DN52560_c0_g1_i9</t>
  </si>
  <si>
    <t>A06_TRINITY_DN52537_c0_g1_i1</t>
  </si>
  <si>
    <t>A06_TRINITY_DN52537_c0_g1_i7</t>
  </si>
  <si>
    <t>A07_TRINITY_DN45502_c0_g1_i2</t>
  </si>
  <si>
    <t>C09_S253380</t>
  </si>
  <si>
    <t>A06_TRINITY_DN51073_c0_g1_i13</t>
  </si>
  <si>
    <t>A08_TRINITY_DN25540_c0_g2_i2</t>
  </si>
  <si>
    <t>A06_TRINITY_DN30875_c0_g1_i1</t>
  </si>
  <si>
    <t>A06_TRINITY_DN38327_c0_g5_i1</t>
  </si>
  <si>
    <t>A06_TRINITY_DN44903_c0_g1_i6</t>
  </si>
  <si>
    <t>C11_R1166466</t>
  </si>
  <si>
    <t>A06_TRINITY_DN41469_c0_g1_i3</t>
  </si>
  <si>
    <t>B04_TRINITY_DN42559_c0_g1_i1</t>
  </si>
  <si>
    <t>A06_TRINITY_DN41478_c0_g1_i6</t>
  </si>
  <si>
    <t>A06_TRINITY_DN35881_c0_g1_i5</t>
  </si>
  <si>
    <t>A06_TRINITY_DN37687_c0_g1_i3</t>
  </si>
  <si>
    <t>A09_TRINITY_DN43765_c2_g1_i5</t>
  </si>
  <si>
    <t>C09_R2686676</t>
  </si>
  <si>
    <t>A02_TRINITY_DN26755_c1_g6_i2</t>
  </si>
  <si>
    <t>A06_TRINITY_DN32094_c0_g1_i1</t>
  </si>
  <si>
    <t>B02_TRINITY_DN55027_c0_g1_i1</t>
  </si>
  <si>
    <t>A06_TRINITY_DN43166_c0_g1_i3</t>
  </si>
  <si>
    <t>A06_TRINITY_DN45712_c1_g2_i7</t>
  </si>
  <si>
    <t>A06_TRINITY_DN45772_c2_g1_i8</t>
  </si>
  <si>
    <t>C09_R2655807</t>
  </si>
  <si>
    <t>C07_R5263260</t>
  </si>
  <si>
    <t>A06_TRINITY_DN47936_c1_g1_i7</t>
  </si>
  <si>
    <t>A06_TRINITY_DN47929_c1_g1_i1</t>
  </si>
  <si>
    <t>A08_TRINITY_DN25684_c1_g2_i1</t>
  </si>
  <si>
    <t>A06_TRINITY_DN46818_c0_g1_i1</t>
  </si>
  <si>
    <t>A06_TRINITY_DN46820_c0_g1_i1</t>
  </si>
  <si>
    <t>A07_TRINITY_DN53593_c1_g1_i8</t>
  </si>
  <si>
    <t>C11_R1158527</t>
  </si>
  <si>
    <t>A06_TRINITY_DN33493_c0_g1_i2</t>
  </si>
  <si>
    <t>C11_R1155981</t>
  </si>
  <si>
    <t>A01_TRINITY_DN9498_c1_g1_i1</t>
  </si>
  <si>
    <t>A08_TRINITY_DN26618_c0_g7_i1</t>
  </si>
  <si>
    <t>A10_TRINITY_DN45313_c0_g1_i2</t>
  </si>
  <si>
    <t>A03_TRINITY_DN30239_c1_g3_i11</t>
  </si>
  <si>
    <t>A06_TRINITY_DN47250_c0_g1_i8</t>
  </si>
  <si>
    <t>A09_TRINITY_DN32134_c0_g1_i4</t>
  </si>
  <si>
    <t>A01_TRINITY_DN19128_c9_g3_i1</t>
  </si>
  <si>
    <t>B02_TRINITY_DN50221_c0_g1_i1</t>
  </si>
  <si>
    <t>A03_TRINITY_DN26525_c0_g2_i4</t>
  </si>
  <si>
    <t>A06_TRINITY_DN42437_c2_g2_i1</t>
  </si>
  <si>
    <t>C09_R2678026</t>
  </si>
  <si>
    <t>A06_TRINITY_DN43557_c0_g1_i2</t>
  </si>
  <si>
    <t>B01_TRINITY_DN29589_c0_g3_i1</t>
  </si>
  <si>
    <t>A06_TRINITY_DN49030_c0_g1_i1</t>
  </si>
  <si>
    <t>B03_TRINITY_DN44100_c0_g1_i13</t>
  </si>
  <si>
    <t>A09_TRINITY_DN33494_c2_g3_i4</t>
  </si>
  <si>
    <t>A06_TRINITY_DN37820_c0_g1_i2</t>
  </si>
  <si>
    <t>A06_TRINITY_DN37813_c0_g1_i4</t>
  </si>
  <si>
    <t>C08_R3887637</t>
  </si>
  <si>
    <t>A08_TRINITY_DN25991_c0_g2_i5</t>
  </si>
  <si>
    <t>A08_TRINITY_DN12852_c0_g1_i1</t>
  </si>
  <si>
    <t>A06_TRINITY_DN42048_c0_g2_i3</t>
  </si>
  <si>
    <t>C08_R4013269</t>
  </si>
  <si>
    <t>A02_TRINITY_DN26422_c2_g1_i1</t>
  </si>
  <si>
    <t>A03_TRINITY_DN27937_c0_g1_i17</t>
  </si>
  <si>
    <t>A06_TRINITY_DN46186_c1_g4_i3</t>
  </si>
  <si>
    <t>A06_TRINITY_DN46164_c0_g3_i1</t>
  </si>
  <si>
    <t>A11_TRINITY_DN52049_c0_g1_i10</t>
  </si>
  <si>
    <t>A06_TRINITY_DN42613_c0_g2_i4</t>
  </si>
  <si>
    <t>B02_TRINITY_DN43656_c0_g1_i1</t>
  </si>
  <si>
    <t>A11_TRINITY_DN36664_c0_g1_i1</t>
  </si>
  <si>
    <t>A02_TRINITY_DN24699_c2_g3_i5</t>
  </si>
  <si>
    <t>C08_S881729</t>
  </si>
  <si>
    <t>C08_R3944484</t>
  </si>
  <si>
    <t>A01_TRINITY_DN19967_c1_g4_i2</t>
  </si>
  <si>
    <t>C08_R3885925</t>
  </si>
  <si>
    <t>A06_TRINITY_DN35348_c0_g1_i2</t>
  </si>
  <si>
    <t>A06_TRINITY_DN42254_c0_g1_i12</t>
  </si>
  <si>
    <t>C06_S7238668</t>
  </si>
  <si>
    <t>A06_TRINITY_DN48191_c0_g3_i5</t>
  </si>
  <si>
    <t>C09_R2726463</t>
  </si>
  <si>
    <t>C09_R2678186</t>
  </si>
  <si>
    <t>A06_TRINITY_DN48136_c2_g2_i3</t>
  </si>
  <si>
    <t>A06_TRINITY_DN33671_c0_g1_i3</t>
  </si>
  <si>
    <t>A06_TRINITY_DN43767_c1_g1_i11</t>
  </si>
  <si>
    <t>A06_TRINITY_DN43767_c1_g1_i15</t>
  </si>
  <si>
    <t>A06_TRINITY_DN43715_c0_g2_i3</t>
  </si>
  <si>
    <t>C08_S2543287</t>
  </si>
  <si>
    <t>A02_TRINITY_DN27825_c0_g1_i11</t>
  </si>
  <si>
    <t>A06_TRINITY_DN34123_c0_g1_i1</t>
  </si>
  <si>
    <t>A06_TRINITY_DN50191_c0_g1_i9</t>
  </si>
  <si>
    <t>A06_TRINITY_DN50119_c1_g1_i1</t>
  </si>
  <si>
    <t>A07_TRINITY_DN31926_c0_g1_i2</t>
  </si>
  <si>
    <t>A08_TRINITY_DN26045_c1_g1_i1</t>
  </si>
  <si>
    <t>A09_TRINITY_DN41700_c0_g3_i2</t>
  </si>
  <si>
    <t>C12_R646035</t>
  </si>
  <si>
    <t>A06_TRINITY_DN43648_c0_g1_i2</t>
  </si>
  <si>
    <t>A11_TRINITY_DN52002_c0_g1_i6</t>
  </si>
  <si>
    <t>A06_TRINITY_DN43623_c0_g1_i3</t>
  </si>
  <si>
    <t>B02_TRINITY_DN43782_c0_g1_i1</t>
  </si>
  <si>
    <t>A11_TRINITY_DN47014_c1_g2_i1</t>
  </si>
  <si>
    <t>A06_TRINITY_DN47150_c0_g1_i9</t>
  </si>
  <si>
    <t>A06_TRINITY_DN47133_c0_g1_i6</t>
  </si>
  <si>
    <t>A06_TRINITY_DN49632_c0_g2_i1</t>
  </si>
  <si>
    <t>A06_TRINITY_DN51966_c0_g1_i3</t>
  </si>
  <si>
    <t>A06_TRINITY_DN51907_c1_g1_i10</t>
  </si>
  <si>
    <t>C04_R10729985</t>
  </si>
  <si>
    <t>A11_TRINITY_DN57210_c8_g1_i4</t>
  </si>
  <si>
    <t>A06_TRINITY_DN40909_c0_g1_i2</t>
  </si>
  <si>
    <t>A06_TRINITY_DN47518_c1_g1_i1</t>
  </si>
  <si>
    <t>A06_TRINITY_DN36988_c0_g1_i3</t>
  </si>
  <si>
    <t>C12_S610539</t>
  </si>
  <si>
    <t>A06_TRINITY_DN36982_c0_g1_i1</t>
  </si>
  <si>
    <t>A09_TRINITY_DN41880_c1_g2_i1</t>
  </si>
  <si>
    <t>A06_TRINITY_DN49730_c1_g1_i3</t>
  </si>
  <si>
    <t>A06_TRINITY_DN38630_c0_g1_i3</t>
  </si>
  <si>
    <t>C07_S5414841</t>
  </si>
  <si>
    <t>A06_TRINITY_DN40616_c0_g1_i8</t>
  </si>
  <si>
    <t>A06_TRINITY_DN40631_c1_g1_i10</t>
  </si>
  <si>
    <t>A06_TRINITY_DN44642_c0_g1_i1</t>
  </si>
  <si>
    <t>A05_TRINITY_DN41654_c2_g1_i4</t>
  </si>
  <si>
    <t>A06_TRINITY_DN46244_c0_g2_i9</t>
  </si>
  <si>
    <t>C10_J3447206</t>
  </si>
  <si>
    <t>A07_TRINITY_DN38688_c0_g2_i1</t>
  </si>
  <si>
    <t>A06_TRINITY_DN40822_c0_g1_i14</t>
  </si>
  <si>
    <t>C10_J3593113</t>
  </si>
  <si>
    <t>A06_TRINITY_DN44538_c1_g1_i4</t>
  </si>
  <si>
    <t>A11_TRINITY_DN48903_c0_g1_i3</t>
  </si>
  <si>
    <t>A01_TRINITY_DN19401_c4_g1_i2</t>
  </si>
  <si>
    <t>C09_R2663721</t>
  </si>
  <si>
    <t>A07_TRINITY_DN49073_c0_g1_i3</t>
  </si>
  <si>
    <t>A06_TRINITY_DN51699_c0_g1_i5</t>
  </si>
  <si>
    <t>A06_TRINITY_DN34865_c0_g1_i3</t>
  </si>
  <si>
    <t>B01_TRINITY_DN28014_c16_g1_i1</t>
  </si>
  <si>
    <t>A06_TRINITY_DN52275_c0_g1_i13</t>
  </si>
  <si>
    <t>C10_S3713558</t>
  </si>
  <si>
    <t>A06_TRINITY_DN50672_c0_g1_i12</t>
  </si>
  <si>
    <t>C05_S24037911</t>
  </si>
  <si>
    <t>A06_TRINITY_DN52453_c1_g3_i6</t>
  </si>
  <si>
    <t>B02_TRINITY_DN43118_c1_g2_i1</t>
  </si>
  <si>
    <t>A06_TRINITY_DN52442_c0_g1_i13</t>
  </si>
  <si>
    <t>A08_TRINITY_DN24101_c0_g1_i5</t>
  </si>
  <si>
    <t>B01_TRINITY_DN37647_c0_g1_i1</t>
  </si>
  <si>
    <t>A06_TRINITY_DN44871_c0_g2_i2</t>
  </si>
  <si>
    <t>B04_TRINITY_DN62827_c0_g1_i2</t>
  </si>
  <si>
    <t>A06_TRINITY_DN44815_c0_g1_i7</t>
  </si>
  <si>
    <t>C11_R1235630</t>
  </si>
  <si>
    <t>A06_TRINITY_DN49607_c0_g1_i5</t>
  </si>
  <si>
    <t>B04_TRINITY_DN54843_c0_g1_i2</t>
  </si>
  <si>
    <t>C08_R4091742</t>
  </si>
  <si>
    <t>C09_R2768821</t>
  </si>
  <si>
    <t>A09_TRINITY_DN35419_c0_g1_i1</t>
  </si>
  <si>
    <t>A06_TRINITY_DN37116_c2_g2_i1</t>
  </si>
  <si>
    <t>A06_TRINITY_DN53066_c0_g1_i1</t>
  </si>
  <si>
    <t>A01_TRINITY_DN22587_c0_g3_i5</t>
  </si>
  <si>
    <t>A06_TRINITY_DN53055_c0_g4_i1</t>
  </si>
  <si>
    <t>C12_S615937</t>
  </si>
  <si>
    <t>A03_TRINITY_DN26783_c5_g1_i11</t>
  </si>
  <si>
    <t>A06_TRINITY_DN50072_c0_g2_i16</t>
  </si>
  <si>
    <t>C10_R3592147</t>
  </si>
  <si>
    <t>C09_S2684103</t>
  </si>
  <si>
    <t>A06_TRINITY_DN39366_c1_g5_i3</t>
  </si>
  <si>
    <t>A06_TRINITY_DN35208_c0_g1_i9</t>
  </si>
  <si>
    <t>A06_TRINITY_DN51847_c0_g1_i7</t>
  </si>
  <si>
    <t>A06_TRINITY_DN44012_c0_g4_i1</t>
  </si>
  <si>
    <t>A09_TRINITY_DN44516_c0_g1_i3</t>
  </si>
  <si>
    <t>A08_TRINITY_DN25791_c1_g4_i1</t>
  </si>
  <si>
    <t>A09_TRINITY_DN44855_c0_g2_i10</t>
  </si>
  <si>
    <t>A03_TRINITY_DN29433_c3_g1_i2</t>
  </si>
  <si>
    <t>A06_TRINITY_DN43800_c1_g1_i4</t>
  </si>
  <si>
    <t>A06_TRINITY_DN41701_c0_g1_i2</t>
  </si>
  <si>
    <t>A01_TRINITY_DN15840_c2_g2_i1</t>
  </si>
  <si>
    <t>A06_TRINITY_DN39529_c0_g1_i1</t>
  </si>
  <si>
    <t>A06_TRINITY_DN32253_c0_g1_i2</t>
  </si>
  <si>
    <t>C12_S602286</t>
  </si>
  <si>
    <t>A06_TRINITY_DN52924_c0_g1_i1</t>
  </si>
  <si>
    <t>A06_TRINITY_DN44160_c1_g2_i5</t>
  </si>
  <si>
    <t>A06_TRINITY_DN44159_c1_g1_i10</t>
  </si>
  <si>
    <t>A06_TRINITY_DN45084_c0_g1_i12</t>
  </si>
  <si>
    <t>A01_TRINITY_DN15925_c1_g4_i1</t>
  </si>
  <si>
    <t>A07_TRINITY_DN39568_c1_g1_i4</t>
  </si>
  <si>
    <t>A06_TRINITY_DN36156_c0_g1_i2</t>
  </si>
  <si>
    <t>A06_TRINITY_DN44227_c0_g3_i2</t>
  </si>
  <si>
    <t>C07_R5223701</t>
  </si>
  <si>
    <t>A06_TRINITY_DN44219_c0_g1_i4</t>
  </si>
  <si>
    <t>A08_TRINITY_DN27032_c0_g7_i1</t>
  </si>
  <si>
    <t>A06_TRINITY_DN39721_c0_g1_i1</t>
  </si>
  <si>
    <t>A07_TRINITY_DN50285_c1_g1_i6</t>
  </si>
  <si>
    <t>A06_TRINITY_DN46578_c0_g2_i4</t>
  </si>
  <si>
    <t>C09_R2656303</t>
  </si>
  <si>
    <t>C12_R653146</t>
  </si>
  <si>
    <t>A07_TRINITY_DN49286_c0_g2_i1</t>
  </si>
  <si>
    <t>A07_TRINITY_DN49231_c0_g1_i13</t>
  </si>
  <si>
    <t>C08_S3863045</t>
  </si>
  <si>
    <t>A07_TRINITY_DN49213_c1_g3_i1</t>
  </si>
  <si>
    <t>A02_TRINITY_DN21260_c0_g2_i4</t>
  </si>
  <si>
    <t>C12_R630166</t>
  </si>
  <si>
    <t>A05_TRINITY_DN49074_c1_g1_i2</t>
  </si>
  <si>
    <t>A07_TRINITY_DN41002_c1_g1_i3</t>
  </si>
  <si>
    <t>A11_TRINITY_DN30980_c0_g2_i1</t>
  </si>
  <si>
    <t>B02_TRINITY_DN34646_c0_g2_i2</t>
  </si>
  <si>
    <t>C12_R654057</t>
  </si>
  <si>
    <t>B01_TRINITY_DN37861_c1_g1_i1</t>
  </si>
  <si>
    <t>C06_R6874480</t>
  </si>
  <si>
    <t>A09_TRINITY_DN35652_c0_g1_i8</t>
  </si>
  <si>
    <t>A05_TRINITY_DN46029_c1_g1_i4</t>
  </si>
  <si>
    <t>C12_S618360</t>
  </si>
  <si>
    <t>C12_R644759</t>
  </si>
  <si>
    <t>A06_TRINITY_DN44370_c0_g1_i11</t>
  </si>
  <si>
    <t>A11_TRINITY_DN57096_c1_g1_i2</t>
  </si>
  <si>
    <t>A07_TRINITY_DN37294_c0_g1_i3</t>
  </si>
  <si>
    <t>C06_R6948772</t>
  </si>
  <si>
    <t>A09_TRINITY_DN45739_c1_g2_i2</t>
  </si>
  <si>
    <t>A07_TRINITY_DN43489_c1_g1_i10</t>
  </si>
  <si>
    <t>A07_TRINITY_DN43414_c2_g1_i1</t>
  </si>
  <si>
    <t>A07_TRINITY_DN43418_c0_g1_i2</t>
  </si>
  <si>
    <t>A07_TRINITY_DN48431_c0_g1_i5</t>
  </si>
  <si>
    <t>A07_TRINITY_DN48490_c0_g1_i15</t>
  </si>
  <si>
    <t>A07_TRINITY_DN53672_c0_g1_i8</t>
  </si>
  <si>
    <t>C08_S921055</t>
  </si>
  <si>
    <t>A07_TRINITY_DN53880_c2_g1_i9</t>
  </si>
  <si>
    <t>A07_TRINITY_DN50377_c0_g1_i6</t>
  </si>
  <si>
    <t>A07_TRINITY_DN53881_c0_g1_i4</t>
  </si>
  <si>
    <t>A11_TRINITY_DN49288_c0_g1_i3</t>
  </si>
  <si>
    <t>A07_TRINITY_DN46604_c0_g1_i1</t>
  </si>
  <si>
    <t>A07_TRINITY_DN46631_c0_g1_i5</t>
  </si>
  <si>
    <t>C06_R7103250</t>
  </si>
  <si>
    <t>C10_R3461839</t>
  </si>
  <si>
    <t>A07_TRINITY_DN36096_c0_g1_i3</t>
  </si>
  <si>
    <t>A07_TRINITY_DN50510_c0_g2_i1</t>
  </si>
  <si>
    <t>C09_R2683431</t>
  </si>
  <si>
    <t>A07_TRINITY_DN51501_c0_g1_i1</t>
  </si>
  <si>
    <t>A09_TRINITY_DN26893_c0_g1_i2</t>
  </si>
  <si>
    <t>A08_TRINITY_DN28267_c5_g1_i3</t>
  </si>
  <si>
    <t>A07_TRINITY_DN37747_c0_g1_i3</t>
  </si>
  <si>
    <t>A07_TRINITY_DN37038_c0_g1_i5</t>
  </si>
  <si>
    <t>A07_TRINITY_DN34328_c1_g1_i1</t>
  </si>
  <si>
    <t>A07_TRINITY_DN34396_c0_g1_i3</t>
  </si>
  <si>
    <t>A07_TRINITY_DN45827_c2_g1_i2</t>
  </si>
  <si>
    <t>A07_TRINITY_DN47155_c0_g2_i5</t>
  </si>
  <si>
    <t>A07_TRINITY_DN38014_c0_g1_i1</t>
  </si>
  <si>
    <t>A07_TRINITY_DN52676_c1_g1_i7</t>
  </si>
  <si>
    <t>A07_TRINITY_DN52679_c0_g1_i6</t>
  </si>
  <si>
    <t>A08_TRINITY_DN25662_c0_g1_i1</t>
  </si>
  <si>
    <t>A01_TRINITY_DN16594_c4_g1_i4</t>
  </si>
  <si>
    <t>B01_TRINITY_DN30518_c5_g1_i3</t>
  </si>
  <si>
    <t>A07_TRINITY_DN52671_c0_g2_i13</t>
  </si>
  <si>
    <t>C07_R5351837</t>
  </si>
  <si>
    <t>C12_R627926</t>
  </si>
  <si>
    <t>A07_TRINITY_DN45196_c0_g1_i2</t>
  </si>
  <si>
    <t>A07_TRINITY_DN41894_c0_g1_i4</t>
  </si>
  <si>
    <t>A07_TRINITY_DN52011_c1_g1_i11</t>
  </si>
  <si>
    <t>A08_TRINITY_DN18535_c0_g1_i1</t>
  </si>
  <si>
    <t>B01_TRINITY_DN26822_c1_g1_i1</t>
  </si>
  <si>
    <t>A02_TRINITY_DN26229_c0_g1_i10</t>
  </si>
  <si>
    <t>A08_TRINITY_DN28938_c0_g2_i3</t>
  </si>
  <si>
    <t>A07_TRINITY_DN45924_c0_g1_i3</t>
  </si>
  <si>
    <t>A07_TRINITY_DN64903_c0_g1_i1</t>
  </si>
  <si>
    <t>B01_TRINITY_DN35071_c2_g1_i4</t>
  </si>
  <si>
    <t>A07_TRINITY_DN46045_c0_g1_i13</t>
  </si>
  <si>
    <t>C05_S15679776</t>
  </si>
  <si>
    <t>A07_TRINITY_DN50915_c0_g1_i4</t>
  </si>
  <si>
    <t>A07_TRINITY_DN50910_c0_g1_i5</t>
  </si>
  <si>
    <t>A07_TRINITY_DN43013_c0_g1_i15</t>
  </si>
  <si>
    <t>A07_TRINITY_DN52195_c0_g4_i1</t>
  </si>
  <si>
    <t>C07_S5516567</t>
  </si>
  <si>
    <t>A07_TRINITY_DN51164_c1_g1_i2</t>
  </si>
  <si>
    <t>B03_TRINITY_DN43873_c3_g2_i1</t>
  </si>
  <si>
    <t>A07_TRINITY_DN40051_c0_g1_i1</t>
  </si>
  <si>
    <t>A07_TRINITY_DN51227_c0_g1_i23</t>
  </si>
  <si>
    <t>A07_TRINITY_DN51256_c0_g1_i1</t>
  </si>
  <si>
    <t>A07_TRINITY_DN39284_c0_g1_i5</t>
  </si>
  <si>
    <t>A10_TRINITY_DN45983_c0_g2_i2</t>
  </si>
  <si>
    <t>A06_TRINITY_DN51315_c0_g2_i1</t>
  </si>
  <si>
    <t>C12_S606624</t>
  </si>
  <si>
    <t>A02_TRINITY_DN22055_c7_g1_i7</t>
  </si>
  <si>
    <t>A10_TRINITY_DN43962_c0_g2_i6</t>
  </si>
  <si>
    <t>A11_TRINITY_DN43146_c2_g2_i4</t>
  </si>
  <si>
    <t>A07_TRINITY_DN53626_c2_g3_i3</t>
  </si>
  <si>
    <t>C11_R1172748</t>
  </si>
  <si>
    <t>A07_TRINITY_DN45325_c0_g2_i22</t>
  </si>
  <si>
    <t>A07_TRINITY_DN46785_c0_g1_i1</t>
  </si>
  <si>
    <t>A07_TRINITY_DN46782_c0_g1_i5</t>
  </si>
  <si>
    <t>A09_TRINITY_DN44772_c0_g1_i2</t>
  </si>
  <si>
    <t>A01_TRINITY_DN19826_c3_g4_i1</t>
  </si>
  <si>
    <t>A07_TRINITY_DN50321_c0_g2_i7</t>
  </si>
  <si>
    <t>A07_TRINITY_DN50366_c0_g1_i4</t>
  </si>
  <si>
    <t>C12_S185096</t>
  </si>
  <si>
    <t>C04_R10957630</t>
  </si>
  <si>
    <t>B03_TRINITY_DN41098_c0_g2_i4</t>
  </si>
  <si>
    <t>A03_TRINITY_DN21120_c0_g1_i5</t>
  </si>
  <si>
    <t>A06_TRINITY_DN43856_c0_g2_i2</t>
  </si>
  <si>
    <t>C09_R2662669</t>
  </si>
  <si>
    <t>C09_R2684604</t>
  </si>
  <si>
    <t>A02_TRINITY_DN25375_c0_g1_i6</t>
  </si>
  <si>
    <t>A10_TRINITY_DN43726_c0_g1_i8</t>
  </si>
  <si>
    <t>C11_R1166920</t>
  </si>
  <si>
    <t>A07_TRINITY_DN49859_c0_g1_i8</t>
  </si>
  <si>
    <t>C11_S1138608</t>
  </si>
  <si>
    <t>C06_R7050198</t>
  </si>
  <si>
    <t>A07_TRINITY_DN48884_c3_g1_i5</t>
  </si>
  <si>
    <t>A07_TRINITY_DN46368_c0_g1_i13</t>
  </si>
  <si>
    <t>A07_TRINITY_DN42315_c0_g1_i8</t>
  </si>
  <si>
    <t>C05_R23740253</t>
  </si>
  <si>
    <t>A07_TRINITY_DN52906_c0_g2_i3</t>
  </si>
  <si>
    <t>A08_TRINITY_DN21332_c0_g1_i1</t>
  </si>
  <si>
    <t>A05_TRINITY_DN32331_c0_g1_i2</t>
  </si>
  <si>
    <t>A10_TRINITY_DN42775_c0_g3_i1</t>
  </si>
  <si>
    <t>A09_TRINITY_DN44359_c1_g1_i8</t>
  </si>
  <si>
    <t>A07_TRINITY_DN47490_c1_g3_i4</t>
  </si>
  <si>
    <t>A03_TRINITY_DN17741_c0_g1_i2</t>
  </si>
  <si>
    <t>A09_TRINITY_DN43183_c0_g1_i2</t>
  </si>
  <si>
    <t>A11_TRINITY_DN49437_c0_g1_i15</t>
  </si>
  <si>
    <t>A07_TRINITY_DN41237_c0_g1_i4</t>
  </si>
  <si>
    <t>C09_S2641870</t>
  </si>
  <si>
    <t>A07_TRINITY_DN41230_c0_g2_i1</t>
  </si>
  <si>
    <t>A07_TRINITY_DN41244_c4_g1_i5</t>
  </si>
  <si>
    <t>A07_TRINITY_DN45942_c0_g1_i2</t>
  </si>
  <si>
    <t>A07_TRINITY_DN45912_c0_g1_i2</t>
  </si>
  <si>
    <t>C12_R629193</t>
  </si>
  <si>
    <t>C05_R23753192</t>
  </si>
  <si>
    <t>A07_TRINITY_DN52564_c1_g3_i4</t>
  </si>
  <si>
    <t>A07_TRINITY_DN52582_c0_g1_i2</t>
  </si>
  <si>
    <t>C04_R10648592</t>
  </si>
  <si>
    <t>A07_TRINITY_DN52513_c0_g1_i4</t>
  </si>
  <si>
    <t>A05_TRINITY_DN35171_c3_g1_i2</t>
  </si>
  <si>
    <t>A06_TRINITY_DN41754_c0_g1_i7</t>
  </si>
  <si>
    <t>A07_TRINITY_DN44989_c0_g1_i9</t>
  </si>
  <si>
    <t>A07_TRINITY_DN44941_c0_g1_i2</t>
  </si>
  <si>
    <t>C09_R2699300</t>
  </si>
  <si>
    <t>A07_TRINITY_DN33250_c0_g1_i3</t>
  </si>
  <si>
    <t>A07_TRINITY_DN41464_c0_g1_i1</t>
  </si>
  <si>
    <t>A11_TRINITY_DN56537_c1_g1_i11</t>
  </si>
  <si>
    <t>A09_TRINITY_DN44131_c0_g1_i2</t>
  </si>
  <si>
    <t>A09_TRINITY_DN31636_c0_g1_i2</t>
  </si>
  <si>
    <t>A10_TRINITY_DN38377_c0_g1_i2</t>
  </si>
  <si>
    <t>A07_TRINITY_DN53710_c1_g1_i1</t>
  </si>
  <si>
    <t>C12_R653022</t>
  </si>
  <si>
    <t>A10_TRINITY_DN44464_c0_g1_i2</t>
  </si>
  <si>
    <t>A07_TRINITY_DN45735_c0_g1_i18</t>
  </si>
  <si>
    <t>A07_TRINITY_DN45737_c0_g1_i1</t>
  </si>
  <si>
    <t>A07_TRINITY_DN45719_c0_g1_i1</t>
  </si>
  <si>
    <t>C06_S2904733</t>
  </si>
  <si>
    <t>A07_TRINITY_DN45523_c0_g2_i2</t>
  </si>
  <si>
    <t>A07_TRINITY_DN45592_c0_g1_i9</t>
  </si>
  <si>
    <t>C09_R2771170</t>
  </si>
  <si>
    <t>A07_TRINITY_DN49190_c0_g1_i9</t>
  </si>
  <si>
    <t>A09_TRINITY_DN45488_c2_g3_i4</t>
  </si>
  <si>
    <t>A05_TRINITY_DN35702_c0_g2_i2</t>
  </si>
  <si>
    <t>A08_TRINITY_DN28032_c1_g3_i1</t>
  </si>
  <si>
    <t>B02_TRINITY_DN40548_c1_g3_i2</t>
  </si>
  <si>
    <t>A07_TRINITY_DN46825_c0_g1_i1</t>
  </si>
  <si>
    <t>B03_TRINITY_DN36899_c0_g1_i1</t>
  </si>
  <si>
    <t>A07_TRINITY_DN46800_c0_g1_i2</t>
  </si>
  <si>
    <t>A07_TRINITY_DN37981_c0_g1_i1</t>
  </si>
  <si>
    <t>C11_R1173213</t>
  </si>
  <si>
    <t>A10_TRINITY_DN38034_c1_g1_i5</t>
  </si>
  <si>
    <t>A11_TRINITY_DN55999_c0_g2_i5</t>
  </si>
  <si>
    <t>C12_S649097</t>
  </si>
  <si>
    <t>C08_R3891272</t>
  </si>
  <si>
    <t>A07_TRINITY_DN47218_c0_g1_i26</t>
  </si>
  <si>
    <t>C06_S7110678</t>
  </si>
  <si>
    <t>C12_R637269</t>
  </si>
  <si>
    <t>A03_TRINITY_DN27403_c2_g1_i2</t>
  </si>
  <si>
    <t>A07_TRINITY_DN49061_c1_g1_i6</t>
  </si>
  <si>
    <t>A07_TRINITY_DN49044_c0_g1_i7</t>
  </si>
  <si>
    <t>A09_TRINITY_DN42167_c0_g2_i4</t>
  </si>
  <si>
    <t>C12_R656406</t>
  </si>
  <si>
    <t>A05_TRINITY_DN44851_c0_g2_i1</t>
  </si>
  <si>
    <t>C09_R2652786</t>
  </si>
  <si>
    <t>B01_TRINITY_DN28110_c4_g1_i8</t>
  </si>
  <si>
    <t>A07_TRINITY_DN50405_c1_g1_i1</t>
  </si>
  <si>
    <t>A07_TRINITY_DN50447_c0_g1_i12</t>
  </si>
  <si>
    <t>A07_TRINITY_DN42060_c0_g1_i7</t>
  </si>
  <si>
    <t>A07_TRINITY_DN42021_c0_g1_i6</t>
  </si>
  <si>
    <t>C07_S5404631</t>
  </si>
  <si>
    <t>A07_TRINITY_DN46162_c0_g2_i1</t>
  </si>
  <si>
    <t>A07_TRINITY_DN46102_c0_g1_i9</t>
  </si>
  <si>
    <t>A07_TRINITY_DN50655_c0_g1_i6</t>
  </si>
  <si>
    <t>A07_TRINITY_DN41696_c0_g1_i2</t>
  </si>
  <si>
    <t>A07_TRINITY_DN41664_c0_g1_i1</t>
  </si>
  <si>
    <t>A02_TRINITY_DN27695_c4_g1_i1</t>
  </si>
  <si>
    <t>C11_R1209280</t>
  </si>
  <si>
    <t>C09_R2665908</t>
  </si>
  <si>
    <t>A10_TRINITY_DN47709_c3_g1_i1</t>
  </si>
  <si>
    <t>A07_TRINITY_DN48146_c0_g2_i3</t>
  </si>
  <si>
    <t>A07_TRINITY_DN34178_c0_g1_i1</t>
  </si>
  <si>
    <t>C10_R3509562</t>
  </si>
  <si>
    <t>A07_TRINITY_DN38457_c0_g1_i1</t>
  </si>
  <si>
    <t>A07_TRINITY_DN38464_c0_g1_i3</t>
  </si>
  <si>
    <t>B04_TRINITY_DN60153_c1_g2_i1</t>
  </si>
  <si>
    <t>A07_TRINITY_DN53500_c1_g1_i18</t>
  </si>
  <si>
    <t>A11_TRINITY_DN11834_c0_g1_i1</t>
  </si>
  <si>
    <t>B04_TRINITY_DN58817_c0_g1_i1</t>
  </si>
  <si>
    <t>A07_TRINITY_DN41922_c0_g1_i4</t>
  </si>
  <si>
    <t>A07_TRINITY_DN43618_c0_g1_i5</t>
  </si>
  <si>
    <t>A07_TRINITY_DN37572_c0_g1_i2</t>
  </si>
  <si>
    <t>C07_R5292217</t>
  </si>
  <si>
    <t>B02_TRINITY_DN59053_c0_g1_i1</t>
  </si>
  <si>
    <t>A09_TRINITY_DN36873_c0_g1_i5</t>
  </si>
  <si>
    <t>A07_TRINITY_DN51974_c0_g1_i5</t>
  </si>
  <si>
    <t>A05_TRINITY_DN36643_c0_g1_i4</t>
  </si>
  <si>
    <t>C06_R7142540</t>
  </si>
  <si>
    <t>A07_TRINITY_DN40680_c0_g2_i1</t>
  </si>
  <si>
    <t>A07_TRINITY_DN40655_c0_g1_i9</t>
  </si>
  <si>
    <t>C09_S1699043</t>
  </si>
  <si>
    <t>A08_TRINITY_DN28207_c0_g1_i6</t>
  </si>
  <si>
    <t>A05_TRINITY_DN35661_c0_g1_i5</t>
  </si>
  <si>
    <t>A07_TRINITY_DN46219_c0_g1_i1</t>
  </si>
  <si>
    <t>A07_TRINITY_DN46206_c0_g1_i9</t>
  </si>
  <si>
    <t>A07_TRINITY_DN46246_c0_g2_i5</t>
  </si>
  <si>
    <t>A07_TRINITY_DN40810_c0_g1_i6</t>
  </si>
  <si>
    <t>B01_TRINITY_DN30686_c3_g1_i4</t>
  </si>
  <si>
    <t>A07_TRINITY_DN44506_c1_g1_i5</t>
  </si>
  <si>
    <t>A07_TRINITY_DN44559_c1_g1_i10</t>
  </si>
  <si>
    <t>A09_TRINITY_DN36155_c0_g2_i2</t>
  </si>
  <si>
    <t>A07_TRINITY_DN52258_c0_g1_i18</t>
  </si>
  <si>
    <t>C12_R683084</t>
  </si>
  <si>
    <t>A01_TRINITY_DN19407_c3_g2_i1</t>
  </si>
  <si>
    <t>C04_R11102916</t>
  </si>
  <si>
    <t>A11_TRINITY_DN55854_c0_g1_i3</t>
  </si>
  <si>
    <t>C12_R638520</t>
  </si>
  <si>
    <t>C12_J649902</t>
  </si>
  <si>
    <t>A01_TRINITY_DN16078_c5_g4_i1</t>
  </si>
  <si>
    <t>C07_R5375434</t>
  </si>
  <si>
    <t>A07_TRINITY_DN33032_c0_g1_i1</t>
  </si>
  <si>
    <t>A02_TRINITY_DN25781_c4_g2_i1</t>
  </si>
  <si>
    <t>A07_TRINITY_DN43956_c1_g1_i8</t>
  </si>
  <si>
    <t>B02_TRINITY_DN25589_c0_g1_i2</t>
  </si>
  <si>
    <t>A02_TRINITY_DN23566_c1_g1_i7</t>
  </si>
  <si>
    <t>C08_R3983410</t>
  </si>
  <si>
    <t>A07_TRINITY_DN50008_c1_g2_i1</t>
  </si>
  <si>
    <t>A07_TRINITY_DN50097_c0_g1_i11</t>
  </si>
  <si>
    <t>A07_TRINITY_DN53305_c0_g1_i5</t>
  </si>
  <si>
    <t>A01_TRINITY_DN22182_c0_g5_i1</t>
  </si>
  <si>
    <t>A08_TRINITY_DN28491_c0_g5_i2</t>
  </si>
  <si>
    <t>C07_R5220411</t>
  </si>
  <si>
    <t>A07_TRINITY_DN51893_c0_g1_i10</t>
  </si>
  <si>
    <t>A11_TRINITY_DN52465_c0_g2_i2</t>
  </si>
  <si>
    <t>A07_TRINITY_DN36873_c0_g1_i7</t>
  </si>
  <si>
    <t>C08_R3960813</t>
  </si>
  <si>
    <t>A07_TRINITY_DN37448_c0_g1_i9</t>
  </si>
  <si>
    <t>A07_TRINITY_DN35403_c0_g1_i4</t>
  </si>
  <si>
    <t>A07_TRINITY_DN40434_c0_g1_i2</t>
  </si>
  <si>
    <t>A05_TRINITY_DN46208_c0_g1_i14</t>
  </si>
  <si>
    <t>A10_TRINITY_DN42361_c0_g1_i10</t>
  </si>
  <si>
    <t>C12_R644164</t>
  </si>
  <si>
    <t>A07_TRINITY_DN44159_c0_g2_i15</t>
  </si>
  <si>
    <t>C06_J6930324</t>
  </si>
  <si>
    <t>A07_TRINITY_DN47785_c0_g1_i7</t>
  </si>
  <si>
    <t>A08_TRINITY_DN9387_c0_g1_i1</t>
  </si>
  <si>
    <t>C11_S519134</t>
  </si>
  <si>
    <t>C11_R1172437</t>
  </si>
  <si>
    <t>C09_R2729564</t>
  </si>
  <si>
    <t>A07_TRINITY_DN45892_c0_g1_i4</t>
  </si>
  <si>
    <t>A07_TRINITY_DN53133_c0_g1_i3</t>
  </si>
  <si>
    <t>A11_TRINITY_DN52903_c0_g1_i1</t>
  </si>
  <si>
    <t>A08_TRINITY_DN22291_c0_g1_i2</t>
  </si>
  <si>
    <t>C11_J1209495</t>
  </si>
  <si>
    <t>C09_R2714736</t>
  </si>
  <si>
    <t>A11_TRINITY_DN57415_c0_g1_i1</t>
  </si>
  <si>
    <t>A08_TRINITY_DN25277_c0_g1_i3</t>
  </si>
  <si>
    <t>C08_R3956939</t>
  </si>
  <si>
    <t>A06_TRINITY_DN40837_c4_g1_i13</t>
  </si>
  <si>
    <t>A03_TRINITY_DN23307_c0_g1_i2</t>
  </si>
  <si>
    <t>C07_R5309219</t>
  </si>
  <si>
    <t>A08_TRINITY_DN16822_c0_g1_i2</t>
  </si>
  <si>
    <t>A07_TRINITY_DN53256_c0_g1_i14</t>
  </si>
  <si>
    <t>A08_TRINITY_DN19570_c0_g1_i1</t>
  </si>
  <si>
    <t>A08_TRINITY_DN29411_c4_g1_i1</t>
  </si>
  <si>
    <t>A08_TRINITY_DN29498_c0_g1_i16</t>
  </si>
  <si>
    <t>A08_TRINITY_DN3504_c0_g1_i1</t>
  </si>
  <si>
    <t>A07_TRINITY_DN44104_c0_g1_i1</t>
  </si>
  <si>
    <t>A08_TRINITY_DN21212_c0_g1_i1</t>
  </si>
  <si>
    <t>C09_R2661824</t>
  </si>
  <si>
    <t>B04_TRINITY_DN62549_c0_g2_i1</t>
  </si>
  <si>
    <t>A08_TRINITY_DN23478_c0_g1_i3</t>
  </si>
  <si>
    <t>A08_TRINITY_DN25553_c2_g10_i1</t>
  </si>
  <si>
    <t>B04_TRINITY_DN62962_c1_g2_i3</t>
  </si>
  <si>
    <t>A08_TRINITY_DN25544_c0_g1_i6</t>
  </si>
  <si>
    <t>A10_TRINITY_DN27278_c0_g1_i2</t>
  </si>
  <si>
    <t>C11_R1212451</t>
  </si>
  <si>
    <t>A06_TRINITY_DN46297_c1_g2_i10</t>
  </si>
  <si>
    <t>A01_TRINITY_DN15908_c4_g2_i1</t>
  </si>
  <si>
    <t>C05_S23429758</t>
  </si>
  <si>
    <t>A01_TRINITY_DN20671_c4_g4_i1</t>
  </si>
  <si>
    <t>A08_TRINITY_DN22711_c0_g1_i1</t>
  </si>
  <si>
    <t>A01_TRINITY_DN20871_c6_g7_i1</t>
  </si>
  <si>
    <t>C12_R639930</t>
  </si>
  <si>
    <t>C08_J3908371</t>
  </si>
  <si>
    <t>A08_TRINITY_DN37047_c0_g1_i1</t>
  </si>
  <si>
    <t>A08_TRINITY_DN28856_c0_g2_i4</t>
  </si>
  <si>
    <t>A08_TRINITY_DN37019_c0_g1_i1</t>
  </si>
  <si>
    <t>A02_TRINITY_DN24073_c1_g1_i3</t>
  </si>
  <si>
    <t>A05_TRINITY_DN50826_c0_g1_i6</t>
  </si>
  <si>
    <t>A08_TRINITY_DN22868_c0_g1_i1</t>
  </si>
  <si>
    <t>C07_R5236314</t>
  </si>
  <si>
    <t>A08_TRINITY_DN19114_c0_g1_i1</t>
  </si>
  <si>
    <t>C10_R3439865</t>
  </si>
  <si>
    <t>A09_TRINITY_DN41880_c1_g2_i2</t>
  </si>
  <si>
    <t>A07_TRINITY_DN49962_c1_g1_i12</t>
  </si>
  <si>
    <t>C08_R3955118</t>
  </si>
  <si>
    <t>A08_TRINITY_DN25606_c0_g4_i2</t>
  </si>
  <si>
    <t>C09_S821808</t>
  </si>
  <si>
    <t>A02_TRINITY_DN30692_c0_g1_i1</t>
  </si>
  <si>
    <t>C10_R3642669</t>
  </si>
  <si>
    <t>A08_TRINITY_DN4559_c0_g1_i1</t>
  </si>
  <si>
    <t>C08_R3936144</t>
  </si>
  <si>
    <t>A08_TRINITY_DN26317_c0_g1_i8</t>
  </si>
  <si>
    <t>A08_TRINITY_DN24731_c4_g2_i4</t>
  </si>
  <si>
    <t>C11_R1171858</t>
  </si>
  <si>
    <t>C09_R2699462</t>
  </si>
  <si>
    <t>C04_R11174555</t>
  </si>
  <si>
    <t>A08_TRINITY_DN28106_c0_g1_i2</t>
  </si>
  <si>
    <t>B03_TRINITY_DN43522_c0_g2_i1</t>
  </si>
  <si>
    <t>A03_TRINITY_DN26237_c0_g2_i11</t>
  </si>
  <si>
    <t>A08_TRINITY_DN28177_c0_g1_i4</t>
  </si>
  <si>
    <t>C09_R2668731</t>
  </si>
  <si>
    <t>A08_TRINITY_DN26255_c0_g1_i2</t>
  </si>
  <si>
    <t>A01_TRINITY_DN18832_c2_g1_i2</t>
  </si>
  <si>
    <t>C07_S5554574</t>
  </si>
  <si>
    <t>C10_R3656865</t>
  </si>
  <si>
    <t>A06_TRINITY_DN51307_c0_g2_i6</t>
  </si>
  <si>
    <t>A08_TRINITY_DN21797_c0_g1_i1</t>
  </si>
  <si>
    <t>C10_S3746583</t>
  </si>
  <si>
    <t>A08_TRINITY_DN27992_c2_g3_i4</t>
  </si>
  <si>
    <t>A08_TRINITY_DN29244_c2_g1_i21</t>
  </si>
  <si>
    <t>A08_TRINITY_DN29217_c0_g1_i12</t>
  </si>
  <si>
    <t>A08_TRINITY_DN29213_c5_g3_i2</t>
  </si>
  <si>
    <t>C12_R651317</t>
  </si>
  <si>
    <t>C08_R3889789</t>
  </si>
  <si>
    <t>A10_TRINITY_DN45977_c0_g1_i12</t>
  </si>
  <si>
    <t>A08_TRINITY_DN25108_c2_g7_i8</t>
  </si>
  <si>
    <t>C05_R24208945</t>
  </si>
  <si>
    <t>A08_TRINITY_DN26650_c1_g1_i20</t>
  </si>
  <si>
    <t>A08_TRINITY_DN25149_c0_g1_i1</t>
  </si>
  <si>
    <t>C07_S37136</t>
  </si>
  <si>
    <t>A08_TRINITY_DN15014_c0_g1_i1</t>
  </si>
  <si>
    <t>A08_TRINITY_DN27464_c0_g1_i1</t>
  </si>
  <si>
    <t>C11_J1181968</t>
  </si>
  <si>
    <t>A11_TRINITY_DN40761_c0_g1_i2</t>
  </si>
  <si>
    <t>C09_S1863614</t>
  </si>
  <si>
    <t>A08_TRINITY_DN26876_c0_g1_i4</t>
  </si>
  <si>
    <t>A08_TRINITY_DN26805_c1_g5_i2</t>
  </si>
  <si>
    <t>A08_TRINITY_DN23989_c0_g2_i3</t>
  </si>
  <si>
    <t>C05_R23768884</t>
  </si>
  <si>
    <t>A08_TRINITY_DN26840_c0_g3_i3</t>
  </si>
  <si>
    <t>A07_TRINITY_DN43800_c0_g1_i1</t>
  </si>
  <si>
    <t>A08_TRINITY_DN24919_c0_g3_i4</t>
  </si>
  <si>
    <t>A08_TRINITY_DN29618_c1_g2_i2</t>
  </si>
  <si>
    <t>A05_TRINITY_DN49893_c0_g1_i3</t>
  </si>
  <si>
    <t>B03_TRINITY_DN39946_c0_g4_i1</t>
  </si>
  <si>
    <t>A08_TRINITY_DN24848_c0_g3_i1</t>
  </si>
  <si>
    <t>A08_TRINITY_DN29033_c0_g1_i19</t>
  </si>
  <si>
    <t>A09_TRINITY_DN38580_c1_g7_i3</t>
  </si>
  <si>
    <t>A06_TRINITY_DN33774_c0_g1_i1</t>
  </si>
  <si>
    <t>A10_TRINITY_DN47481_c1_g1_i5</t>
  </si>
  <si>
    <t>B01_TRINITY_DN30531_c3_g3_i2</t>
  </si>
  <si>
    <t>C12_S92490</t>
  </si>
  <si>
    <t>A08_TRINITY_DN23093_c0_g1_i1</t>
  </si>
  <si>
    <t>A08_TRINITY_DN24496_c0_g4_i7</t>
  </si>
  <si>
    <t>A08_TRINITY_DN24497_c0_g1_i1</t>
  </si>
  <si>
    <t>A08_TRINITY_DN25923_c1_g1_i4</t>
  </si>
  <si>
    <t>A09_TRINITY_DN40360_c1_g2_i1</t>
  </si>
  <si>
    <t>A08_TRINITY_DN25927_c1_g2_i5</t>
  </si>
  <si>
    <t>A08_TRINITY_DN25998_c1_g2_i2</t>
  </si>
  <si>
    <t>A08_TRINITY_DN24551_c0_g1_i9</t>
  </si>
  <si>
    <t>A10_TRINITY_DN46858_c0_g1_i1</t>
  </si>
  <si>
    <t>A09_TRINITY_DN35511_c0_g1_i1</t>
  </si>
  <si>
    <t>C10_S3128665</t>
  </si>
  <si>
    <t>C09_R2651869</t>
  </si>
  <si>
    <t>C09_R2768300</t>
  </si>
  <si>
    <t>A08_TRINITY_DN21990_c0_g1_i3</t>
  </si>
  <si>
    <t>A08_TRINITY_DN34033_c0_g1_i1</t>
  </si>
  <si>
    <t>A08_TRINITY_DN22051_c0_g1_i3</t>
  </si>
  <si>
    <t>A08_TRINITY_DN28721_c1_g1_i1</t>
  </si>
  <si>
    <t>A08_TRINITY_DN28772_c1_g2_i4</t>
  </si>
  <si>
    <t>A07_TRINITY_DN52678_c0_g1_i2</t>
  </si>
  <si>
    <t>A01_TRINITY_DN23018_c6_g3_i2</t>
  </si>
  <si>
    <t>C06_R6827320</t>
  </si>
  <si>
    <t>A08_TRINITY_DN19788_c0_g1_i1</t>
  </si>
  <si>
    <t>A08_TRINITY_DN28392_c0_g1_i10</t>
  </si>
  <si>
    <t>C08_R4064509</t>
  </si>
  <si>
    <t>A08_TRINITY_DN28312_c2_g2_i5</t>
  </si>
  <si>
    <t>A01_TRINITY_DN18435_c1_g2_i10</t>
  </si>
  <si>
    <t>A08_TRINITY_DN21451_c0_g1_i2</t>
  </si>
  <si>
    <t>C12_R635101</t>
  </si>
  <si>
    <t>A08_TRINITY_DN28824_c0_g1_i1</t>
  </si>
  <si>
    <t>B01_TRINITY_DN28984_c2_g1_i4</t>
  </si>
  <si>
    <t>C10_S2602719</t>
  </si>
  <si>
    <t>C09_R2756098</t>
  </si>
  <si>
    <t>C08_R3883167</t>
  </si>
  <si>
    <t>C12_R658400</t>
  </si>
  <si>
    <t>B05_TRINITY_DN59891_c1_g1_i5</t>
  </si>
  <si>
    <t>A10_TRINITY_DN40865_c3_g1_i3</t>
  </si>
  <si>
    <t>C08_R3917081</t>
  </si>
  <si>
    <t>A11_TRINITY_DN54945_c0_g2_i3</t>
  </si>
  <si>
    <t>C05_R23864438</t>
  </si>
  <si>
    <t>A02_TRINITY_DN24719_c4_g1_i4</t>
  </si>
  <si>
    <t>A08_TRINITY_DN29366_c1_g4_i1</t>
  </si>
  <si>
    <t>C06_S6804171</t>
  </si>
  <si>
    <t>A02_TRINITY_DN22147_c6_g1_i3</t>
  </si>
  <si>
    <t>A08_TRINITY_DN24116_c0_g3_i2</t>
  </si>
  <si>
    <t>C11_S56420</t>
  </si>
  <si>
    <t>A08_TRINITY_DN33475_c0_g1_i1</t>
  </si>
  <si>
    <t>C12_R666618</t>
  </si>
  <si>
    <t>A08_TRINITY_DN40309_c0_g1_i1</t>
  </si>
  <si>
    <t>C12_R627209</t>
  </si>
  <si>
    <t>A01_TRINITY_DN14876_c3_g3_i1</t>
  </si>
  <si>
    <t>A01_TRINITY_DN22896_c2_g2_i2</t>
  </si>
  <si>
    <t>C10_J3468276</t>
  </si>
  <si>
    <t>A08_TRINITY_DN25314_c1_g2_i2</t>
  </si>
  <si>
    <t>A08_TRINITY_DN26947_c2_g1_i2</t>
  </si>
  <si>
    <t>A09_TRINITY_DN33330_c0_g2_i3</t>
  </si>
  <si>
    <t>A08_TRINITY_DN26999_c3_g9_i1</t>
  </si>
  <si>
    <t>C08_S4086531</t>
  </si>
  <si>
    <t>C04_R10712555</t>
  </si>
  <si>
    <t>A06_TRINITY_DN43871_c1_g1_i6</t>
  </si>
  <si>
    <t>A02_TRINITY_DN31697_c0_g1_i1</t>
  </si>
  <si>
    <t>A08_TRINITY_DN27187_c1_g3_i2</t>
  </si>
  <si>
    <t>A08_TRINITY_DN27146_c1_g5_i1</t>
  </si>
  <si>
    <t>A08_TRINITY_DN27195_c1_g2_i11</t>
  </si>
  <si>
    <t>A08_TRINITY_DN27253_c2_g2_i2</t>
  </si>
  <si>
    <t>A08_TRINITY_DN27252_c0_g2_i2</t>
  </si>
  <si>
    <t>A03_TRINITY_DN28576_c0_g3_i6</t>
  </si>
  <si>
    <t>A02_TRINITY_DN9405_c0_g1_i1</t>
  </si>
  <si>
    <t>A08_TRINITY_DN27270_c0_g1_i1</t>
  </si>
  <si>
    <t>B02_TRINITY_DN38461_c1_g2_i1</t>
  </si>
  <si>
    <t>A08_TRINITY_DN23606_c0_g1_i5</t>
  </si>
  <si>
    <t>C08_R4026624</t>
  </si>
  <si>
    <t>A01_TRINITY_DN17747_c6_g2_i1</t>
  </si>
  <si>
    <t>C06_R7047155</t>
  </si>
  <si>
    <t>A08_TRINITY_DN28548_c0_g2_i2</t>
  </si>
  <si>
    <t>A08_TRINITY_DN27739_c0_g1_i12</t>
  </si>
  <si>
    <t>A08_TRINITY_DN25472_c0_g1_i1</t>
  </si>
  <si>
    <t>C06_R6958665</t>
  </si>
  <si>
    <t>A08_TRINITY_DN33631_c0_g1_i1</t>
  </si>
  <si>
    <t>C12_S673351</t>
  </si>
  <si>
    <t>A03_TRINITY_DN30165_c0_g1_i2</t>
  </si>
  <si>
    <t>A08_TRINITY_DN28928_c0_g1_i4</t>
  </si>
  <si>
    <t>A08_TRINITY_DN28909_c0_g1_i2</t>
  </si>
  <si>
    <t>A06_TRINITY_DN31293_c0_g1_i1</t>
  </si>
  <si>
    <t>A02_TRINITY_DN25408_c5_g1_i7</t>
  </si>
  <si>
    <t>A08_TRINITY_DN28044_c0_g3_i4</t>
  </si>
  <si>
    <t>A08_TRINITY_DN28080_c1_g3_i1</t>
  </si>
  <si>
    <t>A07_TRINITY_DN44582_c4_g1_i22</t>
  </si>
  <si>
    <t>C06_S7126544</t>
  </si>
  <si>
    <t>A03_TRINITY_DN29417_c3_g1_i9</t>
  </si>
  <si>
    <t>B05_TRINITY_DN56406_c0_g1_i2</t>
  </si>
  <si>
    <t>C07_R5217695</t>
  </si>
  <si>
    <t>A10_TRINITY_DN39265_c0_g1_i7</t>
  </si>
  <si>
    <t>A09_TRINITY_DN33630_c0_g3_i1</t>
  </si>
  <si>
    <t>A08_TRINITY_DN26454_c3_g1_i7</t>
  </si>
  <si>
    <t>A08_TRINITY_DN27819_c4_g3_i6</t>
  </si>
  <si>
    <t>A02_TRINITY_DN19019_c0_g2_i1</t>
  </si>
  <si>
    <t>A08_TRINITY_DN27846_c0_g3_i1</t>
  </si>
  <si>
    <t>C11_S364752</t>
  </si>
  <si>
    <t>A08_TRINITY_DN27816_c0_g1_i16</t>
  </si>
  <si>
    <t>A08_TRINITY_DN29172_c0_g1_i15</t>
  </si>
  <si>
    <t>A08_TRINITY_DN26399_c0_g1_i2</t>
  </si>
  <si>
    <t>C12_S611284</t>
  </si>
  <si>
    <t>A08_TRINITY_DN22198_c4_g3_i1</t>
  </si>
  <si>
    <t>A08_TRINITY_DN22199_c0_g1_i1</t>
  </si>
  <si>
    <t>A08_TRINITY_DN26576_c0_g1_i9</t>
  </si>
  <si>
    <t>C06_R6834923</t>
  </si>
  <si>
    <t>C11_S1120571</t>
  </si>
  <si>
    <t>A08_TRINITY_DN26597_c7_g1_i10</t>
  </si>
  <si>
    <t>C11_R1166149</t>
  </si>
  <si>
    <t>C08_R3984726</t>
  </si>
  <si>
    <t>C10_R3565086</t>
  </si>
  <si>
    <t>A11_TRINITY_DN47655_c0_g2_i5</t>
  </si>
  <si>
    <t>A08_TRINITY_DN27583_c1_g1_i8</t>
  </si>
  <si>
    <t>C08_R4000236</t>
  </si>
  <si>
    <t>A01_TRINITY_DN20550_c5_g2_i2</t>
  </si>
  <si>
    <t>A01_TRINITY_DN20812_c8_g1_i1</t>
  </si>
  <si>
    <t>C11_R1180120</t>
  </si>
  <si>
    <t>C05_R23949644</t>
  </si>
  <si>
    <t>A08_TRINITY_DN29647_c0_g5_i2</t>
  </si>
  <si>
    <t>A08_TRINITY_DN29615_c3_g1_i18</t>
  </si>
  <si>
    <t>C12_S615395</t>
  </si>
  <si>
    <t>C10_R3483828</t>
  </si>
  <si>
    <t>C06_R6972371</t>
  </si>
  <si>
    <t>A08_TRINITY_DN25772_c0_g1_i1</t>
  </si>
  <si>
    <t>A08_TRINITY_DN25731_c3_g1_i3</t>
  </si>
  <si>
    <t>C07_S5434550</t>
  </si>
  <si>
    <t>A09_TRINITY_DN44380_c1_g2_i4</t>
  </si>
  <si>
    <t>C11_R1175521</t>
  </si>
  <si>
    <t>A08_TRINITY_DN27738_c3_g1_i11</t>
  </si>
  <si>
    <t>A08_TRINITY_DN27736_c0_g1_i16</t>
  </si>
  <si>
    <t>A03_TRINITY_DN20674_c0_g1_i1</t>
  </si>
  <si>
    <t>A08_TRINITY_DN27739_c0_g1_i11</t>
  </si>
  <si>
    <t>C12_R628002</t>
  </si>
  <si>
    <t>A08_TRINITY_DN32738_c0_g1_i1</t>
  </si>
  <si>
    <t>A03_TRINITY_DN30543_c0_g1_i14</t>
  </si>
  <si>
    <t>A11_TRINITY_DN49988_c0_g2_i1</t>
  </si>
  <si>
    <t>B03_TRINITY_DN45597_c2_g1_i3</t>
  </si>
  <si>
    <t>B01_TRINITY_DN36967_c1_g3_i1</t>
  </si>
  <si>
    <t>A08_TRINITY_DN26059_c0_g1_i29</t>
  </si>
  <si>
    <t>A07_TRINITY_DN49587_c1_g1_i5</t>
  </si>
  <si>
    <t>A11_TRINITY_DN59373_c4_g1_i5</t>
  </si>
  <si>
    <t>C12_R650555</t>
  </si>
  <si>
    <t>A09_TRINITY_DN12910_c0_g1_i1</t>
  </si>
  <si>
    <t>A08_TRINITY_DN28690_c0_g1_i2</t>
  </si>
  <si>
    <t>A08_TRINITY_DN28684_c0_g1_i2</t>
  </si>
  <si>
    <t>B02_TRINITY_DN38214_c2_g1_i3</t>
  </si>
  <si>
    <t>A01_TRINITY_DN18577_c3_g2_i1</t>
  </si>
  <si>
    <t>A08_TRINITY_DN39300_c0_g1_i1</t>
  </si>
  <si>
    <t>A08_TRINITY_DN27370_c1_g1_i18</t>
  </si>
  <si>
    <t>A09_TRINITY_DN42968_c0_g1_i2</t>
  </si>
  <si>
    <t>A08_TRINITY_DN27388_c0_g2_i9</t>
  </si>
  <si>
    <t>C07_R5249961</t>
  </si>
  <si>
    <t>A10_TRINITY_DN45692_c0_g1_i1</t>
  </si>
  <si>
    <t>A03_TRINITY_DN25341_c0_g1_i11</t>
  </si>
  <si>
    <t>C09_R2696759</t>
  </si>
  <si>
    <t>B01_TRINITY_DN37818_c0_g1_i1</t>
  </si>
  <si>
    <t>A08_TRINITY_DN29559_c0_g1_i21</t>
  </si>
  <si>
    <t>C09_S2696173</t>
  </si>
  <si>
    <t>C08_S3866184</t>
  </si>
  <si>
    <t>C08_R4026849</t>
  </si>
  <si>
    <t>A09_TRINITY_DN41071_c0_g3_i1</t>
  </si>
  <si>
    <t>C09_R2690786</t>
  </si>
  <si>
    <t>A08_TRINITY_DN35448_c0_g1_i1</t>
  </si>
  <si>
    <t>C11_R1186027</t>
  </si>
  <si>
    <t>A08_TRINITY_DN26037_c2_g7_i1</t>
  </si>
  <si>
    <t>A08_TRINITY_DN26001_c1_g1_i5</t>
  </si>
  <si>
    <t>A08_TRINITY_DN26039_c0_g2_i5</t>
  </si>
  <si>
    <t>A08_TRINITY_DN26052_c1_g4_i4</t>
  </si>
  <si>
    <t>A03_TRINITY_DN38288_c0_g1_i1</t>
  </si>
  <si>
    <t>A08_TRINITY_DN21559_c0_g1_i1</t>
  </si>
  <si>
    <t>A08_TRINITY_DN40432_c0_g1_i1</t>
  </si>
  <si>
    <t>C11_S94385</t>
  </si>
  <si>
    <t>A08_TRINITY_DN22424_c0_g1_i3</t>
  </si>
  <si>
    <t>A08_TRINITY_DN22483_c0_g1_i3</t>
  </si>
  <si>
    <t>A08_TRINITY_DN22421_c0_g1_i2</t>
  </si>
  <si>
    <t>A08_TRINITY_DN24312_c0_g1_i1</t>
  </si>
  <si>
    <t>A07_TRINITY_DN49174_c0_g1_i4</t>
  </si>
  <si>
    <t>C10_R3448332</t>
  </si>
  <si>
    <t>A08_TRINITY_DN27418_c1_g2_i16</t>
  </si>
  <si>
    <t>B01_TRINITY_DN35611_c2_g1_i1</t>
  </si>
  <si>
    <t>C12_S396900</t>
  </si>
  <si>
    <t>A05_TRINITY_DN49691_c0_g3_i1</t>
  </si>
  <si>
    <t>A08_TRINITY_DN2642_c0_g1_i1</t>
  </si>
  <si>
    <t>A10_TRINITY_DN26065_c0_g1_i3</t>
  </si>
  <si>
    <t>C12_R637126</t>
  </si>
  <si>
    <t>A09_TRINITY_DN25287_c0_g2_i1</t>
  </si>
  <si>
    <t>A09_TRINITY_DN32508_c0_g2_i1</t>
  </si>
  <si>
    <t>A10_TRINITY_DN42188_c0_g3_i2</t>
  </si>
  <si>
    <t>A05_TRINITY_DN34024_c0_g1_i3</t>
  </si>
  <si>
    <t>A09_TRINITY_DN32431_c0_g2_i1</t>
  </si>
  <si>
    <t>A11_TRINITY_DN39424_c0_g1_i1</t>
  </si>
  <si>
    <t>A11_TRINITY_DN50343_c0_g1_i2</t>
  </si>
  <si>
    <t>B01_TRINITY_DN41948_c0_g1_i1</t>
  </si>
  <si>
    <t>C11_S98952</t>
  </si>
  <si>
    <t>C09_R2699908</t>
  </si>
  <si>
    <t>C12_S655911</t>
  </si>
  <si>
    <t>A09_TRINITY_DN35997_c1_g1_i5</t>
  </si>
  <si>
    <t>A09_TRINITY_DN35965_c0_g1_i4</t>
  </si>
  <si>
    <t>A02_TRINITY_DN26065_c0_g1_i14</t>
  </si>
  <si>
    <t>A09_TRINITY_DN36078_c0_g1_i2</t>
  </si>
  <si>
    <t>A05_TRINITY_DN38469_c1_g1_i1</t>
  </si>
  <si>
    <t>C09_R2693663</t>
  </si>
  <si>
    <t>A09_TRINITY_DN50527_c0_g1_i1</t>
  </si>
  <si>
    <t>A09_TRINITY_DN41597_c0_g2_i4</t>
  </si>
  <si>
    <t>A11_TRINITY_DN54508_c1_g1_i3</t>
  </si>
  <si>
    <t>A03_TRINITY_DN25140_c0_g2_i1</t>
  </si>
  <si>
    <t>A09_TRINITY_DN38511_c0_g1_i1</t>
  </si>
  <si>
    <t>C08_R3968254</t>
  </si>
  <si>
    <t>A09_TRINITY_DN45809_c1_g1_i1</t>
  </si>
  <si>
    <t>C09_S2757637</t>
  </si>
  <si>
    <t>A01_TRINITY_DN18417_c4_g6_i2</t>
  </si>
  <si>
    <t>B02_TRINITY_DN35076_c0_g1_i1</t>
  </si>
  <si>
    <t>A09_TRINITY_DN37373_c0_g1_i1</t>
  </si>
  <si>
    <t>A09_TRINITY_DN41863_c0_g2_i3</t>
  </si>
  <si>
    <t>A11_TRINITY_DN52766_c1_g1_i5</t>
  </si>
  <si>
    <t>A09_TRINITY_DN28187_c0_g1_i1</t>
  </si>
  <si>
    <t>A09_TRINITY_DN36444_c0_g5_i5</t>
  </si>
  <si>
    <t>C05_S13002605</t>
  </si>
  <si>
    <t>C08_R4077565</t>
  </si>
  <si>
    <t>A09_TRINITY_DN46053_c1_g1_i11</t>
  </si>
  <si>
    <t>C10_S3576780</t>
  </si>
  <si>
    <t>A09_TRINITY_DN36334_c0_g1_i5</t>
  </si>
  <si>
    <t>C12_S574879</t>
  </si>
  <si>
    <t>A09_TRINITY_DN41183_c0_g2_i1</t>
  </si>
  <si>
    <t>A09_TRINITY_DN39216_c0_g1_i19</t>
  </si>
  <si>
    <t>A09_TRINITY_DN35515_c1_g2_i6</t>
  </si>
  <si>
    <t>A09_TRINITY_DN35592_c0_g1_i1</t>
  </si>
  <si>
    <t>A09_TRINITY_DN35565_c0_g1_i2</t>
  </si>
  <si>
    <t>C06_S6800161</t>
  </si>
  <si>
    <t>A09_TRINITY_DN32656_c0_g1_i8</t>
  </si>
  <si>
    <t>A09_TRINITY_DN30979_c0_g1_i2</t>
  </si>
  <si>
    <t>A11_TRINITY_DN40211_c1_g1_i4</t>
  </si>
  <si>
    <t>A07_TRINITY_DN46511_c0_g1_i6</t>
  </si>
  <si>
    <t>B02_TRINITY_DN28914_c0_g1_i1</t>
  </si>
  <si>
    <t>A09_TRINITY_DN42434_c1_g2_i3</t>
  </si>
  <si>
    <t>A09_TRINITY_DN42123_c1_g3_i9</t>
  </si>
  <si>
    <t>A02_TRINITY_DN26229_c0_g1_i23</t>
  </si>
  <si>
    <t>A08_TRINITY_DN29246_c0_g1_i16</t>
  </si>
  <si>
    <t>C11_J1166895</t>
  </si>
  <si>
    <t>A09_TRINITY_DN40139_c0_g1_i11</t>
  </si>
  <si>
    <t>A10_TRINITY_DN36813_c0_g1_i1</t>
  </si>
  <si>
    <t>A01_TRINITY_DN16492_c0_g1_i1</t>
  </si>
  <si>
    <t>A09_TRINITY_DN44405_c2_g1_i1</t>
  </si>
  <si>
    <t>A09_TRINITY_DN35655_c0_g1_i1</t>
  </si>
  <si>
    <t>A03_TRINITY_DN25502_c0_g1_i1</t>
  </si>
  <si>
    <t>A09_TRINITY_DN31906_c0_g1_i3</t>
  </si>
  <si>
    <t>A05_TRINITY_DN21608_c0_g1_i1</t>
  </si>
  <si>
    <t>A09_TRINITY_DN21910_c0_g1_i1</t>
  </si>
  <si>
    <t>A09_TRINITY_DN42340_c0_g2_i10</t>
  </si>
  <si>
    <t>A10_TRINITY_DN44117_c3_g1_i3</t>
  </si>
  <si>
    <t>A09_TRINITY_DN44378_c1_g1_i1</t>
  </si>
  <si>
    <t>A05_TRINITY_DN45203_c1_g1_i6</t>
  </si>
  <si>
    <t>A09_TRINITY_DN38855_c1_g1_i1</t>
  </si>
  <si>
    <t>C10_R3540682</t>
  </si>
  <si>
    <t>A09_TRINITY_DN41284_c0_g3_i1</t>
  </si>
  <si>
    <t>A09_TRINITY_DN38770_c0_g1_i10</t>
  </si>
  <si>
    <t>A09_TRINITY_DN30898_c0_g1_i3</t>
  </si>
  <si>
    <t>A09_TRINITY_DN44147_c0_g1_i15</t>
  </si>
  <si>
    <t>A09_TRINITY_DN38312_c0_g1_i6</t>
  </si>
  <si>
    <t>B03_TRINITY_DN36901_c5_g3_i4</t>
  </si>
  <si>
    <t>A09_TRINITY_DN28822_c0_g1_i7</t>
  </si>
  <si>
    <t>A05_TRINITY_DN39564_c0_g1_i3</t>
  </si>
  <si>
    <t>B05_TRINITY_DN59291_c0_g2_i8</t>
  </si>
  <si>
    <t>A09_TRINITY_DN40569_c1_g1_i6</t>
  </si>
  <si>
    <t>A08_TRINITY_DN8712_c0_g1_i2</t>
  </si>
  <si>
    <t>C07_R5319313</t>
  </si>
  <si>
    <t>A05_TRINITY_DN39280_c0_g1_i3</t>
  </si>
  <si>
    <t>A02_TRINITY_DN26199_c4_g2_i2</t>
  </si>
  <si>
    <t>A06_TRINITY_DN52678_c0_g1_i10</t>
  </si>
  <si>
    <t>C09_S2635684</t>
  </si>
  <si>
    <t>C08_R4090155</t>
  </si>
  <si>
    <t>A09_TRINITY_DN38461_c0_g1_i5</t>
  </si>
  <si>
    <t>A09_TRINITY_DN29333_c0_g1_i1</t>
  </si>
  <si>
    <t>A09_TRINITY_DN37912_c1_g1_i7</t>
  </si>
  <si>
    <t>A09_TRINITY_DN37963_c0_g2_i5</t>
  </si>
  <si>
    <t>A03_TRINITY_DN30938_c0_g1_i6</t>
  </si>
  <si>
    <t>A09_TRINITY_DN40344_c0_g1_i3</t>
  </si>
  <si>
    <t>A09_TRINITY_DN40337_c0_g1_i2</t>
  </si>
  <si>
    <t>A10_TRINITY_DN45367_c0_g3_i9</t>
  </si>
  <si>
    <t>A08_TRINITY_DN15023_c0_g1_i2</t>
  </si>
  <si>
    <t>C12_R634734</t>
  </si>
  <si>
    <t>A09_TRINITY_DN42446_c0_g2_i1</t>
  </si>
  <si>
    <t>C06_R6816302</t>
  </si>
  <si>
    <t>A09_TRINITY_DN39473_c2_g1_i10</t>
  </si>
  <si>
    <t>C08_R3900388</t>
  </si>
  <si>
    <t>C06_R6874311</t>
  </si>
  <si>
    <t>A09_TRINITY_DN37854_c1_g1_i34</t>
  </si>
  <si>
    <t>C11_R1195399</t>
  </si>
  <si>
    <t>C08_R4012038</t>
  </si>
  <si>
    <t>B05_TRINITY_DN53888_c0_g1_i1</t>
  </si>
  <si>
    <t>A02_TRINITY_DN6453_c0_g1_i1</t>
  </si>
  <si>
    <t>A09_TRINITY_DN39089_c2_g3_i1</t>
  </si>
  <si>
    <t>A05_TRINITY_DN49451_c0_g2_i4</t>
  </si>
  <si>
    <t>C09_R2774564</t>
  </si>
  <si>
    <t>C09_R2652514</t>
  </si>
  <si>
    <t>A09_TRINITY_DN5730_c0_g1_i1</t>
  </si>
  <si>
    <t>A03_TRINITY_DN27968_c0_g1_i15</t>
  </si>
  <si>
    <t>A09_TRINITY_DN41320_c0_g1_i3</t>
  </si>
  <si>
    <t>A09_TRINITY_DN41395_c0_g1_i4</t>
  </si>
  <si>
    <t>A09_TRINITY_DN32852_c0_g1_i4</t>
  </si>
  <si>
    <t>A09_TRINITY_DN28074_c0_g1_i2</t>
  </si>
  <si>
    <t>A02_TRINITY_DN25323_c2_g9_i2</t>
  </si>
  <si>
    <t>A03_TRINITY_DN27257_c0_g1_i14</t>
  </si>
  <si>
    <t>B04_TRINITY_DN50809_c1_g2_i1</t>
  </si>
  <si>
    <t>A09_TRINITY_DN43605_c0_g1_i1</t>
  </si>
  <si>
    <t>B05_TRINITY_DN57991_c0_g2_i4</t>
  </si>
  <si>
    <t>C12_S623667</t>
  </si>
  <si>
    <t>A07_TRINITY_DN45030_c0_g2_i5</t>
  </si>
  <si>
    <t>B03_TRINITY_DN42775_c2_g1_i6</t>
  </si>
  <si>
    <t>A05_TRINITY_DN48269_c0_g3_i2</t>
  </si>
  <si>
    <t>A03_TRINITY_DN31319_c0_g1_i1</t>
  </si>
  <si>
    <t>A02_TRINITY_DN27269_c1_g1_i13</t>
  </si>
  <si>
    <t>A09_TRINITY_DN38680_c0_g2_i1</t>
  </si>
  <si>
    <t>A09_TRINITY_DN40627_c1_g1_i12</t>
  </si>
  <si>
    <t>C11_J1196158</t>
  </si>
  <si>
    <t>A09_TRINITY_DN44644_c0_g1_i6</t>
  </si>
  <si>
    <t>B01_TRINITY_DN31263_c3_g1_i1</t>
  </si>
  <si>
    <t>C09_R2695496</t>
  </si>
  <si>
    <t>A09_TRINITY_DN40233_c0_g2_i2</t>
  </si>
  <si>
    <t>A08_TRINITY_DN26210_c0_g3_i7</t>
  </si>
  <si>
    <t>A09_TRINITY_DN40835_c0_g3_i3</t>
  </si>
  <si>
    <t>A08_TRINITY_DN24991_c0_g1_i1</t>
  </si>
  <si>
    <t>C12_R637761</t>
  </si>
  <si>
    <t>A09_TRINITY_DN40836_c0_g1_i6</t>
  </si>
  <si>
    <t>A09_TRINITY_DN38938_c1_g4_i2</t>
  </si>
  <si>
    <t>C12_R654329</t>
  </si>
  <si>
    <t>A01_TRINITY_DN22016_c5_g4_i2</t>
  </si>
  <si>
    <t>B01_TRINITY_DN27473_c7_g1_i4</t>
  </si>
  <si>
    <t>A09_TRINITY_DN27725_c0_g1_i1</t>
  </si>
  <si>
    <t>C11_J1164996</t>
  </si>
  <si>
    <t>C06_S3937619</t>
  </si>
  <si>
    <t>A09_TRINITY_DN34551_c0_g1_i1</t>
  </si>
  <si>
    <t>A09_TRINITY_DN34592_c0_g1_i2</t>
  </si>
  <si>
    <t>A01_TRINITY_DN17998_c2_g1_i2</t>
  </si>
  <si>
    <t>C12_S472858</t>
  </si>
  <si>
    <t>A09_TRINITY_DN42742_c0_g1_i5</t>
  </si>
  <si>
    <t>A09_TRINITY_DN42700_c0_g1_i9</t>
  </si>
  <si>
    <t>A09_TRINITY_DN43900_c0_g1_i8</t>
  </si>
  <si>
    <t>A09_TRINITY_DN3122_c0_g1_i1</t>
  </si>
  <si>
    <t>A05_TRINITY_DN41359_c0_g1_i4</t>
  </si>
  <si>
    <t>A06_TRINITY_DN49950_c0_g1_i1</t>
  </si>
  <si>
    <t>A09_TRINITY_DN44085_c0_g1_i1</t>
  </si>
  <si>
    <t>C12_S623164</t>
  </si>
  <si>
    <t>C09_R2653680</t>
  </si>
  <si>
    <t>A05_TRINITY_DN50549_c0_g1_i3</t>
  </si>
  <si>
    <t>A06_TRINITY_DN46651_c2_g4_i1</t>
  </si>
  <si>
    <t>A09_TRINITY_DN43825_c0_g1_i10</t>
  </si>
  <si>
    <t>A09_TRINITY_DN39507_c0_g1_i1</t>
  </si>
  <si>
    <t>A11_TRINITY_DN58657_c2_g1_i2</t>
  </si>
  <si>
    <t>A11_TRINITY_DN56111_c0_g4_i3</t>
  </si>
  <si>
    <t>A09_TRINITY_DN45009_c0_g1_i4</t>
  </si>
  <si>
    <t>A09_TRINITY_DN31284_c0_g1_i1</t>
  </si>
  <si>
    <t>C12_R629071</t>
  </si>
  <si>
    <t>A09_TRINITY_DN44226_c0_g4_i2</t>
  </si>
  <si>
    <t>C10_S3652887</t>
  </si>
  <si>
    <t>A09_TRINITY_DN44233_c0_g2_i3</t>
  </si>
  <si>
    <t>C09_R2719512</t>
  </si>
  <si>
    <t>A09_TRINITY_DN34995_c0_g1_i4</t>
  </si>
  <si>
    <t>C08_S3934849</t>
  </si>
  <si>
    <t>A10_TRINITY_DN42922_c0_g1_i6</t>
  </si>
  <si>
    <t>A01_TRINITY_DN18947_c8_g1_i1</t>
  </si>
  <si>
    <t>A01_TRINITY_DN19532_c10_g1_i1</t>
  </si>
  <si>
    <t>A10_TRINITY_DN41081_c0_g1_i2</t>
  </si>
  <si>
    <t>C12_R657180</t>
  </si>
  <si>
    <t>A10_TRINITY_DN36574_c1_g1_i6</t>
  </si>
  <si>
    <t>A10_TRINITY_DN43364_c0_g1_i22</t>
  </si>
  <si>
    <t>A10_TRINITY_DN46613_c0_g2_i4</t>
  </si>
  <si>
    <t>A01_TRINITY_DN18169_c1_g1_i1</t>
  </si>
  <si>
    <t>A10_TRINITY_DN46614_c0_g1_i16</t>
  </si>
  <si>
    <t>C08_R3940656</t>
  </si>
  <si>
    <t>A10_TRINITY_DN46633_c1_g2_i1</t>
  </si>
  <si>
    <t>A10_TRINITY_DN35964_c0_g1_i2</t>
  </si>
  <si>
    <t>A10_TRINITY_DN31040_c0_g1_i2</t>
  </si>
  <si>
    <t>A02_TRINITY_DN27258_c0_g1_i10</t>
  </si>
  <si>
    <t>A10_TRINITY_DN39615_c0_g2_i2</t>
  </si>
  <si>
    <t>C07_R5222838</t>
  </si>
  <si>
    <t>A01_TRINITY_DN19286_c4_g1_i1</t>
  </si>
  <si>
    <t>C09_R2697548</t>
  </si>
  <si>
    <t>A02_TRINITY_DN18170_c0_g1_i2</t>
  </si>
  <si>
    <t>C11_R1179370</t>
  </si>
  <si>
    <t>A11_TRINITY_DN43928_c0_g1_i3</t>
  </si>
  <si>
    <t>A10_TRINITY_DN42534_c1_g2_i5</t>
  </si>
  <si>
    <t>A10_TRINITY_DN42597_c2_g1_i1</t>
  </si>
  <si>
    <t>A10_TRINITY_DN37346_c0_g1_i3</t>
  </si>
  <si>
    <t>A10_TRINITY_DN45123_c1_g3_i1</t>
  </si>
  <si>
    <t>C11_R1205559</t>
  </si>
  <si>
    <t>A10_TRINITY_DN41861_c0_g1_i10</t>
  </si>
  <si>
    <t>C12_S604119</t>
  </si>
  <si>
    <t>A10_TRINITY_DN22515_c0_g1_i1</t>
  </si>
  <si>
    <t>A10_TRINITY_DN46039_c0_g1_i8</t>
  </si>
  <si>
    <t>C08_R3943631</t>
  </si>
  <si>
    <t>A11_TRINITY_DN50487_c0_g1_i1</t>
  </si>
  <si>
    <t>C07_S5443546</t>
  </si>
  <si>
    <t>A10_TRINITY_DN36331_c2_g2_i1</t>
  </si>
  <si>
    <t>A10_TRINITY_DN36390_c0_g1_i3</t>
  </si>
  <si>
    <t>A10_TRINITY_DN18299_c0_g1_i2</t>
  </si>
  <si>
    <t>A10_TRINITY_DN39288_c0_g2_i9</t>
  </si>
  <si>
    <t>A10_TRINITY_DN27844_c0_g1_i1</t>
  </si>
  <si>
    <t>A06_TRINITY_DN48484_c0_g3_i3</t>
  </si>
  <si>
    <t>A10_TRINITY_DN39270_c0_g1_i5</t>
  </si>
  <si>
    <t>A11_TRINITY_DN47205_c2_g2_i3</t>
  </si>
  <si>
    <t>A10_TRINITY_DN35521_c1_g2_i1</t>
  </si>
  <si>
    <t>A02_TRINITY_DN9509_c0_g1_i1</t>
  </si>
  <si>
    <t>A10_TRINITY_DN35526_c0_g1_i1</t>
  </si>
  <si>
    <t>A08_TRINITY_DN25886_c0_g1_i4</t>
  </si>
  <si>
    <t>A10_TRINITY_DN32991_c0_g1_i3</t>
  </si>
  <si>
    <t>C12_R634435</t>
  </si>
  <si>
    <t>C10_R3661134</t>
  </si>
  <si>
    <t>C12_S288403</t>
  </si>
  <si>
    <t>A10_TRINITY_DN37590_c0_g2_i3</t>
  </si>
  <si>
    <t>A10_TRINITY_DN45691_c0_g1_i15</t>
  </si>
  <si>
    <t>C12_R669756</t>
  </si>
  <si>
    <t>A01_TRINITY_DN14881_c0_g1_i1</t>
  </si>
  <si>
    <t>A10_TRINITY_DN38822_c0_g1_i2</t>
  </si>
  <si>
    <t>A10_TRINITY_DN42895_c0_g1_i2</t>
  </si>
  <si>
    <t>C11_R1158052</t>
  </si>
  <si>
    <t>A10_TRINITY_DN41205_c1_g1_i6</t>
  </si>
  <si>
    <t>A10_TRINITY_DN45953_c0_g1_i2</t>
  </si>
  <si>
    <t>C08_R3934001</t>
  </si>
  <si>
    <t>A10_TRINITY_DN38712_c0_g4_i3</t>
  </si>
  <si>
    <t>A10_TRINITY_DN47312_c2_g1_i4</t>
  </si>
  <si>
    <t>A10_TRINITY_DN47312_c2_g1_i14</t>
  </si>
  <si>
    <t>A02_TRINITY_DN26053_c0_g2_i1</t>
  </si>
  <si>
    <t>A10_TRINITY_DN44956_c0_g1_i1</t>
  </si>
  <si>
    <t>A10_TRINITY_DN44957_c0_g5_i1</t>
  </si>
  <si>
    <t>B05_TRINITY_DN57222_c1_g3_i1</t>
  </si>
  <si>
    <t>A10_TRINITY_DN40529_c0_g4_i2</t>
  </si>
  <si>
    <t>C05_R23742848</t>
  </si>
  <si>
    <t>B01_TRINITY_DN37677_c4_g1_i1</t>
  </si>
  <si>
    <t>A10_TRINITY_DN30665_c0_g1_i1</t>
  </si>
  <si>
    <t>A10_TRINITY_DN33917_c0_g1_i2</t>
  </si>
  <si>
    <t>A10_TRINITY_DN38142_c1_g2_i1</t>
  </si>
  <si>
    <t>A10_TRINITY_DN29908_c0_g1_i1</t>
  </si>
  <si>
    <t>A10_TRINITY_DN43138_c0_g2_i1</t>
  </si>
  <si>
    <t>A10_TRINITY_DN45722_c0_g2_i5</t>
  </si>
  <si>
    <t>A10_TRINITY_DN45785_c0_g2_i1</t>
  </si>
  <si>
    <t>A10_TRINITY_DN45532_c0_g2_i8</t>
  </si>
  <si>
    <t>A05_TRINITY_DN45346_c1_g3_i5</t>
  </si>
  <si>
    <t>A10_TRINITY_DN31534_c0_g2_i1</t>
  </si>
  <si>
    <t>A10_TRINITY_DN46560_c0_g1_i1</t>
  </si>
  <si>
    <t>C11_S1227888</t>
  </si>
  <si>
    <t>A10_TRINITY_DN46573_c0_g1_i1</t>
  </si>
  <si>
    <t>C09_S2662752</t>
  </si>
  <si>
    <t>A10_TRINITY_DN46586_c0_g1_i14</t>
  </si>
  <si>
    <t>A10_TRINITY_DN33403_c0_g1_i10</t>
  </si>
  <si>
    <t>A11_TRINITY_DN54934_c0_g1_i4</t>
  </si>
  <si>
    <t>A10_TRINITY_DN40393_c0_g2_i3</t>
  </si>
  <si>
    <t>A11_TRINITY_DN39390_c0_g1_i2</t>
  </si>
  <si>
    <t>C12_R634311</t>
  </si>
  <si>
    <t>C09_R2716793</t>
  </si>
  <si>
    <t>B01_TRINITY_DN31552_c1_g3_i4</t>
  </si>
  <si>
    <t>A10_TRINITY_DN42087_c0_g2_i11</t>
  </si>
  <si>
    <t>C09_R2791249</t>
  </si>
  <si>
    <t>A01_TRINITY_DN21209_c0_g1_i3</t>
  </si>
  <si>
    <t>C05_S24259269</t>
  </si>
  <si>
    <t>C05_R23830323</t>
  </si>
  <si>
    <t>A10_TRINITY_DN42238_c0_g1_i6</t>
  </si>
  <si>
    <t>A10_TRINITY_DN42223_c1_g1_i2</t>
  </si>
  <si>
    <t>A01_TRINITY_DN16603_c6_g1_i5</t>
  </si>
  <si>
    <t>A09_TRINITY_DN32777_c0_g1_i2</t>
  </si>
  <si>
    <t>C11_R1198593</t>
  </si>
  <si>
    <t>A10_TRINITY_DN13585_c0_g1_i1</t>
  </si>
  <si>
    <t>A10_TRINITY_DN43779_c0_g1_i1</t>
  </si>
  <si>
    <t>C09_R2680557</t>
  </si>
  <si>
    <t>A10_TRINITY_DN41373_c2_g6_i1</t>
  </si>
  <si>
    <t>A07_TRINITY_DN50883_c1_g1_i1</t>
  </si>
  <si>
    <t>C08_S3979475</t>
  </si>
  <si>
    <t>A10_TRINITY_DN34192_c0_g1_i3</t>
  </si>
  <si>
    <t>C09_R2691151</t>
  </si>
  <si>
    <t>A10_TRINITY_DN41936_c0_g2_i11</t>
  </si>
  <si>
    <t>B03_TRINITY_DN37022_c3_g1_i1</t>
  </si>
  <si>
    <t>A10_TRINITY_DN41915_c0_g1_i4</t>
  </si>
  <si>
    <t>A10_TRINITY_DN43698_c0_g1_i5</t>
  </si>
  <si>
    <t>A10_TRINITY_DN40220_c0_g1_i11</t>
  </si>
  <si>
    <t>A01_TRINITY_DN19136_c4_g1_i9</t>
  </si>
  <si>
    <t>C11_R1266864</t>
  </si>
  <si>
    <t>A10_TRINITY_DN47179_c1_g1_i2</t>
  </si>
  <si>
    <t>A10_TRINITY_DN47149_c0_g1_i1</t>
  </si>
  <si>
    <t>A10_TRINITY_DN45444_c2_g2_i1</t>
  </si>
  <si>
    <t>C09_R2672282</t>
  </si>
  <si>
    <t>A01_TRINITY_DN15019_c7_g1_i1</t>
  </si>
  <si>
    <t>A10_TRINITY_DN44667_c0_g1_i8</t>
  </si>
  <si>
    <t>A10_TRINITY_DN39122_c1_g1_i7</t>
  </si>
  <si>
    <t>A09_TRINITY_DN42474_c0_g1_i20</t>
  </si>
  <si>
    <t>A10_TRINITY_DN26754_c0_g1_i1</t>
  </si>
  <si>
    <t>B04_TRINITY_DN43929_c0_g1_i5</t>
  </si>
  <si>
    <t>A10_TRINITY_DN38602_c0_g1_i3</t>
  </si>
  <si>
    <t>A10_TRINITY_DN44610_c3_g1_i1</t>
  </si>
  <si>
    <t>A10_TRINITY_DN44671_c0_g1_i2</t>
  </si>
  <si>
    <t>C12_R678834</t>
  </si>
  <si>
    <t>A10_TRINITY_DN40874_c0_g1_i2</t>
  </si>
  <si>
    <t>A10_TRINITY_DN38971_c0_g1_i3</t>
  </si>
  <si>
    <t>C08_R4009912</t>
  </si>
  <si>
    <t>A10_TRINITY_DN44510_c0_g3_i2</t>
  </si>
  <si>
    <t>A11_TRINITY_DN46516_c0_g1_i5</t>
  </si>
  <si>
    <t>C11_S1189512</t>
  </si>
  <si>
    <t>A10_TRINITY_DN42760_c0_g5_i2</t>
  </si>
  <si>
    <t>A01_TRINITY_DN22513_c10_g1_i1</t>
  </si>
  <si>
    <t>A10_TRINITY_DN39347_c2_g1_i2</t>
  </si>
  <si>
    <t>A01_TRINITY_DN15882_c5_g2_i1</t>
  </si>
  <si>
    <t>A10_TRINITY_DN35212_c0_g1_i1</t>
  </si>
  <si>
    <t>A02_TRINITY_DN25705_c1_g6_i1</t>
  </si>
  <si>
    <t>A10_TRINITY_DN34284_c0_g1_i2</t>
  </si>
  <si>
    <t>A10_TRINITY_DN44029_c1_g2_i5</t>
  </si>
  <si>
    <t>A10_TRINITY_DN44719_c0_g1_i1</t>
  </si>
  <si>
    <t>C11_S1196056</t>
  </si>
  <si>
    <t>A07_TRINITY_DN51074_c0_g2_i3</t>
  </si>
  <si>
    <t>A08_TRINITY_DN26740_c2_g2_i22</t>
  </si>
  <si>
    <t>A05_TRINITY_DN41012_c0_g1_i2</t>
  </si>
  <si>
    <t>C06_R6829704</t>
  </si>
  <si>
    <t>A10_TRINITY_DN39507_c0_g1_i5</t>
  </si>
  <si>
    <t>A10_TRINITY_DN40450_c0_g1_i9</t>
  </si>
  <si>
    <t>A05_TRINITY_DN47982_c0_g1_i2</t>
  </si>
  <si>
    <t>A10_TRINITY_DN45025_c0_g2_i3</t>
  </si>
  <si>
    <t>A10_TRINITY_DN36129_c0_g4_i1</t>
  </si>
  <si>
    <t>A10_TRINITY_DN44241_c1_g2_i5</t>
  </si>
  <si>
    <t>A10_TRINITY_DN43382_c0_g1_i6</t>
  </si>
  <si>
    <t>C08_R4051445</t>
  </si>
  <si>
    <t>C04_R10921259</t>
  </si>
  <si>
    <t>A11_TRINITY_DN50210_c0_g5_i1</t>
  </si>
  <si>
    <t>A05_TRINITY_DN43156_c0_g1_i4</t>
  </si>
  <si>
    <t>A02_TRINITY_DN22983_c5_g1_i5</t>
  </si>
  <si>
    <t>A09_TRINITY_DN40165_c0_g1_i1</t>
  </si>
  <si>
    <t>C09_R2673600</t>
  </si>
  <si>
    <t>A10_TRINITY_DN46385_c0_g3_i2</t>
  </si>
  <si>
    <t>A11_TRINITY_DN53268_c2_g1_i3</t>
  </si>
  <si>
    <t>A05_TRINITY_DN39600_c0_g1_i2</t>
  </si>
  <si>
    <t>A01_TRINITY_DN21964_c5_g1_i1</t>
  </si>
  <si>
    <t>A01_TRINITY_DN14848_c3_g1_i1</t>
  </si>
  <si>
    <t>A06_TRINITY_DN46355_c0_g1_i12</t>
  </si>
  <si>
    <t>A06_TRINITY_DN49631_c0_g2_i10</t>
  </si>
  <si>
    <t>C09_S2637793</t>
  </si>
  <si>
    <t>C07_R5363618</t>
  </si>
  <si>
    <t>B05_TRINITY_DN61491_c0_g1_i17</t>
  </si>
  <si>
    <t>A10_TRINITY_DN43766_c1_g1_i5</t>
  </si>
  <si>
    <t>C10_R3630782</t>
  </si>
  <si>
    <t>A03_TRINITY_DN22747_c0_g1_i2</t>
  </si>
  <si>
    <t>A11_TRINITY_DN26647_c0_g1_i1</t>
  </si>
  <si>
    <t>A02_TRINITY_DN19932_c0_g1_i1</t>
  </si>
  <si>
    <t>A06_TRINITY_DN45189_c0_g1_i3</t>
  </si>
  <si>
    <t>C11_R1186136</t>
  </si>
  <si>
    <t>A10_TRINITY_DN44538_c0_g1_i1</t>
  </si>
  <si>
    <t>C09_R2659022</t>
  </si>
  <si>
    <t>A05_TRINITY_DN20412_c0_g1_i1</t>
  </si>
  <si>
    <t>A06_TRINITY_DN47390_c0_g1_i7</t>
  </si>
  <si>
    <t>A03_TRINITY_DN29957_c2_g1_i11</t>
  </si>
  <si>
    <t>C09_R2654105</t>
  </si>
  <si>
    <t>A09_TRINITY_DN36304_c0_g1_i4</t>
  </si>
  <si>
    <t>C10_R3494661</t>
  </si>
  <si>
    <t>C11_S159489</t>
  </si>
  <si>
    <t>A08_TRINITY_DN29583_c0_g1_i4</t>
  </si>
  <si>
    <t>C04_S10670673</t>
  </si>
  <si>
    <t>A11_TRINITY_DN45066_c0_g1_i1</t>
  </si>
  <si>
    <t>A10_TRINITY_DN38909_c0_g1_i1</t>
  </si>
  <si>
    <t>C11_S1149114</t>
  </si>
  <si>
    <t>A11_TRINITY_DN43183_c0_g1_i1</t>
  </si>
  <si>
    <t>A01_TRINITY_DN19720_c7_g7_i1</t>
  </si>
  <si>
    <t>C08_R3934421</t>
  </si>
  <si>
    <t>C11_J1174288</t>
  </si>
  <si>
    <t>A03_TRINITY_DN20339_c0_g2_i2</t>
  </si>
  <si>
    <t>C12_R634022</t>
  </si>
  <si>
    <t>A08_TRINITY_DN25239_c0_g3_i1</t>
  </si>
  <si>
    <t>A01_TRINITY_DN10172_c0_g1_i1</t>
  </si>
  <si>
    <t>A05_TRINITY_DN49978_c1_g3_i1</t>
  </si>
  <si>
    <t>A11_TRINITY_DN39280_c0_g1_i1</t>
  </si>
  <si>
    <t>A09_TRINITY_DN37271_c1_g1_i6</t>
  </si>
  <si>
    <t>A06_TRINITY_DN51631_c0_g1_i2</t>
  </si>
  <si>
    <t>A05_TRINITY_DN47107_c0_g2_i7</t>
  </si>
  <si>
    <t>C08_R3954187</t>
  </si>
  <si>
    <t>A11_TRINITY_DN48417_c0_g1_i2</t>
  </si>
  <si>
    <t>A11_TRINITY_DN50872_c0_g1_i9</t>
  </si>
  <si>
    <t>A01_TRINITY_DN18346_c1_g1_i1</t>
  </si>
  <si>
    <t>A05_TRINITY_DN48050_c0_g2_i1</t>
  </si>
  <si>
    <t>A01_TRINITY_DN21393_c2_g2_i2</t>
  </si>
  <si>
    <t>A05_TRINITY_DN48778_c0_g1_i7</t>
  </si>
  <si>
    <t>C08_R3933855</t>
  </si>
  <si>
    <t>C05_R24350411</t>
  </si>
  <si>
    <t>A02_TRINITY_DN23498_c2_g3_i2</t>
  </si>
  <si>
    <t>C10_R3668949</t>
  </si>
  <si>
    <t>A11_TRINITY_DN36722_c0_g1_i2</t>
  </si>
  <si>
    <t>A02_TRINITY_DN17352_c0_g1_i1</t>
  </si>
  <si>
    <t>C09_R2666250</t>
  </si>
  <si>
    <t>A08_TRINITY_DN29502_c0_g3_i1</t>
  </si>
  <si>
    <t>A06_TRINITY_DN34559_c0_g1_i1</t>
  </si>
  <si>
    <t>C09_R2656258</t>
  </si>
  <si>
    <t>A11_TRINITY_DN54147_c0_g2_i4</t>
  </si>
  <si>
    <t>C08_R3898436</t>
  </si>
  <si>
    <t>C12_R634189</t>
  </si>
  <si>
    <t>B02_TRINITY_DN43603_c0_g1_i1</t>
  </si>
  <si>
    <t>A10_TRINITY_DN41844_c1_g1_i1</t>
  </si>
  <si>
    <t>A11_TRINITY_DN55229_c1_g3_i1</t>
  </si>
  <si>
    <t>C07_S975106</t>
  </si>
  <si>
    <t>A01_TRINITY_DN21806_c1_g1_i6</t>
  </si>
  <si>
    <t>A08_TRINITY_DN27684_c0_g1_i5</t>
  </si>
  <si>
    <t>C11_R1200453</t>
  </si>
  <si>
    <t>C11_R1214735</t>
  </si>
  <si>
    <t>A01_TRINITY_DN21820_c0_g1_i1</t>
  </si>
  <si>
    <t>A01_TRINITY_DN17072_c6_g1_i2</t>
  </si>
  <si>
    <t>A06_TRINITY_DN50210_c0_g2_i3</t>
  </si>
  <si>
    <t>A03_TRINITY_DN28928_c0_g1_i4</t>
  </si>
  <si>
    <t>C07_S5371433</t>
  </si>
  <si>
    <t>A02_TRINITY_DN24225_c1_g1_i5</t>
  </si>
  <si>
    <t>A11_TRINITY_DN41581_c0_g4_i1</t>
  </si>
  <si>
    <t>B02_TRINITY_DN35117_c2_g1_i3</t>
  </si>
  <si>
    <t>C07_S1798583</t>
  </si>
  <si>
    <t>A01_TRINITY_DN22088_c1_g1_i12</t>
  </si>
  <si>
    <t>A01_TRINITY_DN18217_c0_g2_i1</t>
  </si>
  <si>
    <t>A02_TRINITY_DN26669_c0_g1_i2</t>
  </si>
  <si>
    <t>A11_TRINITY_DN48872_c0_g1_i1</t>
  </si>
  <si>
    <t>C12_R672724</t>
  </si>
  <si>
    <t>A01_TRINITY_DN16532_c9_g2_i1</t>
  </si>
  <si>
    <t>A02_TRINITY_DN22292_c2_g3_i2</t>
  </si>
  <si>
    <t>A11_TRINITY_DN37900_c0_g1_i2</t>
  </si>
  <si>
    <t>A02_TRINITY_DN24766_c8_g2_i3</t>
  </si>
  <si>
    <t>C06_R7040410</t>
  </si>
  <si>
    <t>A02_TRINITY_DN22711_c2_g5_i2</t>
  </si>
  <si>
    <t>A11_TRINITY_DN47691_c4_g1_i1</t>
  </si>
  <si>
    <t>A11_TRINITY_DN47692_c1_g1_i6</t>
  </si>
  <si>
    <t>A08_TRINITY_DN26608_c4_g2_i4</t>
  </si>
  <si>
    <t>C12_S606404</t>
  </si>
  <si>
    <t>A11_TRINITY_DN45130_c0_g1_i3</t>
  </si>
  <si>
    <t>A11_TRINITY_DN45132_c0_g1_i3</t>
  </si>
  <si>
    <t>A01_TRINITY_DN21084_c7_g2_i1</t>
  </si>
  <si>
    <t>C12_S191956</t>
  </si>
  <si>
    <t>A11_TRINITY_DN47806_c0_g2_i1</t>
  </si>
  <si>
    <t>A11_TRINITY_DN47826_c1_g3_i1</t>
  </si>
  <si>
    <t>A11_TRINITY_DN47834_c0_g4_i1</t>
  </si>
  <si>
    <t>C12_S28183</t>
  </si>
  <si>
    <t>C09_R2739104</t>
  </si>
  <si>
    <t>C08_R3897498</t>
  </si>
  <si>
    <t>A02_TRINITY_DN22571_c2_g2_i5</t>
  </si>
  <si>
    <t>C11_R1169153</t>
  </si>
  <si>
    <t>B01_TRINITY_DN35515_c1_g1_i1</t>
  </si>
  <si>
    <t>A08_TRINITY_DN24132_c0_g1_i3</t>
  </si>
  <si>
    <t>B01_TRINITY_DN30350_c1_g2_i2</t>
  </si>
  <si>
    <t>C08_R3971947</t>
  </si>
  <si>
    <t>A11_TRINITY_DN46090_c0_g1_i4</t>
  </si>
  <si>
    <t>A01_TRINITY_DN15469_c2_g8_i1</t>
  </si>
  <si>
    <t>A08_TRINITY_DN9203_c0_g1_i1</t>
  </si>
  <si>
    <t>A11_TRINITY_DN58462_c2_g1_i6</t>
  </si>
  <si>
    <t>B02_TRINITY_DN31951_c0_g1_i4</t>
  </si>
  <si>
    <t>C06_S7099473</t>
  </si>
  <si>
    <t>A01_TRINITY_DN17471_c2_g3_i1</t>
  </si>
  <si>
    <t>A11_TRINITY_DN52179_c0_g1_i5</t>
  </si>
  <si>
    <t>C11_R1158913</t>
  </si>
  <si>
    <t>B02_TRINITY_DN37606_c2_g1_i1</t>
  </si>
  <si>
    <t>A11_TRINITY_DN51143_c0_g1_i1</t>
  </si>
  <si>
    <t>A11_TRINITY_DN51423_c0_g1_i11</t>
  </si>
  <si>
    <t>C12_S362555</t>
  </si>
  <si>
    <t>A11_TRINITY_DN57103_c0_g1_i9</t>
  </si>
  <si>
    <t>C11_R1212574</t>
  </si>
  <si>
    <t>A01_TRINITY_DN10744_c0_g1_i1</t>
  </si>
  <si>
    <t>A09_TRINITY_DN41082_c0_g2_i4</t>
  </si>
  <si>
    <t>C12_R628173</t>
  </si>
  <si>
    <t>B02_TRINITY_DN35464_c0_g1_i4</t>
  </si>
  <si>
    <t>C08_S137482</t>
  </si>
  <si>
    <t>C09_R2654847</t>
  </si>
  <si>
    <t>A11_TRINITY_DN51771_c0_g1_i9</t>
  </si>
  <si>
    <t>B04_TRINITY_DN3600_c0_g1_i2</t>
  </si>
  <si>
    <t>C04_R10993328</t>
  </si>
  <si>
    <t>C09_S2709270</t>
  </si>
  <si>
    <t>C10_R3579357</t>
  </si>
  <si>
    <t>C07_R5347097</t>
  </si>
  <si>
    <t>C11_R1232767</t>
  </si>
  <si>
    <t>A11_TRINITY_DN24963_c0_g1_i1</t>
  </si>
  <si>
    <t>A11_TRINITY_DN59111_c2_g1_i1</t>
  </si>
  <si>
    <t>C09_R2693781</t>
  </si>
  <si>
    <t>C10_S3616894</t>
  </si>
  <si>
    <t>B01_TRINITY_DN37631_c3_g2_i2</t>
  </si>
  <si>
    <t>A06_TRINITY_DN50162_c0_g1_i4</t>
  </si>
  <si>
    <t>A11_TRINITY_DN58235_c0_g1_i9</t>
  </si>
  <si>
    <t>A11_TRINITY_DN45212_c0_g2_i2</t>
  </si>
  <si>
    <t>A03_TRINITY_DN28316_c0_g2_i3</t>
  </si>
  <si>
    <t>A03_TRINITY_DN25705_c5_g1_i20</t>
  </si>
  <si>
    <t>A06_TRINITY_DN45595_c4_g1_i5</t>
  </si>
  <si>
    <t>A06_TRINITY_DN37734_c0_g1_i4</t>
  </si>
  <si>
    <t>A06_TRINITY_DN49237_c0_g1_i13</t>
  </si>
  <si>
    <t>A01_TRINITY_DN19548_c1_g2_i1</t>
  </si>
  <si>
    <t>A05_TRINITY_DN48061_c1_g1_i6</t>
  </si>
  <si>
    <t>A07_TRINITY_DN39300_c0_g1_i2</t>
  </si>
  <si>
    <t>A08_TRINITY_DN26223_c1_g1_i6</t>
  </si>
  <si>
    <t>C08_R4025341</t>
  </si>
  <si>
    <t>A11_TRINITY_DN57198_c0_g1_i2</t>
  </si>
  <si>
    <t>C11_R1220680</t>
  </si>
  <si>
    <t>B02_TRINITY_DN37568_c1_g1_i1</t>
  </si>
  <si>
    <t>A03_TRINITY_DN26064_c0_g2_i8</t>
  </si>
  <si>
    <t>C12_J633941</t>
  </si>
  <si>
    <t>C08_R3954719</t>
  </si>
  <si>
    <t>A11_TRINITY_DN56498_c1_g2_i7</t>
  </si>
  <si>
    <t>C10_R3506730</t>
  </si>
  <si>
    <t>A08_TRINITY_DN26796_c0_g1_i7</t>
  </si>
  <si>
    <t>B01_TRINITY_DN33001_c7_g5_i1</t>
  </si>
  <si>
    <t>A01_TRINITY_DN22710_c2_g1_i13</t>
  </si>
  <si>
    <t>A08_TRINITY_DN28166_c0_g1_i2</t>
  </si>
  <si>
    <t>C10_R3487165</t>
  </si>
  <si>
    <t>A08_TRINITY_DN26213_c1_g2_i1</t>
  </si>
  <si>
    <t>A05_TRINITY_DN44254_c0_g2_i4</t>
  </si>
  <si>
    <t>C09_R2674608</t>
  </si>
  <si>
    <t>A03_TRINITY_DN25924_c0_g1_i2</t>
  </si>
  <si>
    <t>A11_TRINITY_DN48068_c0_g4_i5</t>
  </si>
  <si>
    <t>A11_TRINITY_DN46381_c0_g2_i11</t>
  </si>
  <si>
    <t>C09_R2737440</t>
  </si>
  <si>
    <t>B04_TRINITY_DN50870_c1_g2_i10</t>
  </si>
  <si>
    <t>A07_TRINITY_DN49031_c0_g1_i11</t>
  </si>
  <si>
    <t>B02_TRINITY_DN30786_c0_g1_i1</t>
  </si>
  <si>
    <t>B02_TRINITY_DN37851_c0_g1_i1</t>
  </si>
  <si>
    <t>C12_R655130</t>
  </si>
  <si>
    <t>C05_R23739004</t>
  </si>
  <si>
    <t>A11_TRINITY_DN49978_c2_g2_i3</t>
  </si>
  <si>
    <t>C08_S3851990</t>
  </si>
  <si>
    <t>A11_TRINITY_DN49938_c0_g1_i11</t>
  </si>
  <si>
    <t>A11_TRINITY_DN49996_c0_g1_i4</t>
  </si>
  <si>
    <t>B01_TRINITY_DN32929_c1_g2_i1</t>
  </si>
  <si>
    <t>B04_TRINITY_DN59687_c3_g1_i1</t>
  </si>
  <si>
    <t>B01_TRINITY_DN28806_c8_g1_i2</t>
  </si>
  <si>
    <t>A09_TRINITY_DN31566_c0_g1_i3</t>
  </si>
  <si>
    <t>C11_R1252401</t>
  </si>
  <si>
    <t>C08_R3908628</t>
  </si>
  <si>
    <t>A05_TRINITY_DN39283_c0_g1_i5</t>
  </si>
  <si>
    <t>A05_TRINITY_DN38358_c0_g1_i9</t>
  </si>
  <si>
    <t>C09_S252495</t>
  </si>
  <si>
    <t>A09_TRINITY_DN32964_c0_g1_i2</t>
  </si>
  <si>
    <t>A11_TRINITY_DN38829_c0_g1_i1</t>
  </si>
  <si>
    <t>B01_TRINITY_DN27877_c3_g1_i1</t>
  </si>
  <si>
    <t>A01_TRINITY_DN14014_c0_g1_i1</t>
  </si>
  <si>
    <t>A11_TRINITY_DN42811_c1_g2_i1</t>
  </si>
  <si>
    <t>B05_TRINITY_DN63843_c2_g1_i2</t>
  </si>
  <si>
    <t>A09_TRINITY_DN31103_c0_g1_i2</t>
  </si>
  <si>
    <t>A11_TRINITY_DN42888_c1_g1_i12</t>
  </si>
  <si>
    <t>A10_TRINITY_DN3819_c0_g1_i1</t>
  </si>
  <si>
    <t>A06_TRINITY_DN44899_c0_g1_i2</t>
  </si>
  <si>
    <t>A07_TRINITY_DN39515_c1_g3_i1</t>
  </si>
  <si>
    <t>A02_TRINITY_DN27056_c0_g1_i15</t>
  </si>
  <si>
    <t>C12_R660521</t>
  </si>
  <si>
    <t>C08_S4079746</t>
  </si>
  <si>
    <t>A09_TRINITY_DN44121_c0_g2_i3</t>
  </si>
  <si>
    <t>A11_TRINITY_DN40180_c0_g1_i2</t>
  </si>
  <si>
    <t>A02_TRINITY_DN11303_c0_g1_i2</t>
  </si>
  <si>
    <t>A11_TRINITY_DN52587_c0_g1_i12</t>
  </si>
  <si>
    <t>A11_TRINITY_DN51087_c3_g1_i10</t>
  </si>
  <si>
    <t>A07_TRINITY_DN39923_c0_g1_i1</t>
  </si>
  <si>
    <t>C08_S3890240</t>
  </si>
  <si>
    <t>B01_TRINITY_DN34467_c2_g2_i1</t>
  </si>
  <si>
    <t>A11_TRINITY_DN44944_c0_g1_i12</t>
  </si>
  <si>
    <t>C12_S407034</t>
  </si>
  <si>
    <t>A09_TRINITY_DN44478_c1_g2_i1</t>
  </si>
  <si>
    <t>C06_R6810612</t>
  </si>
  <si>
    <t>A11_TRINITY_DN56705_c0_g1_i14</t>
  </si>
  <si>
    <t>A11_TRINITY_DN56770_c0_g4_i1</t>
  </si>
  <si>
    <t>B02_TRINITY_DN38160_c0_g2_i4</t>
  </si>
  <si>
    <t>A10_TRINITY_DN45792_c0_g2_i2</t>
  </si>
  <si>
    <t>A11_TRINITY_DN40507_c0_g1_i3</t>
  </si>
  <si>
    <t>A07_TRINITY_DN49645_c0_g1_i4</t>
  </si>
  <si>
    <t>C11_R1179489</t>
  </si>
  <si>
    <t>A07_TRINITY_DN47467_c0_g1_i8</t>
  </si>
  <si>
    <t>C04_R10835047</t>
  </si>
  <si>
    <t>C10_R3564866</t>
  </si>
  <si>
    <t>C12_S621930</t>
  </si>
  <si>
    <t>C08_S2120964</t>
  </si>
  <si>
    <t>A07_TRINITY_DN50410_c0_g1_i6</t>
  </si>
  <si>
    <t>A11_TRINITY_DN45735_c0_g1_i10</t>
  </si>
  <si>
    <t>A10_TRINITY_DN44286_c0_g2_i2</t>
  </si>
  <si>
    <t>C12_S619871</t>
  </si>
  <si>
    <t>A01_TRINITY_DN18679_c2_g2_i1</t>
  </si>
  <si>
    <t>A11_TRINITY_DN49138_c5_g1_i2</t>
  </si>
  <si>
    <t>A11_TRINITY_DN49135_c0_g1_i8</t>
  </si>
  <si>
    <t>C11_S1138468</t>
  </si>
  <si>
    <t>A11_TRINITY_DN47979_c0_g1_i4</t>
  </si>
  <si>
    <t>C09_S1963162</t>
  </si>
  <si>
    <t>A05_TRINITY_DN39146_c0_g1_i9</t>
  </si>
  <si>
    <t>C09_S2643957</t>
  </si>
  <si>
    <t>B01_TRINITY_DN34827_c2_g1_i1</t>
  </si>
  <si>
    <t>A03_TRINITY_DN30289_c0_g2_i4</t>
  </si>
  <si>
    <t>A07_TRINITY_DN41227_c0_g1_i5</t>
  </si>
  <si>
    <t>C07_R5258570</t>
  </si>
  <si>
    <t>A01_TRINITY_DN17022_c6_g1_i1</t>
  </si>
  <si>
    <t>A05_TRINITY_DN51307_c0_g1_i3</t>
  </si>
  <si>
    <t>A11_TRINITY_DN1390_c0_g1_i1</t>
  </si>
  <si>
    <t>C11_S663638</t>
  </si>
  <si>
    <t>A03_TRINITY_DN30938_c0_g1_i7</t>
  </si>
  <si>
    <t>B03_TRINITY_DN41370_c2_g2_i1</t>
  </si>
  <si>
    <t>A07_TRINITY_DN44184_c0_g2_i10</t>
  </si>
  <si>
    <t>C05_R23973634</t>
  </si>
  <si>
    <t>A11_TRINITY_DN36513_c0_g1_i1</t>
  </si>
  <si>
    <t>C09_S2628159</t>
  </si>
  <si>
    <t>C11_R1203284</t>
  </si>
  <si>
    <t>C09_R2790494</t>
  </si>
  <si>
    <t>A11_TRINITY_DN46184_c1_g1_i2</t>
  </si>
  <si>
    <t>B02_TRINITY_DN36768_c3_g1_i2</t>
  </si>
  <si>
    <t>A01_TRINITY_DN20348_c2_g2_i2</t>
  </si>
  <si>
    <t>A11_TRINITY_DN52962_c0_g2_i1</t>
  </si>
  <si>
    <t>A06_TRINITY_DN37078_c0_g1_i2</t>
  </si>
  <si>
    <t>A11_TRINITY_DN50673_c0_g1_i7</t>
  </si>
  <si>
    <t>A11_TRINITY_DN42637_c0_g1_i2</t>
  </si>
  <si>
    <t>A11_TRINITY_DN41623_c0_g1_i6</t>
  </si>
  <si>
    <t>A06_TRINITY_DN49345_c1_g1_i5</t>
  </si>
  <si>
    <t>A11_TRINITY_DN54063_c0_g5_i1</t>
  </si>
  <si>
    <t>A01_TRINITY_DN22880_c2_g1_i1</t>
  </si>
  <si>
    <t>C09_S2638687</t>
  </si>
  <si>
    <t>C09_S2648175</t>
  </si>
  <si>
    <t>A11_TRINITY_DN13991_c0_g1_i1</t>
  </si>
  <si>
    <t>C12_J633196</t>
  </si>
  <si>
    <t>A11_TRINITY_DN48121_c4_g1_i1</t>
  </si>
  <si>
    <t>A11_TRINITY_DN48101_c0_g1_i3</t>
  </si>
  <si>
    <t>A02_TRINITY_DN22776_c3_g9_i1</t>
  </si>
  <si>
    <t>C10_R3439993</t>
  </si>
  <si>
    <t>C12_S608539</t>
  </si>
  <si>
    <t>A11_TRINITY_DN43793_c2_g1_i4</t>
  </si>
  <si>
    <t>A11_TRINITY_DN43722_c0_g3_i6</t>
  </si>
  <si>
    <t>A05_TRINITY_DN43066_c2_g1_i3</t>
  </si>
  <si>
    <t>A11_TRINITY_DN36095_c0_g1_i2</t>
  </si>
  <si>
    <t>C12_S608522</t>
  </si>
  <si>
    <t>A01_TRINITY_DN15866_c3_g1_i2</t>
  </si>
  <si>
    <t>A11_TRINITY_DN28906_c0_g1_i2</t>
  </si>
  <si>
    <t>B03_TRINITY_DN38992_c1_g1_i7</t>
  </si>
  <si>
    <t>A01_TRINITY_DN16894_c5_g1_i1</t>
  </si>
  <si>
    <t>A02_TRINITY_DN19033_c0_g1_i1</t>
  </si>
  <si>
    <t>A02_TRINITY_DN23860_c0_g2_i2</t>
  </si>
  <si>
    <t>C11_R1187310</t>
  </si>
  <si>
    <t>C09_J2702876</t>
  </si>
  <si>
    <t>A11_TRINITY_DN53475_c0_g1_i3</t>
  </si>
  <si>
    <t>C12_R641709</t>
  </si>
  <si>
    <t>C10_R3432943</t>
  </si>
  <si>
    <t>C08_R4050154</t>
  </si>
  <si>
    <t>C12_R662058</t>
  </si>
  <si>
    <t>A11_TRINITY_DN50066_c0_g1_i3</t>
  </si>
  <si>
    <t>A01_TRINITY_DN20001_c9_g1_i1</t>
  </si>
  <si>
    <t>A11_TRINITY_DN18008_c0_g1_i1</t>
  </si>
  <si>
    <t>C11_S1147649</t>
  </si>
  <si>
    <t>A03_TRINITY_DN27859_c0_g1_i5</t>
  </si>
  <si>
    <t>A11_TRINITY_DN36717_c0_g1_i4</t>
  </si>
  <si>
    <t>A11_TRINITY_DN58775_c1_g1_i2</t>
  </si>
  <si>
    <t>A02_TRINITY_DN24556_c0_g1_i2</t>
  </si>
  <si>
    <t>C06_R6844101</t>
  </si>
  <si>
    <t>C10_R3631601</t>
  </si>
  <si>
    <t>C11_R1233284</t>
  </si>
  <si>
    <t>C08_R3925562</t>
  </si>
  <si>
    <t>A01_TRINITY_DN17472_c7_g1_i1</t>
  </si>
  <si>
    <t>A11_TRINITY_DN58025_c1_g2_i1</t>
  </si>
  <si>
    <t>C07_R5544498</t>
  </si>
  <si>
    <t>A11_TRINITY_DN35921_c0_g1_i7</t>
  </si>
  <si>
    <t>B04_TRINITY_DN56766_c0_g1_i1</t>
  </si>
  <si>
    <t>C08_R4028184</t>
  </si>
  <si>
    <t>C11_S1128581</t>
  </si>
  <si>
    <t>A05_TRINITY_DN47557_c0_g1_i7</t>
  </si>
  <si>
    <t>A05_TRINITY_DN50800_c0_g1_i7</t>
  </si>
  <si>
    <t>B01_TRINITY_DN28990_c0_g2_i1</t>
  </si>
  <si>
    <t>A11_TRINITY_DN57218_c1_g1_i3</t>
  </si>
  <si>
    <t>A02_TRINITY_DN24457_c2_g3_i4</t>
  </si>
  <si>
    <t>C07_R5441428</t>
  </si>
  <si>
    <t>A11_TRINITY_DN49776_c1_g2_i5</t>
  </si>
  <si>
    <t>A11_TRINITY_DN49753_c0_g1_i14</t>
  </si>
  <si>
    <t>C10_J3447842</t>
  </si>
  <si>
    <t>C07_R5227359</t>
  </si>
  <si>
    <t>B02_TRINITY_DN43472_c0_g1_i1</t>
  </si>
  <si>
    <t>C11_R1171388</t>
  </si>
  <si>
    <t>C12_S612482</t>
  </si>
  <si>
    <t>C12_R641987</t>
  </si>
  <si>
    <t>A08_TRINITY_DN26312_c1_g3_i1</t>
  </si>
  <si>
    <t>C10_R3598761</t>
  </si>
  <si>
    <t>A01_TRINITY_DN22508_c1_g1_i1</t>
  </si>
  <si>
    <t>C08_R3951671</t>
  </si>
  <si>
    <t>B05_TRINITY_DN61652_c0_g1_i4</t>
  </si>
  <si>
    <t>A07_TRINITY_DN46604_c0_g1_i11</t>
  </si>
  <si>
    <t>C04_S5132467</t>
  </si>
  <si>
    <t>A11_TRINITY_DN44511_c0_g1_i3</t>
  </si>
  <si>
    <t>C09_S464810</t>
  </si>
  <si>
    <t>A11_TRINITY_DN44587_c0_g1_i9</t>
  </si>
  <si>
    <t>C10_R3636782</t>
  </si>
  <si>
    <t>A11_TRINITY_DN46905_c2_g1_i13</t>
  </si>
  <si>
    <t>A11_TRINITY_DN51635_c0_g1_i3</t>
  </si>
  <si>
    <t>A11_TRINITY_DN51684_c0_g1_i4</t>
  </si>
  <si>
    <t>A01_TRINITY_DN16478_c4_g1_i1</t>
  </si>
  <si>
    <t>A08_TRINITY_DN28295_c3_g1_i20</t>
  </si>
  <si>
    <t>A05_TRINITY_DN42717_c1_g1_i5</t>
  </si>
  <si>
    <t>C05_R23786223</t>
  </si>
  <si>
    <t>A11_TRINITY_DN55647_c1_g1_i2</t>
  </si>
  <si>
    <t>C09_R2676127</t>
  </si>
  <si>
    <t>A01_TRINITY_DN19933_c2_g1_i3</t>
  </si>
  <si>
    <t>C11_R1208925</t>
  </si>
  <si>
    <t>A11_TRINITY_DN48997_c0_g1_i2</t>
  </si>
  <si>
    <t>C11_R1175956</t>
  </si>
  <si>
    <t>C10_R3616901</t>
  </si>
  <si>
    <t>A03_TRINITY_DN23048_c0_g1_i3</t>
  </si>
  <si>
    <t>C11_R1184264</t>
  </si>
  <si>
    <t>B03_TRINITY_DN35366_c0_g1_i1</t>
  </si>
  <si>
    <t>A11_TRINITY_DN55549_c0_g5_i2</t>
  </si>
  <si>
    <t>A11_TRINITY_DN55507_c0_g1_i2</t>
  </si>
  <si>
    <t>C09_R2691346</t>
  </si>
  <si>
    <t>A03_TRINITY_DN28909_c1_g1_i14</t>
  </si>
  <si>
    <t>A05_TRINITY_DN47594_c0_g2_i1</t>
  </si>
  <si>
    <t>A08_TRINITY_DN4339_c0_g1_i1</t>
  </si>
  <si>
    <t>A11_TRINITY_DN57605_c0_g1_i17</t>
  </si>
  <si>
    <t>B03_TRINITY_DN36503_c1_g1_i15</t>
  </si>
  <si>
    <t>A11_TRINITY_DN49633_c0_g1_i1</t>
  </si>
  <si>
    <t>A11_TRINITY_DN43250_c0_g2_i17</t>
  </si>
  <si>
    <t>C12_R629008</t>
  </si>
  <si>
    <t>A11_TRINITY_DN54309_c0_g1_i6</t>
  </si>
  <si>
    <t>C05_J23778801</t>
  </si>
  <si>
    <t>C09_R2672854</t>
  </si>
  <si>
    <t>A11_TRINITY_DN41796_c0_g3_i3</t>
  </si>
  <si>
    <t>A10_TRINITY_DN40815_c0_g1_i6</t>
  </si>
  <si>
    <t>A09_TRINITY_DN38275_c0_g2_i1</t>
  </si>
  <si>
    <t>A11_TRINITY_DN33088_c0_g1_i1</t>
  </si>
  <si>
    <t>A11_TRINITY_DN33015_c0_g1_i1</t>
  </si>
  <si>
    <t>A11_TRINITY_DN43996_c0_g1_i4</t>
  </si>
  <si>
    <t>A11_TRINITY_DN41617_c0_g1_i2</t>
  </si>
  <si>
    <t>A01_TRINITY_DN17712_c0_g1_i1</t>
  </si>
  <si>
    <t>C09_R2683620</t>
  </si>
  <si>
    <t>C11_R1231087</t>
  </si>
  <si>
    <t>A02_TRINITY_DN25950_c1_g2_i2</t>
  </si>
  <si>
    <t>C11_R1161285</t>
  </si>
  <si>
    <t>C07_R5424042</t>
  </si>
  <si>
    <t>A02_TRINITY_DN23839_c0_g1_i1</t>
  </si>
  <si>
    <t>A11_TRINITY_DN50097_c1_g1_i10</t>
  </si>
  <si>
    <t>A11_TRINITY_DN57833_c1_g1_i5</t>
  </si>
  <si>
    <t>B02_TRINITY_DN23258_c0_g2_i1</t>
  </si>
  <si>
    <t>B01_TRINITY_DN37481_c3_g1_i2</t>
  </si>
  <si>
    <t>A09_TRINITY_DN32706_c4_g1_i4</t>
  </si>
  <si>
    <t>A08_TRINITY_DN29695_c1_g8_i1</t>
  </si>
  <si>
    <t>A11_TRINITY_DN26190_c0_g1_i1</t>
  </si>
  <si>
    <t>A05_TRINITY_DN44330_c0_g2_i2</t>
  </si>
  <si>
    <t>A11_TRINITY_DN53340_c0_g1_i7</t>
  </si>
  <si>
    <t>B02_TRINITY_DN41467_c5_g1_i3</t>
  </si>
  <si>
    <t>A10_TRINITY_DN45984_c0_g1_i4</t>
  </si>
  <si>
    <t>C12_S310330</t>
  </si>
  <si>
    <t>C11_S979887</t>
  </si>
  <si>
    <t>C11_R1208490</t>
  </si>
  <si>
    <t>C11_R1197061</t>
  </si>
  <si>
    <t>C10_S3746944</t>
  </si>
  <si>
    <t>C09_S2727741</t>
  </si>
  <si>
    <t>C09_R2728488</t>
  </si>
  <si>
    <t>C09_R2712124</t>
  </si>
  <si>
    <t>C09_R2665191</t>
  </si>
  <si>
    <t>C08_S3582369</t>
  </si>
  <si>
    <t>C07_R5225162</t>
  </si>
  <si>
    <t>C06_R7115232</t>
  </si>
  <si>
    <t>C06_R6947169</t>
  </si>
  <si>
    <t>C12_R650028</t>
  </si>
  <si>
    <t>C08_R3920894</t>
  </si>
  <si>
    <t>C06_R7007241</t>
  </si>
  <si>
    <t>C09_R2659874</t>
  </si>
  <si>
    <t>C08_R3999834</t>
  </si>
  <si>
    <t>B01_TRINITY_DN34173_c6_g1_i1</t>
  </si>
  <si>
    <t>B01_TRINITY_DN34184_c5_g1_i2</t>
  </si>
  <si>
    <t>A05_TRINITY_DN45626_c0_g1_i10</t>
  </si>
  <si>
    <t>A03_TRINITY_DN26083_c0_g1_i22</t>
  </si>
  <si>
    <t>C09_R2668078</t>
  </si>
  <si>
    <t>A05_TRINITY_DN47092_c0_g1_i10</t>
  </si>
  <si>
    <t>A03_TRINITY_DN25909_c1_g1_i1</t>
  </si>
  <si>
    <t>B01_TRINITY_DN32120_c5_g1_i1</t>
  </si>
  <si>
    <t>A01_TRINITY_DN18114_c0_g1_i1</t>
  </si>
  <si>
    <t>A03_TRINITY_DN25638_c0_g1_i3</t>
  </si>
  <si>
    <t>C12_S270825</t>
  </si>
  <si>
    <t>A02_TRINITY_DN20464_c0_g1_i18</t>
  </si>
  <si>
    <t>A07_TRINITY_DN47624_c1_g2_i3</t>
  </si>
  <si>
    <t>A02_TRINITY_DN23369_c2_g1_i3</t>
  </si>
  <si>
    <t>A09_TRINITY_DN27905_c0_g1_i1</t>
  </si>
  <si>
    <t>A07_TRINITY_DN46968_c1_g1_i4</t>
  </si>
  <si>
    <t>A03_TRINITY_DN26093_c0_g5_i2</t>
  </si>
  <si>
    <t>C12_R678152</t>
  </si>
  <si>
    <t>A07_TRINITY_DN42265_c1_g1_i1</t>
  </si>
  <si>
    <t>A03_TRINITY_DN29129_c0_g2_i5</t>
  </si>
  <si>
    <t>A01_TRINITY_DN15908_c5_g1_i5</t>
  </si>
  <si>
    <t>A01_TRINITY_DN15555_c3_g3_i11</t>
  </si>
  <si>
    <t>A05_TRINITY_DN51167_c1_g1_i12</t>
  </si>
  <si>
    <t>A02_TRINITY_DN20403_c0_g1_i2</t>
  </si>
  <si>
    <t>C09_R2745263</t>
  </si>
  <si>
    <t>C12_S116525</t>
  </si>
  <si>
    <t>A07_TRINITY_DN46102_c0_g1_i2</t>
  </si>
  <si>
    <t>A06_TRINITY_DN46916_c1_g1_i2</t>
  </si>
  <si>
    <t>C12_R657476</t>
  </si>
  <si>
    <t>A11_TRINITY_DN58345_c1_g1_i5</t>
  </si>
  <si>
    <t>A06_TRINITY_DN39993_c0_g2_i2</t>
  </si>
  <si>
    <t>A06_TRINITY_DN33963_c0_g1_i1</t>
  </si>
  <si>
    <t>C08_R3896745</t>
  </si>
  <si>
    <t>A03_TRINITY_DN17825_c0_g2_i1</t>
  </si>
  <si>
    <t>C12_S620948</t>
  </si>
  <si>
    <t>A07_TRINITY_DN50520_c0_g2_i3</t>
  </si>
  <si>
    <t>A07_TRINITY_DN52447_c1_g1_i5</t>
  </si>
  <si>
    <t>C09_S709364</t>
  </si>
  <si>
    <t>C09_R2675531</t>
  </si>
  <si>
    <t>A09_TRINITY_DN38253_c0_g2_i15</t>
  </si>
  <si>
    <t>A09_TRINITY_DN42803_c2_g1_i2</t>
  </si>
  <si>
    <t>A10_TRINITY_DN41151_c0_g1_i2</t>
  </si>
  <si>
    <t>A11_TRINITY_DN57783_c1_g2_i2</t>
  </si>
  <si>
    <t>C12_S669630</t>
  </si>
  <si>
    <t>C12_R669602</t>
  </si>
  <si>
    <t>C11_J1203560</t>
  </si>
  <si>
    <t>C11_S1130850</t>
  </si>
  <si>
    <t>C12_R654535</t>
  </si>
  <si>
    <t>C11_R1171443</t>
  </si>
  <si>
    <t>C10_S3717945</t>
  </si>
  <si>
    <t>C10_S3578057</t>
  </si>
  <si>
    <t>C10_S3454121</t>
  </si>
  <si>
    <t>C10_R3637726</t>
  </si>
  <si>
    <t>C10_R3604271</t>
  </si>
  <si>
    <t>C10_R3603790</t>
  </si>
  <si>
    <t>C10_R3495951</t>
  </si>
  <si>
    <t>C10_R3459424</t>
  </si>
  <si>
    <t>C09_S2633307</t>
  </si>
  <si>
    <t>C09_S651216</t>
  </si>
  <si>
    <t>C09_S102071</t>
  </si>
  <si>
    <t>C09_R2788255</t>
  </si>
  <si>
    <t>C09_R2757641</t>
  </si>
  <si>
    <t>C09_R2740880</t>
  </si>
  <si>
    <t>C09_R2719018</t>
  </si>
  <si>
    <t>C09_R2712320</t>
  </si>
  <si>
    <t>C09_R2685911</t>
  </si>
  <si>
    <t>C11_R1194289</t>
  </si>
  <si>
    <t>C08_S3958662</t>
  </si>
  <si>
    <t>C08_R3996219</t>
  </si>
  <si>
    <t>C08_R3991042</t>
  </si>
  <si>
    <t>C08_R3974740</t>
  </si>
  <si>
    <t>C08_R3968611</t>
  </si>
  <si>
    <t>C08_R3954984</t>
  </si>
  <si>
    <t>C08_R3945622</t>
  </si>
  <si>
    <t>C08_R3884967</t>
  </si>
  <si>
    <t>C11_S1121100</t>
  </si>
  <si>
    <t>C07_R5352538</t>
  </si>
  <si>
    <t>C07_R5350615</t>
  </si>
  <si>
    <t>C07_R5342527</t>
  </si>
  <si>
    <t>C07_R5305169</t>
  </si>
  <si>
    <t>C07_S5412812</t>
  </si>
  <si>
    <t>C06_S6853026</t>
  </si>
  <si>
    <t>C06_R7081415</t>
  </si>
  <si>
    <t>C06_R6958757</t>
  </si>
  <si>
    <t>C06_R6850028</t>
  </si>
  <si>
    <t>C05_J23862775</t>
  </si>
  <si>
    <t>C05_R23857905</t>
  </si>
  <si>
    <t>C05_R23763602</t>
  </si>
  <si>
    <t>C04_J10891791</t>
  </si>
  <si>
    <t>C04_S10813645</t>
  </si>
  <si>
    <t>C10_R3503686</t>
  </si>
  <si>
    <t>C08_R3919809</t>
  </si>
  <si>
    <t>C04_R11017058</t>
  </si>
  <si>
    <t>C04_R10998549</t>
  </si>
  <si>
    <t>C04_R10885456</t>
  </si>
  <si>
    <t>C04_R10753733</t>
  </si>
  <si>
    <t>C12_R628023</t>
  </si>
  <si>
    <t>C11_R1190573</t>
  </si>
  <si>
    <t>B04_TRINITY_DN57269_c1_g1_i2</t>
  </si>
  <si>
    <t>C11_R1179725</t>
  </si>
  <si>
    <t>B03_TRINITY_DN41307_c0_g3_i2</t>
  </si>
  <si>
    <t>B03_TRINITY_DN42124_c2_g1_i7</t>
  </si>
  <si>
    <t>B03_TRINITY_DN39269_c0_g2_i1</t>
  </si>
  <si>
    <t>C09_R2654000</t>
  </si>
  <si>
    <t>B02_TRINITY_DN37931_c0_g1_i2</t>
  </si>
  <si>
    <t>C05_R23769601</t>
  </si>
  <si>
    <t>C12_S650532</t>
  </si>
  <si>
    <t>B02_TRINITY_DN39264_c0_g8_i1</t>
  </si>
  <si>
    <t>C09_R2654937</t>
  </si>
  <si>
    <t>C08_S4124539</t>
  </si>
  <si>
    <t>B01_TRINITY_DN30251_c3_g1_i1</t>
  </si>
  <si>
    <t>B01_TRINITY_DN28829_c7_g1_i1</t>
  </si>
  <si>
    <t>B01_TRINITY_DN32972_c8_g1_i6</t>
  </si>
  <si>
    <t>C07_R5287006</t>
  </si>
  <si>
    <t>C06_R7005335</t>
  </si>
  <si>
    <t>A09_TRINITY_DN45569_c1_g1_i6</t>
  </si>
  <si>
    <t>C11_S1122936</t>
  </si>
  <si>
    <t>A05_TRINITY_DN38984_c0_g1_i7</t>
  </si>
  <si>
    <t>B01_TRINITY_DN36489_c6_g2_i1</t>
  </si>
  <si>
    <t>C08_S3899960</t>
  </si>
  <si>
    <t>C12_S82294</t>
  </si>
  <si>
    <t>A05_TRINITY_DN46704_c2_g2_i8</t>
  </si>
  <si>
    <t>A10_TRINITY_DN47243_c0_g1_i14</t>
  </si>
  <si>
    <t>A05_TRINITY_DN50996_c0_g1_i3</t>
  </si>
  <si>
    <t>C11_S1147457</t>
  </si>
  <si>
    <t>C07_J5283752</t>
  </si>
  <si>
    <t>C06_R6918521</t>
  </si>
  <si>
    <t>A07_TRINITY_DN53868_c0_g1_i13</t>
  </si>
  <si>
    <t>A07_TRINITY_DN46645_c0_g1_i4</t>
  </si>
  <si>
    <t>A03_TRINITY_DN29344_c0_g1_i12</t>
  </si>
  <si>
    <t>C12_R675165</t>
  </si>
  <si>
    <t>A06_TRINITY_DN44748_c0_g1_i3</t>
  </si>
  <si>
    <t>A03_TRINITY_DN28723_c0_g1_i7</t>
  </si>
  <si>
    <t>A01_TRINITY_DN22678_c1_g1_i13</t>
  </si>
  <si>
    <t>B05_TRINITY_DN53285_c0_g1_i1</t>
  </si>
  <si>
    <t>A06_TRINITY_DN31207_c0_g1_i4</t>
  </si>
  <si>
    <t>B01_TRINITY_DN32937_c1_g1_i6</t>
  </si>
  <si>
    <t>A02_TRINITY_DN21697_c3_g1_i7</t>
  </si>
  <si>
    <t>C12_R625385</t>
  </si>
  <si>
    <t>B02_TRINITY_DN34984_c1_g7_i1</t>
  </si>
  <si>
    <t>C06_R7039819</t>
  </si>
  <si>
    <t>A08_TRINITY_DN27548_c0_g2_i6</t>
  </si>
  <si>
    <t>A02_TRINITY_DN25481_c0_g2_i11</t>
  </si>
  <si>
    <t>C12_S609501</t>
  </si>
  <si>
    <t>A05_TRINITY_DN47555_c0_g1_i3</t>
  </si>
  <si>
    <t>C07_R5311429</t>
  </si>
  <si>
    <t>C06_R6952225</t>
  </si>
  <si>
    <t>C11_R1207427</t>
  </si>
  <si>
    <t>C05_R23768953</t>
  </si>
  <si>
    <t>C08_R3964579</t>
  </si>
  <si>
    <t>A05_TRINITY_DN39505_c0_g1_i1</t>
  </si>
  <si>
    <t>A02_TRINITY_DN21309_c2_g1_i7</t>
  </si>
  <si>
    <t>A02_TRINITY_DN25004_c2_g1_i1</t>
  </si>
  <si>
    <t>A09_TRINITY_DN44782_c0_g1_i2</t>
  </si>
  <si>
    <t>B04_TRINITY_DN61329_c0_g1_i10</t>
  </si>
  <si>
    <t>C07_R5318932</t>
  </si>
  <si>
    <t>C04_R10856127</t>
  </si>
  <si>
    <t>A06_TRINITY_DN42660_c0_g3_i1</t>
  </si>
  <si>
    <t>A03_TRINITY_DN27721_c0_g3_i6</t>
  </si>
  <si>
    <t>A01_TRINITY_DN16118_c4_g1_i1</t>
  </si>
  <si>
    <t>C10_S3549283</t>
  </si>
  <si>
    <t>C11_S1252053</t>
  </si>
  <si>
    <t>A05_TRINITY_DN36133_c0_g1_i2</t>
  </si>
  <si>
    <t>A05_TRINITY_DN45830_c0_g1_i12</t>
  </si>
  <si>
    <t>A03_TRINITY_DN29118_c0_g2_i18</t>
  </si>
  <si>
    <t>A05_TRINITY_DN40565_c0_g2_i10</t>
  </si>
  <si>
    <t>C09_S2662567</t>
  </si>
  <si>
    <t>A05_TRINITY_DN50673_c0_g1_i8</t>
  </si>
  <si>
    <t>A01_TRINITY_DN19931_c2_g4_i1</t>
  </si>
  <si>
    <t>B01_TRINITY_DN27932_c7_g2_i1</t>
  </si>
  <si>
    <t>C12_S618311</t>
  </si>
  <si>
    <t>C10_R3508140</t>
  </si>
  <si>
    <t>C07_S4564466</t>
  </si>
  <si>
    <t>A01_TRINITY_DN20386_c2_g3_i2</t>
  </si>
  <si>
    <t>A09_TRINITY_DN41457_c0_g1_i7</t>
  </si>
  <si>
    <t>A05_TRINITY_DN38984_c0_g1_i6</t>
  </si>
  <si>
    <t>A06_TRINITY_DN42469_c0_g2_i2</t>
  </si>
  <si>
    <t>A02_TRINITY_DN22515_c1_g2_i5</t>
  </si>
  <si>
    <t>A02_TRINITY_DN23699_c4_g6_i11</t>
  </si>
  <si>
    <t>A01_TRINITY_DN20252_c7_g3_i6</t>
  </si>
  <si>
    <t>A05_TRINITY_DN48656_c1_g1_i12</t>
  </si>
  <si>
    <t>A02_TRINITY_DN22949_c2_g4_i5</t>
  </si>
  <si>
    <t>C12_S602606</t>
  </si>
  <si>
    <t>C07_R5219926</t>
  </si>
  <si>
    <t>C05_R24038953</t>
  </si>
  <si>
    <t>A01_TRINITY_DN22135_c3_g5_i9</t>
  </si>
  <si>
    <t>A11_TRINITY_DN44224_c1_g1_i14</t>
  </si>
  <si>
    <t>A02_TRINITY_DN26833_c1_g8_i1</t>
  </si>
  <si>
    <t>A09_TRINITY_DN26323_c0_g1_i2</t>
  </si>
  <si>
    <t>A07_TRINITY_DN48772_c0_g2_i5</t>
  </si>
  <si>
    <t>A01_TRINITY_DN22256_c4_g3_i1</t>
  </si>
  <si>
    <t>C09_R2715590</t>
  </si>
  <si>
    <t>A05_TRINITY_DN39067_c0_g1_i3</t>
  </si>
  <si>
    <t>A05_TRINITY_DN50935_c0_g1_i8</t>
  </si>
  <si>
    <t>B03_TRINITY_DN43692_c1_g3_i3</t>
  </si>
  <si>
    <t>A10_TRINITY_DN43122_c1_g1_i7</t>
  </si>
  <si>
    <t>C06_R6993789</t>
  </si>
  <si>
    <t>C12_R653555</t>
  </si>
  <si>
    <t>A01_TRINITY_DN22577_c1_g6_i1</t>
  </si>
  <si>
    <t>C08_S1867543</t>
  </si>
  <si>
    <t>C12_R649811</t>
  </si>
  <si>
    <t>C06_R6871465</t>
  </si>
  <si>
    <t>A02_TRINITY_DN24133_c1_g1_i5</t>
  </si>
  <si>
    <t>A05_TRINITY_DN40192_c0_g1_i1</t>
  </si>
  <si>
    <t>A11_TRINITY_DN49957_c0_g1_i6</t>
  </si>
  <si>
    <t>A06_TRINITY_DN47323_c0_g1_i6</t>
  </si>
  <si>
    <t>A11_TRINITY_DN51648_c0_g1_i7</t>
  </si>
  <si>
    <t>A06_TRINITY_DN49746_c0_g2_i1</t>
  </si>
  <si>
    <t>A06_TRINITY_DN38661_c1_g2_i1</t>
  </si>
  <si>
    <t>A06_TRINITY_DN46936_c0_g1_i3</t>
  </si>
  <si>
    <t>A06_TRINITY_DN52252_c1_g2_i8</t>
  </si>
  <si>
    <t>A06_TRINITY_DN42716_c0_g1_i16</t>
  </si>
  <si>
    <t>B03_TRINITY_DN39778_c0_g4_i1</t>
  </si>
  <si>
    <t>A07_TRINITY_DN52614_c0_g1_i22</t>
  </si>
  <si>
    <t>C08_S4130465</t>
  </si>
  <si>
    <t>A10_TRINITY_DN41503_c1_g1_i4</t>
  </si>
  <si>
    <t>A07_TRINITY_DN52527_c0_g1_i1</t>
  </si>
  <si>
    <t>C10_R3658649</t>
  </si>
  <si>
    <t>A07_TRINITY_DN46837_c1_g1_i1</t>
  </si>
  <si>
    <t>A07_TRINITY_DN47508_c5_g1_i4</t>
  </si>
  <si>
    <t>A01_TRINITY_DN14790_c2_g7_i1</t>
  </si>
  <si>
    <t>C09_R2685621</t>
  </si>
  <si>
    <t>A08_TRINITY_DN23162_c0_g1_i2</t>
  </si>
  <si>
    <t>A08_TRINITY_DN25388_c0_g4_i1</t>
  </si>
  <si>
    <t>C09_R2716780</t>
  </si>
  <si>
    <t>A05_TRINITY_DN32786_c0_g1_i2</t>
  </si>
  <si>
    <t>A01_TRINITY_DN16093_c3_g1_i2</t>
  </si>
  <si>
    <t>C09_S1495824</t>
  </si>
  <si>
    <t>A02_TRINITY_DN23941_c0_g1_i13</t>
  </si>
  <si>
    <t>A09_TRINITY_DN42877_c0_g1_i2</t>
  </si>
  <si>
    <t>B02_TRINITY_DN36476_c6_g1_i2</t>
  </si>
  <si>
    <t>A09_TRINITY_DN34416_c0_g1_i1</t>
  </si>
  <si>
    <t>C12_R661022</t>
  </si>
  <si>
    <t>A09_TRINITY_DN35070_c0_g2_i9</t>
  </si>
  <si>
    <t>A06_TRINITY_DN47636_c0_g1_i5</t>
  </si>
  <si>
    <t>C10_R3612931</t>
  </si>
  <si>
    <t>A09_TRINITY_DN43358_c0_g1_i1</t>
  </si>
  <si>
    <t>A10_TRINITY_DN31608_c0_g2_i1</t>
  </si>
  <si>
    <t>A10_TRINITY_DN41116_c0_g1_i9</t>
  </si>
  <si>
    <t>A10_TRINITY_DN35370_c0_g1_i1</t>
  </si>
  <si>
    <t>B04_TRINITY_DN55957_c1_g1_i2</t>
  </si>
  <si>
    <t>A05_TRINITY_DN40646_c2_g1_i2</t>
  </si>
  <si>
    <t>B01_TRINITY_DN32232_c4_g1_i1</t>
  </si>
  <si>
    <t>A11_TRINITY_DN52341_c0_g2_i1</t>
  </si>
  <si>
    <t>B05_TRINITY_DN62844_c1_g1_i3</t>
  </si>
  <si>
    <t>A11_TRINITY_DN58267_c0_g1_i3</t>
  </si>
  <si>
    <t>C05_S24023937</t>
  </si>
  <si>
    <t>A08_TRINITY_DN27917_c0_g7_i2</t>
  </si>
  <si>
    <t>A11_TRINITY_DN48838_c1_g5_i1</t>
  </si>
  <si>
    <t>C11_R1244213</t>
  </si>
  <si>
    <t>A07_TRINITY_DN41318_c0_g1_i3</t>
  </si>
  <si>
    <t>C12_R646027</t>
  </si>
  <si>
    <t>C12_J647776</t>
  </si>
  <si>
    <t>C12_J646842</t>
  </si>
  <si>
    <t>C12_J629747</t>
  </si>
  <si>
    <t>C12_S685481</t>
  </si>
  <si>
    <t>C12_S684827</t>
  </si>
  <si>
    <t>C12_S658052</t>
  </si>
  <si>
    <t>C12_S654332</t>
  </si>
  <si>
    <t>C12_S644716</t>
  </si>
  <si>
    <t>C12_S624413</t>
  </si>
  <si>
    <t>C12_S623299</t>
  </si>
  <si>
    <t>C12_S622227</t>
  </si>
  <si>
    <t>C12_S621613</t>
  </si>
  <si>
    <t>C12_S620959</t>
  </si>
  <si>
    <t>C12_S620382</t>
  </si>
  <si>
    <t>C12_S619986</t>
  </si>
  <si>
    <t>C12_S618031</t>
  </si>
  <si>
    <t>C12_S618023</t>
  </si>
  <si>
    <t>C12_S617558</t>
  </si>
  <si>
    <t>C12_S617447</t>
  </si>
  <si>
    <t>C12_S616587</t>
  </si>
  <si>
    <t>C12_S615450</t>
  </si>
  <si>
    <t>C12_S615151</t>
  </si>
  <si>
    <t>C12_S615010</t>
  </si>
  <si>
    <t>C12_S614674</t>
  </si>
  <si>
    <t>C12_S613064</t>
  </si>
  <si>
    <t>C12_S612687</t>
  </si>
  <si>
    <t>C12_S611609</t>
  </si>
  <si>
    <t>C12_S611582</t>
  </si>
  <si>
    <t>C12_S609834</t>
  </si>
  <si>
    <t>C12_S608399</t>
  </si>
  <si>
    <t>C12_S607711</t>
  </si>
  <si>
    <t>C12_S606793</t>
  </si>
  <si>
    <t>C12_S605810</t>
  </si>
  <si>
    <t>C12_S605238</t>
  </si>
  <si>
    <t>C12_S604974</t>
  </si>
  <si>
    <t>C12_S604760</t>
  </si>
  <si>
    <t>C12_S603501</t>
  </si>
  <si>
    <t>C12_S602415</t>
  </si>
  <si>
    <t>C12_S602325</t>
  </si>
  <si>
    <t>C12_S590462</t>
  </si>
  <si>
    <t>C12_S575758</t>
  </si>
  <si>
    <t>C12_S519240</t>
  </si>
  <si>
    <t>C12_S512494</t>
  </si>
  <si>
    <t>C12_S492610</t>
  </si>
  <si>
    <t>C12_S453570</t>
  </si>
  <si>
    <t>C12_S444250</t>
  </si>
  <si>
    <t>C12_S437151</t>
  </si>
  <si>
    <t>C12_S436404</t>
  </si>
  <si>
    <t>C12_S427771</t>
  </si>
  <si>
    <t>C12_S348877</t>
  </si>
  <si>
    <t>C12_S340422</t>
  </si>
  <si>
    <t>C12_S334936</t>
  </si>
  <si>
    <t>C12_S301939</t>
  </si>
  <si>
    <t>C12_S271130</t>
  </si>
  <si>
    <t>C12_S146089</t>
  </si>
  <si>
    <t>C12_S132957</t>
  </si>
  <si>
    <t>C12_S96688</t>
  </si>
  <si>
    <t>C12_S78766</t>
  </si>
  <si>
    <t>C12_S60445</t>
  </si>
  <si>
    <t>C12_R691359</t>
  </si>
  <si>
    <t>C12_R689415</t>
  </si>
  <si>
    <t>C12_R687268</t>
  </si>
  <si>
    <t>C12_R685525</t>
  </si>
  <si>
    <t>C12_R684681</t>
  </si>
  <si>
    <t>C12_R683176</t>
  </si>
  <si>
    <t>C12_R680739</t>
  </si>
  <si>
    <t>C12_R676595</t>
  </si>
  <si>
    <t>C12_R675791</t>
  </si>
  <si>
    <t>C12_R675021</t>
  </si>
  <si>
    <t>C12_R673103</t>
  </si>
  <si>
    <t>C12_R672940</t>
  </si>
  <si>
    <t>C12_R670960</t>
  </si>
  <si>
    <t>C12_R670364</t>
  </si>
  <si>
    <t>C12_R668688</t>
  </si>
  <si>
    <t>C12_R668167</t>
  </si>
  <si>
    <t>C12_R667215</t>
  </si>
  <si>
    <t>C12_R666553</t>
  </si>
  <si>
    <t>C12_R666075</t>
  </si>
  <si>
    <t>C12_R665853</t>
  </si>
  <si>
    <t>C12_R665488</t>
  </si>
  <si>
    <t>C12_R665365</t>
  </si>
  <si>
    <t>C12_R664638</t>
  </si>
  <si>
    <t>C12_R664312</t>
  </si>
  <si>
    <t>C12_R663657</t>
  </si>
  <si>
    <t>C12_R663536</t>
  </si>
  <si>
    <t>C12_R663198</t>
  </si>
  <si>
    <t>C12_R662236</t>
  </si>
  <si>
    <t>C12_R661904</t>
  </si>
  <si>
    <t>C12_R661741</t>
  </si>
  <si>
    <t>C12_R661485</t>
  </si>
  <si>
    <t>C12_R661254</t>
  </si>
  <si>
    <t>C12_R661007</t>
  </si>
  <si>
    <t>C12_R660085</t>
  </si>
  <si>
    <t>C12_R659425</t>
  </si>
  <si>
    <t>C12_R658861</t>
  </si>
  <si>
    <t>C12_R658559</t>
  </si>
  <si>
    <t>C12_R658149</t>
  </si>
  <si>
    <t>C12_R658130</t>
  </si>
  <si>
    <t>C12_R657423</t>
  </si>
  <si>
    <t>C12_R657351</t>
  </si>
  <si>
    <t>C12_R656955</t>
  </si>
  <si>
    <t>C12_R656862</t>
  </si>
  <si>
    <t>C12_R656591</t>
  </si>
  <si>
    <t>C12_R656292</t>
  </si>
  <si>
    <t>C12_R655676</t>
  </si>
  <si>
    <t>C12_R655152</t>
  </si>
  <si>
    <t>C12_R653487</t>
  </si>
  <si>
    <t>C12_R652989</t>
  </si>
  <si>
    <t>C12_R652780</t>
  </si>
  <si>
    <t>C12_R652402</t>
  </si>
  <si>
    <t>C12_R651890</t>
  </si>
  <si>
    <t>C12_R651342</t>
  </si>
  <si>
    <t>C12_R651160</t>
  </si>
  <si>
    <t>C12_R651049</t>
  </si>
  <si>
    <t>C12_R651013</t>
  </si>
  <si>
    <t>C12_R650266</t>
  </si>
  <si>
    <t>C12_R650025</t>
  </si>
  <si>
    <t>C12_R649583</t>
  </si>
  <si>
    <t>C12_R648932</t>
  </si>
  <si>
    <t>C12_S614277</t>
  </si>
  <si>
    <t>C12_R648313</t>
  </si>
  <si>
    <t>C12_R648211</t>
  </si>
  <si>
    <t>C12_R647096</t>
  </si>
  <si>
    <t>C12_R646882</t>
  </si>
  <si>
    <t>C12_R646489</t>
  </si>
  <si>
    <t>C12_R646086</t>
  </si>
  <si>
    <t>C12_R646064</t>
  </si>
  <si>
    <t>C12_R645488</t>
  </si>
  <si>
    <t>C12_R645420</t>
  </si>
  <si>
    <t>C12_R645405</t>
  </si>
  <si>
    <t>C12_R645241</t>
  </si>
  <si>
    <t>C12_R644426</t>
  </si>
  <si>
    <t>C12_R644180</t>
  </si>
  <si>
    <t>C12_R644078</t>
  </si>
  <si>
    <t>C12_R643328</t>
  </si>
  <si>
    <t>C12_R642941</t>
  </si>
  <si>
    <t>C12_R642936</t>
  </si>
  <si>
    <t>C12_R641045</t>
  </si>
  <si>
    <t>C12_R640669</t>
  </si>
  <si>
    <t>C12_R640594</t>
  </si>
  <si>
    <t>C12_R640343</t>
  </si>
  <si>
    <t>C12_R640317</t>
  </si>
  <si>
    <t>C12_R639887</t>
  </si>
  <si>
    <t>C12_R639599</t>
  </si>
  <si>
    <t>C12_R639433</t>
  </si>
  <si>
    <t>C12_R638693</t>
  </si>
  <si>
    <t>C12_R638513</t>
  </si>
  <si>
    <t>C12_R637792</t>
  </si>
  <si>
    <t>C12_R637564</t>
  </si>
  <si>
    <t>C12_R636950</t>
  </si>
  <si>
    <t>C12_R636456</t>
  </si>
  <si>
    <t>C12_R635735</t>
  </si>
  <si>
    <t>C12_R634858</t>
  </si>
  <si>
    <t>C12_R634497</t>
  </si>
  <si>
    <t>C12_R634270</t>
  </si>
  <si>
    <t>C12_R634135</t>
  </si>
  <si>
    <t>C12_R633764</t>
  </si>
  <si>
    <t>C12_R633703</t>
  </si>
  <si>
    <t>C12_R633120</t>
  </si>
  <si>
    <t>C12_R632975</t>
  </si>
  <si>
    <t>C12_R631871</t>
  </si>
  <si>
    <t>C12_R631330</t>
  </si>
  <si>
    <t>C12_R631211</t>
  </si>
  <si>
    <t>C12_R630768</t>
  </si>
  <si>
    <t>C12_R630586</t>
  </si>
  <si>
    <t>C12_R630094</t>
  </si>
  <si>
    <t>C12_R630046</t>
  </si>
  <si>
    <t>C12_R629611</t>
  </si>
  <si>
    <t>C12_R629276</t>
  </si>
  <si>
    <t>C12_R629187</t>
  </si>
  <si>
    <t>C12_R628369</t>
  </si>
  <si>
    <t>C12_R628294</t>
  </si>
  <si>
    <t>C12_R628182</t>
  </si>
  <si>
    <t>C12_R627813</t>
  </si>
  <si>
    <t>C12_R627362</t>
  </si>
  <si>
    <t>C12_R627141</t>
  </si>
  <si>
    <t>C12_R626219</t>
  </si>
  <si>
    <t>C11_J1203554</t>
  </si>
  <si>
    <t>C11_J1198685</t>
  </si>
  <si>
    <t>C11_J1194481</t>
  </si>
  <si>
    <t>C11_J1188354</t>
  </si>
  <si>
    <t>C11_J1178377</t>
  </si>
  <si>
    <t>C11_J1165902</t>
  </si>
  <si>
    <t>C11_S1288331</t>
  </si>
  <si>
    <t>C11_S1288222</t>
  </si>
  <si>
    <t>C11_S1288018</t>
  </si>
  <si>
    <t>C11_S1281928</t>
  </si>
  <si>
    <t>C11_S1280832</t>
  </si>
  <si>
    <t>C11_S1278061</t>
  </si>
  <si>
    <t>C11_S1265055</t>
  </si>
  <si>
    <t>C11_S1256736</t>
  </si>
  <si>
    <t>C11_S1255152</t>
  </si>
  <si>
    <t>C11_S1235144</t>
  </si>
  <si>
    <t>C11_S1231272</t>
  </si>
  <si>
    <t>C11_S1227190</t>
  </si>
  <si>
    <t>C11_S1221887</t>
  </si>
  <si>
    <t>C11_S1213100</t>
  </si>
  <si>
    <t>C12_R636962</t>
  </si>
  <si>
    <t>C11_S1189177</t>
  </si>
  <si>
    <t>C11_S1188140</t>
  </si>
  <si>
    <t>C11_S1178767</t>
  </si>
  <si>
    <t>C11_S1178197</t>
  </si>
  <si>
    <t>C11_S1173457</t>
  </si>
  <si>
    <t>C11_S1171389</t>
  </si>
  <si>
    <t>C11_S1169600</t>
  </si>
  <si>
    <t>C11_S1159073</t>
  </si>
  <si>
    <t>C11_S1158513</t>
  </si>
  <si>
    <t>C11_S1155091</t>
  </si>
  <si>
    <t>C11_S1148496</t>
  </si>
  <si>
    <t>C11_S1144195</t>
  </si>
  <si>
    <t>C11_S1143881</t>
  </si>
  <si>
    <t>C11_S1141682</t>
  </si>
  <si>
    <t>C11_S1140750</t>
  </si>
  <si>
    <t>C11_S1137441</t>
  </si>
  <si>
    <t>C11_S1137384</t>
  </si>
  <si>
    <t>C11_S1135786</t>
  </si>
  <si>
    <t>C11_S1125804</t>
  </si>
  <si>
    <t>C11_S1120254</t>
  </si>
  <si>
    <t>C11_S858882</t>
  </si>
  <si>
    <t>C11_S513999</t>
  </si>
  <si>
    <t>C11_S262268</t>
  </si>
  <si>
    <t>C11_S243737</t>
  </si>
  <si>
    <t>C11_S212684</t>
  </si>
  <si>
    <t>C11_R1288537</t>
  </si>
  <si>
    <t>C11_R1287766</t>
  </si>
  <si>
    <t>C11_S1285017</t>
  </si>
  <si>
    <t>C11_R1286181</t>
  </si>
  <si>
    <t>C11_R1285525</t>
  </si>
  <si>
    <t>C11_R1280682</t>
  </si>
  <si>
    <t>C11_R1277150</t>
  </si>
  <si>
    <t>C11_R1276230</t>
  </si>
  <si>
    <t>C11_R1275856</t>
  </si>
  <si>
    <t>C11_R1271315</t>
  </si>
  <si>
    <t>C11_R1270870</t>
  </si>
  <si>
    <t>C11_R1269083</t>
  </si>
  <si>
    <t>C11_R1268934</t>
  </si>
  <si>
    <t>C11_R1265857</t>
  </si>
  <si>
    <t>C11_R1260274</t>
  </si>
  <si>
    <t>C11_R1260030</t>
  </si>
  <si>
    <t>C11_R1258878</t>
  </si>
  <si>
    <t>C11_R1258312</t>
  </si>
  <si>
    <t>C11_R1257383</t>
  </si>
  <si>
    <t>C11_R1257274</t>
  </si>
  <si>
    <t>C11_R1251179</t>
  </si>
  <si>
    <t>C11_R1249697</t>
  </si>
  <si>
    <t>C11_R1249208</t>
  </si>
  <si>
    <t>C11_R1247887</t>
  </si>
  <si>
    <t>C11_R1246660</t>
  </si>
  <si>
    <t>C11_R1245792</t>
  </si>
  <si>
    <t>C11_R1239131</t>
  </si>
  <si>
    <t>C11_R1238679</t>
  </si>
  <si>
    <t>C12_S463824</t>
  </si>
  <si>
    <t>C12_R659334</t>
  </si>
  <si>
    <t>C11_R1231153</t>
  </si>
  <si>
    <t>C11_R1230602</t>
  </si>
  <si>
    <t>C11_R1225890</t>
  </si>
  <si>
    <t>C11_R1225079</t>
  </si>
  <si>
    <t>C11_R1225042</t>
  </si>
  <si>
    <t>C11_R1224327</t>
  </si>
  <si>
    <t>C11_R1223039</t>
  </si>
  <si>
    <t>C11_R1222570</t>
  </si>
  <si>
    <t>C11_R1222493</t>
  </si>
  <si>
    <t>C12_R656948</t>
  </si>
  <si>
    <t>C11_R1221592</t>
  </si>
  <si>
    <t>C11_R1221058</t>
  </si>
  <si>
    <t>C11_R1220017</t>
  </si>
  <si>
    <t>C11_R1219272</t>
  </si>
  <si>
    <t>C11_R1218172</t>
  </si>
  <si>
    <t>C11_R1217564</t>
  </si>
  <si>
    <t>C11_R1217447</t>
  </si>
  <si>
    <t>C11_R1216360</t>
  </si>
  <si>
    <t>C11_R1216244</t>
  </si>
  <si>
    <t>C11_R1214734</t>
  </si>
  <si>
    <t>C11_R1214639</t>
  </si>
  <si>
    <t>C12_R657427</t>
  </si>
  <si>
    <t>C11_R1213866</t>
  </si>
  <si>
    <t>C11_R1213756</t>
  </si>
  <si>
    <t>C11_R1213347</t>
  </si>
  <si>
    <t>C11_R1212394</t>
  </si>
  <si>
    <t>C11_R1211910</t>
  </si>
  <si>
    <t>C11_R1211819</t>
  </si>
  <si>
    <t>C11_R1210349</t>
  </si>
  <si>
    <t>C11_R1210280</t>
  </si>
  <si>
    <t>C11_R1209743</t>
  </si>
  <si>
    <t>C11_R1209631</t>
  </si>
  <si>
    <t>C11_R1209499</t>
  </si>
  <si>
    <t>C11_R1208849</t>
  </si>
  <si>
    <t>C11_R1208403</t>
  </si>
  <si>
    <t>C11_R1203570</t>
  </si>
  <si>
    <t>C11_R1203108</t>
  </si>
  <si>
    <t>C11_R1200544</t>
  </si>
  <si>
    <t>C11_R1200532</t>
  </si>
  <si>
    <t>C11_R1199758</t>
  </si>
  <si>
    <t>C11_R1199132</t>
  </si>
  <si>
    <t>C11_R1198475</t>
  </si>
  <si>
    <t>C11_R1197507</t>
  </si>
  <si>
    <t>C11_R1196679</t>
  </si>
  <si>
    <t>C11_R1196653</t>
  </si>
  <si>
    <t>C11_R1195505</t>
  </si>
  <si>
    <t>C11_R1195247</t>
  </si>
  <si>
    <t>C11_R1194361</t>
  </si>
  <si>
    <t>C11_R1193995</t>
  </si>
  <si>
    <t>C11_R1193752</t>
  </si>
  <si>
    <t>C11_R1193407</t>
  </si>
  <si>
    <t>C11_R1191692</t>
  </si>
  <si>
    <t>C11_R1191618</t>
  </si>
  <si>
    <t>C11_R1191197</t>
  </si>
  <si>
    <t>C11_R1190241</t>
  </si>
  <si>
    <t>C11_R1251592</t>
  </si>
  <si>
    <t>C11_R1189421</t>
  </si>
  <si>
    <t>C11_R1189306</t>
  </si>
  <si>
    <t>C11_R1188784</t>
  </si>
  <si>
    <t>C11_R1188647</t>
  </si>
  <si>
    <t>C11_R1187527</t>
  </si>
  <si>
    <t>C11_R1187519</t>
  </si>
  <si>
    <t>C11_R1186751</t>
  </si>
  <si>
    <t>C11_R1185605</t>
  </si>
  <si>
    <t>C11_R1184725</t>
  </si>
  <si>
    <t>C11_R1184664</t>
  </si>
  <si>
    <t>C11_R1182677</t>
  </si>
  <si>
    <t>C11_R1181613</t>
  </si>
  <si>
    <t>C11_R1180961</t>
  </si>
  <si>
    <t>C11_R1180330</t>
  </si>
  <si>
    <t>C11_R1210697</t>
  </si>
  <si>
    <t>C11_R1172916</t>
  </si>
  <si>
    <t>C11_R1171869</t>
  </si>
  <si>
    <t>C11_R1171450</t>
  </si>
  <si>
    <t>C11_R1170255</t>
  </si>
  <si>
    <t>C11_R1170016</t>
  </si>
  <si>
    <t>C11_R1169290</t>
  </si>
  <si>
    <t>C11_R1168966</t>
  </si>
  <si>
    <t>C11_R1167188</t>
  </si>
  <si>
    <t>C11_R1166875</t>
  </si>
  <si>
    <t>C11_R1166188</t>
  </si>
  <si>
    <t>C11_R1166101</t>
  </si>
  <si>
    <t>C11_R1165374</t>
  </si>
  <si>
    <t>C11_R1164910</t>
  </si>
  <si>
    <t>C11_R1163844</t>
  </si>
  <si>
    <t>C11_R1162351</t>
  </si>
  <si>
    <t>C11_R1161734</t>
  </si>
  <si>
    <t>C11_R1161477</t>
  </si>
  <si>
    <t>C11_R1161287</t>
  </si>
  <si>
    <t>C11_R1160405</t>
  </si>
  <si>
    <t>C12_S615014</t>
  </si>
  <si>
    <t>C11_R1159016</t>
  </si>
  <si>
    <t>C11_S1211220</t>
  </si>
  <si>
    <t>C11_R1158723</t>
  </si>
  <si>
    <t>C11_R1247213</t>
  </si>
  <si>
    <t>C11_R1158104</t>
  </si>
  <si>
    <t>C11_R1157934</t>
  </si>
  <si>
    <t>C11_R1154329</t>
  </si>
  <si>
    <t>C10_J3602636</t>
  </si>
  <si>
    <t>C10_J3582851</t>
  </si>
  <si>
    <t>C10_J3581477</t>
  </si>
  <si>
    <t>C10_J3579869</t>
  </si>
  <si>
    <t>C10_J3547079</t>
  </si>
  <si>
    <t>C10_J3522466</t>
  </si>
  <si>
    <t>C10_J3521013</t>
  </si>
  <si>
    <t>C10_J3518440</t>
  </si>
  <si>
    <t>C10_J3513578</t>
  </si>
  <si>
    <t>C11_R1198759</t>
  </si>
  <si>
    <t>C10_J3492269</t>
  </si>
  <si>
    <t>C10_J3486426</t>
  </si>
  <si>
    <t>C10_J3480117</t>
  </si>
  <si>
    <t>C10_J3475916</t>
  </si>
  <si>
    <t>C10_J3470662</t>
  </si>
  <si>
    <t>C10_J3459500</t>
  </si>
  <si>
    <t>C10_J3456625</t>
  </si>
  <si>
    <t>C10_J3449203</t>
  </si>
  <si>
    <t>C10_J3441701</t>
  </si>
  <si>
    <t>C11_J1194920</t>
  </si>
  <si>
    <t>C10_J3434145</t>
  </si>
  <si>
    <t>C10_S3742718</t>
  </si>
  <si>
    <t>C10_S3738597</t>
  </si>
  <si>
    <t>C10_S3728557</t>
  </si>
  <si>
    <t>C10_S3720818</t>
  </si>
  <si>
    <t>C10_S3686855</t>
  </si>
  <si>
    <t>C10_S3674509</t>
  </si>
  <si>
    <t>C10_S3666047</t>
  </si>
  <si>
    <t>C10_S3644693</t>
  </si>
  <si>
    <t>C10_S3640638</t>
  </si>
  <si>
    <t>C10_S3625654</t>
  </si>
  <si>
    <t>C10_S3611165</t>
  </si>
  <si>
    <t>C10_S3601500</t>
  </si>
  <si>
    <t>C10_S3594510</t>
  </si>
  <si>
    <t>C10_S3578268</t>
  </si>
  <si>
    <t>C10_S3577473</t>
  </si>
  <si>
    <t>C11_R1215922</t>
  </si>
  <si>
    <t>C10_S3522262</t>
  </si>
  <si>
    <t>C10_S3495096</t>
  </si>
  <si>
    <t>C10_S3451349</t>
  </si>
  <si>
    <t>C10_S3435568</t>
  </si>
  <si>
    <t>C10_S3429237</t>
  </si>
  <si>
    <t>C10_S3400096</t>
  </si>
  <si>
    <t>C10_S3311285</t>
  </si>
  <si>
    <t>C10_S3278523</t>
  </si>
  <si>
    <t>C10_S2898353</t>
  </si>
  <si>
    <t>C10_S1877486</t>
  </si>
  <si>
    <t>C10_S1723693</t>
  </si>
  <si>
    <t>C10_S1226355</t>
  </si>
  <si>
    <t>C12_S614379</t>
  </si>
  <si>
    <t>C10_S669439</t>
  </si>
  <si>
    <t>C10_R3725442</t>
  </si>
  <si>
    <t>C10_R3724235</t>
  </si>
  <si>
    <t>C10_R3698708</t>
  </si>
  <si>
    <t>C10_R3697792</t>
  </si>
  <si>
    <t>C10_R3677074</t>
  </si>
  <si>
    <t>C10_R3671157</t>
  </si>
  <si>
    <t>C10_R3668090</t>
  </si>
  <si>
    <t>C10_R3666539</t>
  </si>
  <si>
    <t>C10_R3665850</t>
  </si>
  <si>
    <t>C10_R3664058</t>
  </si>
  <si>
    <t>C10_R3663542</t>
  </si>
  <si>
    <t>C10_R3661171</t>
  </si>
  <si>
    <t>C10_R3659908</t>
  </si>
  <si>
    <t>C10_R3654997</t>
  </si>
  <si>
    <t>C10_R3650277</t>
  </si>
  <si>
    <t>C10_R3641298</t>
  </si>
  <si>
    <t>C10_S1713580</t>
  </si>
  <si>
    <t>C10_R3637700</t>
  </si>
  <si>
    <t>C10_R3632494</t>
  </si>
  <si>
    <t>C10_R3630777</t>
  </si>
  <si>
    <t>C10_R3624004</t>
  </si>
  <si>
    <t>C10_R3620256</t>
  </si>
  <si>
    <t>C10_R3619455</t>
  </si>
  <si>
    <t>C10_R3618590</t>
  </si>
  <si>
    <t>C10_R3616383</t>
  </si>
  <si>
    <t>C10_R3614908</t>
  </si>
  <si>
    <t>C10_R3607586</t>
  </si>
  <si>
    <t>C10_R3607493</t>
  </si>
  <si>
    <t>C10_R3602825</t>
  </si>
  <si>
    <t>C10_R3601542</t>
  </si>
  <si>
    <t>C10_R3601375</t>
  </si>
  <si>
    <t>C10_R3601208</t>
  </si>
  <si>
    <t>C10_R3595766</t>
  </si>
  <si>
    <t>C10_R3594627</t>
  </si>
  <si>
    <t>C10_R3590857</t>
  </si>
  <si>
    <t>C10_R3590785</t>
  </si>
  <si>
    <t>C10_R3588697</t>
  </si>
  <si>
    <t>C10_R3587449</t>
  </si>
  <si>
    <t>C10_R3585478</t>
  </si>
  <si>
    <t>C10_R3584382</t>
  </si>
  <si>
    <t>C10_R3581703</t>
  </si>
  <si>
    <t>C10_R3576529</t>
  </si>
  <si>
    <t>C11_R1204310</t>
  </si>
  <si>
    <t>C10_R3574685</t>
  </si>
  <si>
    <t>C10_R3574517</t>
  </si>
  <si>
    <t>C10_R3573141</t>
  </si>
  <si>
    <t>C10_R3571400</t>
  </si>
  <si>
    <t>C10_R3569361</t>
  </si>
  <si>
    <t>C10_R3555136</t>
  </si>
  <si>
    <t>C10_R3553793</t>
  </si>
  <si>
    <t>C11_R1186773</t>
  </si>
  <si>
    <t>C10_R3546871</t>
  </si>
  <si>
    <t>C10_R3539984</t>
  </si>
  <si>
    <t>C12_R654359</t>
  </si>
  <si>
    <t>C10_R3518210</t>
  </si>
  <si>
    <t>C10_R3623546</t>
  </si>
  <si>
    <t>C10_R3506358</t>
  </si>
  <si>
    <t>C10_R3496927</t>
  </si>
  <si>
    <t>C10_R3495804</t>
  </si>
  <si>
    <t>C10_R3491618</t>
  </si>
  <si>
    <t>C10_R3491250</t>
  </si>
  <si>
    <t>C10_R3489044</t>
  </si>
  <si>
    <t>C11_R1244883</t>
  </si>
  <si>
    <t>C10_R3484061</t>
  </si>
  <si>
    <t>C10_R3478243</t>
  </si>
  <si>
    <t>C10_R3473117</t>
  </si>
  <si>
    <t>C10_R3472801</t>
  </si>
  <si>
    <t>C10_R3472310</t>
  </si>
  <si>
    <t>C12_R634288</t>
  </si>
  <si>
    <t>C10_R3463872</t>
  </si>
  <si>
    <t>C10_R3462148</t>
  </si>
  <si>
    <t>C10_R3459929</t>
  </si>
  <si>
    <t>C10_R3459664</t>
  </si>
  <si>
    <t>C10_R3449663</t>
  </si>
  <si>
    <t>C10_R3446988</t>
  </si>
  <si>
    <t>C10_R3441230</t>
  </si>
  <si>
    <t>C09_J2689201</t>
  </si>
  <si>
    <t>C12_R642248</t>
  </si>
  <si>
    <t>C09_J2671216</t>
  </si>
  <si>
    <t>C09_S2757862</t>
  </si>
  <si>
    <t>C09_S2755582</t>
  </si>
  <si>
    <t>C09_S2749341</t>
  </si>
  <si>
    <t>C09_S2745526</t>
  </si>
  <si>
    <t>C09_S2742714</t>
  </si>
  <si>
    <t>C09_S2729687</t>
  </si>
  <si>
    <t>C09_S2726203</t>
  </si>
  <si>
    <t>C09_S2689721</t>
  </si>
  <si>
    <t>C09_S2682336</t>
  </si>
  <si>
    <t>C09_S2666760</t>
  </si>
  <si>
    <t>C09_S2649988</t>
  </si>
  <si>
    <t>C09_S2647327</t>
  </si>
  <si>
    <t>C09_S2646905</t>
  </si>
  <si>
    <t>C09_S2646735</t>
  </si>
  <si>
    <t>C09_S2643509</t>
  </si>
  <si>
    <t>C09_S2643287</t>
  </si>
  <si>
    <t>C09_S2642593</t>
  </si>
  <si>
    <t>C09_S2639697</t>
  </si>
  <si>
    <t>C10_S3154568</t>
  </si>
  <si>
    <t>C09_S2639018</t>
  </si>
  <si>
    <t>C09_S2637888</t>
  </si>
  <si>
    <t>C09_S2635134</t>
  </si>
  <si>
    <t>C09_S2634583</t>
  </si>
  <si>
    <t>C09_S2633925</t>
  </si>
  <si>
    <t>C09_S2633743</t>
  </si>
  <si>
    <t>C09_S2632342</t>
  </si>
  <si>
    <t>C09_S2634868</t>
  </si>
  <si>
    <t>C09_S2628952</t>
  </si>
  <si>
    <t>C09_S2628823</t>
  </si>
  <si>
    <t>C09_S2626803</t>
  </si>
  <si>
    <t>C09_S2626780</t>
  </si>
  <si>
    <t>C09_S2625078</t>
  </si>
  <si>
    <t>C09_S2624988</t>
  </si>
  <si>
    <t>C09_S2546832</t>
  </si>
  <si>
    <t>C09_S2400319</t>
  </si>
  <si>
    <t>C09_S2327257</t>
  </si>
  <si>
    <t>C09_S2264175</t>
  </si>
  <si>
    <t>C09_S2239193</t>
  </si>
  <si>
    <t>C09_S2216140</t>
  </si>
  <si>
    <t>C09_S2178176</t>
  </si>
  <si>
    <t>C10_R3660359</t>
  </si>
  <si>
    <t>C09_S1822340</t>
  </si>
  <si>
    <t>C09_S1816362</t>
  </si>
  <si>
    <t>C09_S1791604</t>
  </si>
  <si>
    <t>C11_R1187922</t>
  </si>
  <si>
    <t>C09_S1760101</t>
  </si>
  <si>
    <t>C09_S1523348</t>
  </si>
  <si>
    <t>C09_S1446576</t>
  </si>
  <si>
    <t>C09_S1346512</t>
  </si>
  <si>
    <t>C09_S1283762</t>
  </si>
  <si>
    <t>C09_S1254713</t>
  </si>
  <si>
    <t>C09_S1219938</t>
  </si>
  <si>
    <t>C12_R683401</t>
  </si>
  <si>
    <t>C09_S950131</t>
  </si>
  <si>
    <t>C09_S813995</t>
  </si>
  <si>
    <t>C09_S729308</t>
  </si>
  <si>
    <t>C09_S708660</t>
  </si>
  <si>
    <t>C09_S675579</t>
  </si>
  <si>
    <t>C09_S631691</t>
  </si>
  <si>
    <t>C09_S609251</t>
  </si>
  <si>
    <t>C09_S533792</t>
  </si>
  <si>
    <t>C09_S512842</t>
  </si>
  <si>
    <t>C09_S454264</t>
  </si>
  <si>
    <t>C09_S451994</t>
  </si>
  <si>
    <t>C10_R3433183</t>
  </si>
  <si>
    <t>C09_S167643</t>
  </si>
  <si>
    <t>C09_S112955</t>
  </si>
  <si>
    <t>C09_S72823</t>
  </si>
  <si>
    <t>C09_R2797010</t>
  </si>
  <si>
    <t>C09_R2796531</t>
  </si>
  <si>
    <t>C09_R2792799</t>
  </si>
  <si>
    <t>C09_R2791544</t>
  </si>
  <si>
    <t>C09_R2775989</t>
  </si>
  <si>
    <t>C09_R2771592</t>
  </si>
  <si>
    <t>C09_R2769980</t>
  </si>
  <si>
    <t>C09_R2765681</t>
  </si>
  <si>
    <t>C12_R668092</t>
  </si>
  <si>
    <t>C09_R2765483</t>
  </si>
  <si>
    <t>C09_R2765396</t>
  </si>
  <si>
    <t>C09_R2765316</t>
  </si>
  <si>
    <t>C09_R2764610</t>
  </si>
  <si>
    <t>C09_R2761576</t>
  </si>
  <si>
    <t>C09_R2760682</t>
  </si>
  <si>
    <t>C09_R2759897</t>
  </si>
  <si>
    <t>C09_R2759370</t>
  </si>
  <si>
    <t>C09_R2759311</t>
  </si>
  <si>
    <t>C12_R658203</t>
  </si>
  <si>
    <t>C09_R2754359</t>
  </si>
  <si>
    <t>C09_R2753618</t>
  </si>
  <si>
    <t>C09_R2750812</t>
  </si>
  <si>
    <t>C09_R2750134</t>
  </si>
  <si>
    <t>C09_R2749560</t>
  </si>
  <si>
    <t>C09_R2749429</t>
  </si>
  <si>
    <t>C09_R2748968</t>
  </si>
  <si>
    <t>C09_R2748059</t>
  </si>
  <si>
    <t>C09_R2747784</t>
  </si>
  <si>
    <t>C09_R2747705</t>
  </si>
  <si>
    <t>C09_R2746174</t>
  </si>
  <si>
    <t>C09_R2745354</t>
  </si>
  <si>
    <t>C09_R2745313</t>
  </si>
  <si>
    <t>C09_R2743467</t>
  </si>
  <si>
    <t>C12_S601402</t>
  </si>
  <si>
    <t>C09_R2741740</t>
  </si>
  <si>
    <t>C09_R2741652</t>
  </si>
  <si>
    <t>C09_R2741492</t>
  </si>
  <si>
    <t>C09_R2739723</t>
  </si>
  <si>
    <t>C09_R2739142</t>
  </si>
  <si>
    <t>C09_R2736673</t>
  </si>
  <si>
    <t>C09_R2734677</t>
  </si>
  <si>
    <t>C09_R2734507</t>
  </si>
  <si>
    <t>C09_R2733918</t>
  </si>
  <si>
    <t>C09_R2731153</t>
  </si>
  <si>
    <t>C09_R2730514</t>
  </si>
  <si>
    <t>C11_R1249183</t>
  </si>
  <si>
    <t>C11_R1210975</t>
  </si>
  <si>
    <t>C09_R2727679</t>
  </si>
  <si>
    <t>C11_R1227856</t>
  </si>
  <si>
    <t>C09_R2726689</t>
  </si>
  <si>
    <t>C09_R2726134</t>
  </si>
  <si>
    <t>C09_R2723942</t>
  </si>
  <si>
    <t>C09_R2723707</t>
  </si>
  <si>
    <t>C09_R2723217</t>
  </si>
  <si>
    <t>C09_R2723124</t>
  </si>
  <si>
    <t>C12_S605186</t>
  </si>
  <si>
    <t>C09_R2722309</t>
  </si>
  <si>
    <t>C09_R2721971</t>
  </si>
  <si>
    <t>C09_R2721391</t>
  </si>
  <si>
    <t>C09_R2721354</t>
  </si>
  <si>
    <t>C09_R2719230</t>
  </si>
  <si>
    <t>C09_R2719155</t>
  </si>
  <si>
    <t>C09_R2718851</t>
  </si>
  <si>
    <t>C09_R2718400</t>
  </si>
  <si>
    <t>C09_S2629245</t>
  </si>
  <si>
    <t>C09_R2715882</t>
  </si>
  <si>
    <t>C09_R2715749</t>
  </si>
  <si>
    <t>C09_R2714826</t>
  </si>
  <si>
    <t>C09_R2714425</t>
  </si>
  <si>
    <t>C09_R2713890</t>
  </si>
  <si>
    <t>C09_R2712670</t>
  </si>
  <si>
    <t>C09_R2712004</t>
  </si>
  <si>
    <t>C09_R2711786</t>
  </si>
  <si>
    <t>C09_R2710429</t>
  </si>
  <si>
    <t>C09_R2745520</t>
  </si>
  <si>
    <t>C09_R2707064</t>
  </si>
  <si>
    <t>C09_R2704558</t>
  </si>
  <si>
    <t>C09_R2704479</t>
  </si>
  <si>
    <t>C09_R2703950</t>
  </si>
  <si>
    <t>C09_R2703903</t>
  </si>
  <si>
    <t>C09_R2703840</t>
  </si>
  <si>
    <t>C09_R2703346</t>
  </si>
  <si>
    <t>C09_R2701978</t>
  </si>
  <si>
    <t>C09_R2701654</t>
  </si>
  <si>
    <t>C09_R2701570</t>
  </si>
  <si>
    <t>C09_R2701105</t>
  </si>
  <si>
    <t>C09_R2700227</t>
  </si>
  <si>
    <t>C09_R2699783</t>
  </si>
  <si>
    <t>C09_R2699744</t>
  </si>
  <si>
    <t>C09_R2699554</t>
  </si>
  <si>
    <t>C12_R670924</t>
  </si>
  <si>
    <t>C09_R2699340</t>
  </si>
  <si>
    <t>C12_S612562</t>
  </si>
  <si>
    <t>C09_R2698898</t>
  </si>
  <si>
    <t>C09_R2698215</t>
  </si>
  <si>
    <t>C09_R2698018</t>
  </si>
  <si>
    <t>C09_R2697956</t>
  </si>
  <si>
    <t>C09_R2697647</t>
  </si>
  <si>
    <t>C09_R2697392</t>
  </si>
  <si>
    <t>C09_R2696918</t>
  </si>
  <si>
    <t>C09_R2695927</t>
  </si>
  <si>
    <t>C09_R2695473</t>
  </si>
  <si>
    <t>C09_R2693853</t>
  </si>
  <si>
    <t>C09_R2693536</t>
  </si>
  <si>
    <t>C09_R2691680</t>
  </si>
  <si>
    <t>C09_R2691548</t>
  </si>
  <si>
    <t>C09_R2690471</t>
  </si>
  <si>
    <t>C09_R2689769</t>
  </si>
  <si>
    <t>C11_S1137254</t>
  </si>
  <si>
    <t>C09_R2688810</t>
  </si>
  <si>
    <t>C09_R2688500</t>
  </si>
  <si>
    <t>C09_R2688028</t>
  </si>
  <si>
    <t>C09_R2687958</t>
  </si>
  <si>
    <t>C09_R2687884</t>
  </si>
  <si>
    <t>C09_R2687863</t>
  </si>
  <si>
    <t>C09_R2687730</t>
  </si>
  <si>
    <t>C09_R2687595</t>
  </si>
  <si>
    <t>C09_R2687247</t>
  </si>
  <si>
    <t>C09_R2687111</t>
  </si>
  <si>
    <t>C09_R2686192</t>
  </si>
  <si>
    <t>C09_R2686101</t>
  </si>
  <si>
    <t>C12_R685595</t>
  </si>
  <si>
    <t>C09_R2685692</t>
  </si>
  <si>
    <t>C09_R2684906</t>
  </si>
  <si>
    <t>C09_R2684687</t>
  </si>
  <si>
    <t>C09_R2684066</t>
  </si>
  <si>
    <t>C09_R2683569</t>
  </si>
  <si>
    <t>C09_R2680894</t>
  </si>
  <si>
    <t>C09_R2680814</t>
  </si>
  <si>
    <t>C09_R2680553</t>
  </si>
  <si>
    <t>C09_R2679606</t>
  </si>
  <si>
    <t>C09_R2678294</t>
  </si>
  <si>
    <t>C09_R2678080</t>
  </si>
  <si>
    <t>C09_R2676444</t>
  </si>
  <si>
    <t>C09_R2675776</t>
  </si>
  <si>
    <t>C12_R646928</t>
  </si>
  <si>
    <t>C09_R2675325</t>
  </si>
  <si>
    <t>C09_R2673338</t>
  </si>
  <si>
    <t>C09_R2673246</t>
  </si>
  <si>
    <t>C09_R2673056</t>
  </si>
  <si>
    <t>C09_R2673048</t>
  </si>
  <si>
    <t>C09_R2672075</t>
  </si>
  <si>
    <t>C09_R2671898</t>
  </si>
  <si>
    <t>C09_R2670793</t>
  </si>
  <si>
    <t>C09_R2670332</t>
  </si>
  <si>
    <t>C09_R2669671</t>
  </si>
  <si>
    <t>C09_R2669644</t>
  </si>
  <si>
    <t>C09_R2668812</t>
  </si>
  <si>
    <t>C09_R2667830</t>
  </si>
  <si>
    <t>C09_R2667566</t>
  </si>
  <si>
    <t>C09_R2667470</t>
  </si>
  <si>
    <t>C09_R2667317</t>
  </si>
  <si>
    <t>C09_R2667220</t>
  </si>
  <si>
    <t>C09_R2666938</t>
  </si>
  <si>
    <t>C09_R2666691</t>
  </si>
  <si>
    <t>C11_R1197349</t>
  </si>
  <si>
    <t>C09_R2665489</t>
  </si>
  <si>
    <t>C09_R2664430</t>
  </si>
  <si>
    <t>C12_R625237</t>
  </si>
  <si>
    <t>C09_R2664082</t>
  </si>
  <si>
    <t>C09_R2663289</t>
  </si>
  <si>
    <t>C09_R2662884</t>
  </si>
  <si>
    <t>C09_R2661440</t>
  </si>
  <si>
    <t>C09_R2661076</t>
  </si>
  <si>
    <t>C09_R2659169</t>
  </si>
  <si>
    <t>C09_R2659105</t>
  </si>
  <si>
    <t>C09_R2658719</t>
  </si>
  <si>
    <t>C09_R2658698</t>
  </si>
  <si>
    <t>C11_R1202298</t>
  </si>
  <si>
    <t>C09_R2657850</t>
  </si>
  <si>
    <t>C09_R2657293</t>
  </si>
  <si>
    <t>C11_R1225307</t>
  </si>
  <si>
    <t>C09_R2695646</t>
  </si>
  <si>
    <t>C11_S1207591</t>
  </si>
  <si>
    <t>C09_R2656728</t>
  </si>
  <si>
    <t>C09_R2656359</t>
  </si>
  <si>
    <t>C09_R2656339</t>
  </si>
  <si>
    <t>C09_R2656128</t>
  </si>
  <si>
    <t>C09_R2655890</t>
  </si>
  <si>
    <t>C09_R2655789</t>
  </si>
  <si>
    <t>C12_R646985</t>
  </si>
  <si>
    <t>C09_S2631804</t>
  </si>
  <si>
    <t>C09_R2654947</t>
  </si>
  <si>
    <t>C09_R2654487</t>
  </si>
  <si>
    <t>C09_R2654356</t>
  </si>
  <si>
    <t>C09_R2653907</t>
  </si>
  <si>
    <t>C09_R2653854</t>
  </si>
  <si>
    <t>C11_R1210712</t>
  </si>
  <si>
    <t>C09_R2652316</t>
  </si>
  <si>
    <t>C09_R2689580</t>
  </si>
  <si>
    <t>C08_J3975244</t>
  </si>
  <si>
    <t>C08_J3962528</t>
  </si>
  <si>
    <t>C08_J3949927</t>
  </si>
  <si>
    <t>C08_J3947790</t>
  </si>
  <si>
    <t>C09_R2722559</t>
  </si>
  <si>
    <t>C08_J3923983</t>
  </si>
  <si>
    <t>C08_J3921013</t>
  </si>
  <si>
    <t>C08_J3910328</t>
  </si>
  <si>
    <t>C11_R1208931</t>
  </si>
  <si>
    <t>C08_J3882822</t>
  </si>
  <si>
    <t>C08_S4130827</t>
  </si>
  <si>
    <t>C08_S4106996</t>
  </si>
  <si>
    <t>C08_S4084345</t>
  </si>
  <si>
    <t>C08_S4084026</t>
  </si>
  <si>
    <t>C08_S4062002</t>
  </si>
  <si>
    <t>C08_S4056064</t>
  </si>
  <si>
    <t>C08_S4052124</t>
  </si>
  <si>
    <t>C08_S4041019</t>
  </si>
  <si>
    <t>C08_S4037954</t>
  </si>
  <si>
    <t>C08_S4035319</t>
  </si>
  <si>
    <t>C08_S4007323</t>
  </si>
  <si>
    <t>C08_S4004704</t>
  </si>
  <si>
    <t>C08_S4004097</t>
  </si>
  <si>
    <t>C08_S3962929</t>
  </si>
  <si>
    <t>C08_S3934324</t>
  </si>
  <si>
    <t>C08_S3886092</t>
  </si>
  <si>
    <t>C08_S3881418</t>
  </si>
  <si>
    <t>C08_S3879887</t>
  </si>
  <si>
    <t>C11_R1216829</t>
  </si>
  <si>
    <t>C08_S3873738</t>
  </si>
  <si>
    <t>C08_S3873172</t>
  </si>
  <si>
    <t>C09_R2722258</t>
  </si>
  <si>
    <t>C08_S3869054</t>
  </si>
  <si>
    <t>C08_S3868939</t>
  </si>
  <si>
    <t>C08_S3861347</t>
  </si>
  <si>
    <t>C10_R3551580</t>
  </si>
  <si>
    <t>C12_R637543</t>
  </si>
  <si>
    <t>C08_S3472768</t>
  </si>
  <si>
    <t>C08_S2695275</t>
  </si>
  <si>
    <t>C12_R624545</t>
  </si>
  <si>
    <t>C08_S2441271</t>
  </si>
  <si>
    <t>C08_S2192225</t>
  </si>
  <si>
    <t>C08_S2001694</t>
  </si>
  <si>
    <t>C12_S245814</t>
  </si>
  <si>
    <t>C08_S1911137</t>
  </si>
  <si>
    <t>C08_S1861087</t>
  </si>
  <si>
    <t>C10_R3609998</t>
  </si>
  <si>
    <t>C12_R657347</t>
  </si>
  <si>
    <t>C08_S1221758</t>
  </si>
  <si>
    <t>C11_R1223573</t>
  </si>
  <si>
    <t>C10_R3578434</t>
  </si>
  <si>
    <t>C08_S984915</t>
  </si>
  <si>
    <t>C11_R1236026</t>
  </si>
  <si>
    <t>C08_S314845</t>
  </si>
  <si>
    <t>C08_S243286</t>
  </si>
  <si>
    <t>C08_R4122874</t>
  </si>
  <si>
    <t>C08_R4118176</t>
  </si>
  <si>
    <t>C08_R4113744</t>
  </si>
  <si>
    <t>C08_R4109195</t>
  </si>
  <si>
    <t>C08_R4105399</t>
  </si>
  <si>
    <t>C08_R4103024</t>
  </si>
  <si>
    <t>C08_R4101775</t>
  </si>
  <si>
    <t>C08_R4101557</t>
  </si>
  <si>
    <t>C12_S645160</t>
  </si>
  <si>
    <t>C08_R4092990</t>
  </si>
  <si>
    <t>C08_R4088538</t>
  </si>
  <si>
    <t>C08_R4084230</t>
  </si>
  <si>
    <t>C08_R4083575</t>
  </si>
  <si>
    <t>C08_R4080048</t>
  </si>
  <si>
    <t>C08_R4078697</t>
  </si>
  <si>
    <t>C08_R4078691</t>
  </si>
  <si>
    <t>C08_R4077814</t>
  </si>
  <si>
    <t>C08_R4073219</t>
  </si>
  <si>
    <t>C08_R4069029</t>
  </si>
  <si>
    <t>C08_R4068594</t>
  </si>
  <si>
    <t>C08_R4066463</t>
  </si>
  <si>
    <t>C08_R4065387</t>
  </si>
  <si>
    <t>C08_R4062858</t>
  </si>
  <si>
    <t>C08_R4056297</t>
  </si>
  <si>
    <t>C12_R672221</t>
  </si>
  <si>
    <t>C08_R4047346</t>
  </si>
  <si>
    <t>C08_R4046704</t>
  </si>
  <si>
    <t>C08_R4044225</t>
  </si>
  <si>
    <t>C08_R4043435</t>
  </si>
  <si>
    <t>C08_R4042788</t>
  </si>
  <si>
    <t>C08_R4042333</t>
  </si>
  <si>
    <t>C10_R3550559</t>
  </si>
  <si>
    <t>C08_R4040511</t>
  </si>
  <si>
    <t>C12_S510619</t>
  </si>
  <si>
    <t>C08_R4040284</t>
  </si>
  <si>
    <t>C11_S1227099</t>
  </si>
  <si>
    <t>C08_R4030973</t>
  </si>
  <si>
    <t>C08_R4021049</t>
  </si>
  <si>
    <t>C08_R4018753</t>
  </si>
  <si>
    <t>C08_R4018401</t>
  </si>
  <si>
    <t>C08_R4018296</t>
  </si>
  <si>
    <t>C08_R4017881</t>
  </si>
  <si>
    <t>C09_R2731652</t>
  </si>
  <si>
    <t>C08_R4017556</t>
  </si>
  <si>
    <t>C08_S4055449</t>
  </si>
  <si>
    <t>C08_R4015087</t>
  </si>
  <si>
    <t>C08_R4014797</t>
  </si>
  <si>
    <t>C08_R4014651</t>
  </si>
  <si>
    <t>C08_R4013343</t>
  </si>
  <si>
    <t>C08_R4011163</t>
  </si>
  <si>
    <t>C08_R4010999</t>
  </si>
  <si>
    <t>C08_R4006323</t>
  </si>
  <si>
    <t>C08_R4005282</t>
  </si>
  <si>
    <t>C08_R4004270</t>
  </si>
  <si>
    <t>C08_R4004216</t>
  </si>
  <si>
    <t>C08_R4002179</t>
  </si>
  <si>
    <t>C12_S561761</t>
  </si>
  <si>
    <t>C08_R3999410</t>
  </si>
  <si>
    <t>C08_R3995579</t>
  </si>
  <si>
    <t>C08_R3994368</t>
  </si>
  <si>
    <t>C12_R667264</t>
  </si>
  <si>
    <t>C08_R3993194</t>
  </si>
  <si>
    <t>C08_R3992734</t>
  </si>
  <si>
    <t>C08_R3991634</t>
  </si>
  <si>
    <t>C09_R2725296</t>
  </si>
  <si>
    <t>C08_R3989417</t>
  </si>
  <si>
    <t>C08_R3988291</t>
  </si>
  <si>
    <t>C08_R3985582</t>
  </si>
  <si>
    <t>C08_R3985489</t>
  </si>
  <si>
    <t>C08_R3982184</t>
  </si>
  <si>
    <t>C08_R3982067</t>
  </si>
  <si>
    <t>C08_R3978326</t>
  </si>
  <si>
    <t>C08_R3977791</t>
  </si>
  <si>
    <t>C08_R3975546</t>
  </si>
  <si>
    <t>C08_R3972905</t>
  </si>
  <si>
    <t>C12_R677737</t>
  </si>
  <si>
    <t>C08_R3971782</t>
  </si>
  <si>
    <t>C08_R3966566</t>
  </si>
  <si>
    <t>C08_R3966358</t>
  </si>
  <si>
    <t>C08_R3959790</t>
  </si>
  <si>
    <t>C08_R3956475</t>
  </si>
  <si>
    <t>C08_R3956430</t>
  </si>
  <si>
    <t>C08_R3954935</t>
  </si>
  <si>
    <t>C09_R2751605</t>
  </si>
  <si>
    <t>C08_R3953379</t>
  </si>
  <si>
    <t>C10_J3568035</t>
  </si>
  <si>
    <t>C08_R3951297</t>
  </si>
  <si>
    <t>C08_R3949608</t>
  </si>
  <si>
    <t>C08_R3943497</t>
  </si>
  <si>
    <t>C08_R3943177</t>
  </si>
  <si>
    <t>C08_R3940547</t>
  </si>
  <si>
    <t>C08_R3935352</t>
  </si>
  <si>
    <t>C08_R3935066</t>
  </si>
  <si>
    <t>C08_R3932949</t>
  </si>
  <si>
    <t>C08_R3930361</t>
  </si>
  <si>
    <t>C08_R3930082</t>
  </si>
  <si>
    <t>C08_R3926221</t>
  </si>
  <si>
    <t>C08_R3925601</t>
  </si>
  <si>
    <t>C08_R3922999</t>
  </si>
  <si>
    <t>C08_R3922085</t>
  </si>
  <si>
    <t>C08_R3920332</t>
  </si>
  <si>
    <t>C08_R3920265</t>
  </si>
  <si>
    <t>C08_R3918796</t>
  </si>
  <si>
    <t>C08_R3917621</t>
  </si>
  <si>
    <t>C08_R3917018</t>
  </si>
  <si>
    <t>C08_R3916208</t>
  </si>
  <si>
    <t>C08_R3914929</t>
  </si>
  <si>
    <t>C12_R634499</t>
  </si>
  <si>
    <t>C08_R3913340</t>
  </si>
  <si>
    <t>C08_R3912931</t>
  </si>
  <si>
    <t>C08_R3912891</t>
  </si>
  <si>
    <t>C08_R3912791</t>
  </si>
  <si>
    <t>C08_R3911627</t>
  </si>
  <si>
    <t>C08_R3910142</t>
  </si>
  <si>
    <t>C08_R3907604</t>
  </si>
  <si>
    <t>C08_R3907320</t>
  </si>
  <si>
    <t>C08_R3907062</t>
  </si>
  <si>
    <t>C08_R3906920</t>
  </si>
  <si>
    <t>C08_R3903048</t>
  </si>
  <si>
    <t>C08_R3902532</t>
  </si>
  <si>
    <t>C08_R3902376</t>
  </si>
  <si>
    <t>C08_R3900796</t>
  </si>
  <si>
    <t>C08_R3900406</t>
  </si>
  <si>
    <t>C08_R3899247</t>
  </si>
  <si>
    <t>C08_R3899178</t>
  </si>
  <si>
    <t>C08_R3899045</t>
  </si>
  <si>
    <t>C12_R641119</t>
  </si>
  <si>
    <t>C08_R3895927</t>
  </si>
  <si>
    <t>C08_R3892416</t>
  </si>
  <si>
    <t>C08_R3890645</t>
  </si>
  <si>
    <t>C12_R666587</t>
  </si>
  <si>
    <t>C08_R3887879</t>
  </si>
  <si>
    <t>C08_R3886080</t>
  </si>
  <si>
    <t>C09_J2675483</t>
  </si>
  <si>
    <t>C07_J5344144</t>
  </si>
  <si>
    <t>C07_J5327368</t>
  </si>
  <si>
    <t>C07_J5316385</t>
  </si>
  <si>
    <t>C09_R2721517</t>
  </si>
  <si>
    <t>C07_J5292228</t>
  </si>
  <si>
    <t>C07_J5280983</t>
  </si>
  <si>
    <t>C07_J5278531</t>
  </si>
  <si>
    <t>C07_J5274662</t>
  </si>
  <si>
    <t>C07_J5267912</t>
  </si>
  <si>
    <t>C07_S5564038</t>
  </si>
  <si>
    <t>C07_S5540559</t>
  </si>
  <si>
    <t>C07_S5530565</t>
  </si>
  <si>
    <t>C07_S5524568</t>
  </si>
  <si>
    <t>C07_S5519954</t>
  </si>
  <si>
    <t>C07_S5473498</t>
  </si>
  <si>
    <t>C10_R3457602</t>
  </si>
  <si>
    <t>C07_S5457285</t>
  </si>
  <si>
    <t>C07_S5434397</t>
  </si>
  <si>
    <t>C07_S5423086</t>
  </si>
  <si>
    <t>C07_S5420831</t>
  </si>
  <si>
    <t>C12_R685821</t>
  </si>
  <si>
    <t>C07_S5386748</t>
  </si>
  <si>
    <t>C07_S5368147</t>
  </si>
  <si>
    <t>C07_S5354653</t>
  </si>
  <si>
    <t>C07_S5348882</t>
  </si>
  <si>
    <t>C08_R4056682</t>
  </si>
  <si>
    <t>C07_S5344911</t>
  </si>
  <si>
    <t>C12_S604374</t>
  </si>
  <si>
    <t>C07_S5332439</t>
  </si>
  <si>
    <t>C07_S5324506</t>
  </si>
  <si>
    <t>C07_S5301184</t>
  </si>
  <si>
    <t>C07_S5190348</t>
  </si>
  <si>
    <t>C07_S5186817</t>
  </si>
  <si>
    <t>C07_S5067159</t>
  </si>
  <si>
    <t>C07_S3914066</t>
  </si>
  <si>
    <t>C07_S3147405</t>
  </si>
  <si>
    <t>C09_R2688708</t>
  </si>
  <si>
    <t>C07_S1587254</t>
  </si>
  <si>
    <t>C07_S1512911</t>
  </si>
  <si>
    <t>C07_S1106151</t>
  </si>
  <si>
    <t>C08_R3891755</t>
  </si>
  <si>
    <t>C08_R4038307</t>
  </si>
  <si>
    <t>C07_S6717</t>
  </si>
  <si>
    <t>C11_R1279920</t>
  </si>
  <si>
    <t>C07_S5393020</t>
  </si>
  <si>
    <t>C07_R5503294</t>
  </si>
  <si>
    <t>C09_R2656822</t>
  </si>
  <si>
    <t>C07_R5494543</t>
  </si>
  <si>
    <t>C09_R2702131</t>
  </si>
  <si>
    <t>C07_R5482881</t>
  </si>
  <si>
    <t>C07_R5481263</t>
  </si>
  <si>
    <t>C07_R5481059</t>
  </si>
  <si>
    <t>C07_R5477221</t>
  </si>
  <si>
    <t>C09_R2670348</t>
  </si>
  <si>
    <t>C12_S297097</t>
  </si>
  <si>
    <t>C10_R3603764</t>
  </si>
  <si>
    <t>C07_R5460626</t>
  </si>
  <si>
    <t>C07_R5458238</t>
  </si>
  <si>
    <t>C07_R5454518</t>
  </si>
  <si>
    <t>C07_R5446704</t>
  </si>
  <si>
    <t>C07_R5445852</t>
  </si>
  <si>
    <t>C07_R5439008</t>
  </si>
  <si>
    <t>C07_R5424990</t>
  </si>
  <si>
    <t>C07_R5424249</t>
  </si>
  <si>
    <t>C07_R5423727</t>
  </si>
  <si>
    <t>C07_R5423579</t>
  </si>
  <si>
    <t>C09_R2658157</t>
  </si>
  <si>
    <t>C07_R5418648</t>
  </si>
  <si>
    <t>C09_R2675341</t>
  </si>
  <si>
    <t>C07_R5415630</t>
  </si>
  <si>
    <t>C07_R5413353</t>
  </si>
  <si>
    <t>C07_R5405030</t>
  </si>
  <si>
    <t>C07_R5403355</t>
  </si>
  <si>
    <t>C07_R5393176</t>
  </si>
  <si>
    <t>C07_R5392016</t>
  </si>
  <si>
    <t>C07_R5391702</t>
  </si>
  <si>
    <t>C07_R5390037</t>
  </si>
  <si>
    <t>C10_R3693067</t>
  </si>
  <si>
    <t>C09_S62267</t>
  </si>
  <si>
    <t>C07_R5383086</t>
  </si>
  <si>
    <t>C07_R5374831</t>
  </si>
  <si>
    <t>C07_R5372825</t>
  </si>
  <si>
    <t>C07_R5365929</t>
  </si>
  <si>
    <t>C07_R5365444</t>
  </si>
  <si>
    <t>C11_S1214312</t>
  </si>
  <si>
    <t>C07_R5356546</t>
  </si>
  <si>
    <t>C11_S1252564</t>
  </si>
  <si>
    <t>C07_R5342814</t>
  </si>
  <si>
    <t>C07_R5338054</t>
  </si>
  <si>
    <t>C07_R5327817</t>
  </si>
  <si>
    <t>C07_R5326652</t>
  </si>
  <si>
    <t>C07_R5320866</t>
  </si>
  <si>
    <t>C07_R5319741</t>
  </si>
  <si>
    <t>C07_R5315099</t>
  </si>
  <si>
    <t>C07_R5308284</t>
  </si>
  <si>
    <t>C07_R5304941</t>
  </si>
  <si>
    <t>C07_R5304461</t>
  </si>
  <si>
    <t>C07_R5304242</t>
  </si>
  <si>
    <t>C07_R5303451</t>
  </si>
  <si>
    <t>C07_R5303251</t>
  </si>
  <si>
    <t>C07_R5286843</t>
  </si>
  <si>
    <t>C12_R628842</t>
  </si>
  <si>
    <t>C07_R5282329</t>
  </si>
  <si>
    <t>C07_R5277988</t>
  </si>
  <si>
    <t>C07_R5276724</t>
  </si>
  <si>
    <t>C07_R5267281</t>
  </si>
  <si>
    <t>C07_R5266445</t>
  </si>
  <si>
    <t>C08_R3974534</t>
  </si>
  <si>
    <t>C07_R5260008</t>
  </si>
  <si>
    <t>C07_R5258321</t>
  </si>
  <si>
    <t>C07_R5257201</t>
  </si>
  <si>
    <t>C07_R5256877</t>
  </si>
  <si>
    <t>C07_R5352656</t>
  </si>
  <si>
    <t>C07_R5256108</t>
  </si>
  <si>
    <t>C07_R5255587</t>
  </si>
  <si>
    <t>C07_R5253336</t>
  </si>
  <si>
    <t>C10_R3601918</t>
  </si>
  <si>
    <t>C07_R5248702</t>
  </si>
  <si>
    <t>C07_R5247340</t>
  </si>
  <si>
    <t>C07_R5246461</t>
  </si>
  <si>
    <t>C07_R5240491</t>
  </si>
  <si>
    <t>C07_R5239984</t>
  </si>
  <si>
    <t>C07_R5239551</t>
  </si>
  <si>
    <t>C07_R5236043</t>
  </si>
  <si>
    <t>C07_R5233635</t>
  </si>
  <si>
    <t>C07_R5230053</t>
  </si>
  <si>
    <t>C07_R5325914</t>
  </si>
  <si>
    <t>C10_R3506635</t>
  </si>
  <si>
    <t>C07_R5226551</t>
  </si>
  <si>
    <t>C07_R5224935</t>
  </si>
  <si>
    <t>C07_R5223491</t>
  </si>
  <si>
    <t>C07_R5223119</t>
  </si>
  <si>
    <t>C07_R5219828</t>
  </si>
  <si>
    <t>C07_R5218507</t>
  </si>
  <si>
    <t>C07_R5217971</t>
  </si>
  <si>
    <t>C07_R5217415</t>
  </si>
  <si>
    <t>C09_S2775382</t>
  </si>
  <si>
    <t>C06_J6971183</t>
  </si>
  <si>
    <t>C06_J6956244</t>
  </si>
  <si>
    <t>C06_J6939649</t>
  </si>
  <si>
    <t>C12_R627272</t>
  </si>
  <si>
    <t>C06_J6925509</t>
  </si>
  <si>
    <t>C06_J6921173</t>
  </si>
  <si>
    <t>C06_J6918232</t>
  </si>
  <si>
    <t>C06_J6908968</t>
  </si>
  <si>
    <t>C06_J6906945</t>
  </si>
  <si>
    <t>C06_J6906459</t>
  </si>
  <si>
    <t>C06_J6905005</t>
  </si>
  <si>
    <t>C06_J6871309</t>
  </si>
  <si>
    <t>C06_J6826767</t>
  </si>
  <si>
    <t>C06_J6813815</t>
  </si>
  <si>
    <t>C08_R4023451</t>
  </si>
  <si>
    <t>C06_S7260755</t>
  </si>
  <si>
    <t>C06_S7258490</t>
  </si>
  <si>
    <t>C06_S7248810</t>
  </si>
  <si>
    <t>C06_S7235604</t>
  </si>
  <si>
    <t>C06_S7233833</t>
  </si>
  <si>
    <t>C10_J3576009</t>
  </si>
  <si>
    <t>C06_S7202415</t>
  </si>
  <si>
    <t>C06_S7201528</t>
  </si>
  <si>
    <t>C06_S7186034</t>
  </si>
  <si>
    <t>C06_S7167145</t>
  </si>
  <si>
    <t>C06_S7163711</t>
  </si>
  <si>
    <t>C08_R3975504</t>
  </si>
  <si>
    <t>C06_S7159106</t>
  </si>
  <si>
    <t>C06_S7158939</t>
  </si>
  <si>
    <t>C06_S7155233</t>
  </si>
  <si>
    <t>C10_J3496904</t>
  </si>
  <si>
    <t>C06_S7138053</t>
  </si>
  <si>
    <t>C06_S7071325</t>
  </si>
  <si>
    <t>C06_S7048209</t>
  </si>
  <si>
    <t>C06_S7042403</t>
  </si>
  <si>
    <t>C06_S7042392</t>
  </si>
  <si>
    <t>C06_S7021174</t>
  </si>
  <si>
    <t>C06_S7020737</t>
  </si>
  <si>
    <t>C12_R633048</t>
  </si>
  <si>
    <t>C06_J6899698</t>
  </si>
  <si>
    <t>C07_R5435250</t>
  </si>
  <si>
    <t>C06_S6995830</t>
  </si>
  <si>
    <t>C06_S6983810</t>
  </si>
  <si>
    <t>C08_R4013305</t>
  </si>
  <si>
    <t>C06_S6970056</t>
  </si>
  <si>
    <t>C06_S6958084</t>
  </si>
  <si>
    <t>C06_S6938267</t>
  </si>
  <si>
    <t>C06_S6810315</t>
  </si>
  <si>
    <t>C09_R2693616</t>
  </si>
  <si>
    <t>C06_S6797665</t>
  </si>
  <si>
    <t>C12_R683998</t>
  </si>
  <si>
    <t>C06_S6228734</t>
  </si>
  <si>
    <t>C06_S6222240</t>
  </si>
  <si>
    <t>C06_S5719074</t>
  </si>
  <si>
    <t>C06_S4156737</t>
  </si>
  <si>
    <t>C07_S5415323</t>
  </si>
  <si>
    <t>C11_R1158262</t>
  </si>
  <si>
    <t>C11_R1228031</t>
  </si>
  <si>
    <t>C12_S619194</t>
  </si>
  <si>
    <t>C06_S261974</t>
  </si>
  <si>
    <t>C06_S58898</t>
  </si>
  <si>
    <t>C06_R7218490</t>
  </si>
  <si>
    <t>C06_R7212574</t>
  </si>
  <si>
    <t>C06_R7201824</t>
  </si>
  <si>
    <t>C06_R7191615</t>
  </si>
  <si>
    <t>C06_R7191496</t>
  </si>
  <si>
    <t>C12_S612052</t>
  </si>
  <si>
    <t>C06_R7167214</t>
  </si>
  <si>
    <t>C07_R5356609</t>
  </si>
  <si>
    <t>C08_R4003116</t>
  </si>
  <si>
    <t>C11_R1285855</t>
  </si>
  <si>
    <t>C06_R7140860</t>
  </si>
  <si>
    <t>C09_R2730703</t>
  </si>
  <si>
    <t>C08_R3903745</t>
  </si>
  <si>
    <t>C06_R7121053</t>
  </si>
  <si>
    <t>C06_R7110385</t>
  </si>
  <si>
    <t>C07_R5249638</t>
  </si>
  <si>
    <t>C06_R7108850</t>
  </si>
  <si>
    <t>C06_S7178009</t>
  </si>
  <si>
    <t>C12_R641949</t>
  </si>
  <si>
    <t>C06_R7101098</t>
  </si>
  <si>
    <t>C06_R7094818</t>
  </si>
  <si>
    <t>C06_R7083208</t>
  </si>
  <si>
    <t>C06_R7082774</t>
  </si>
  <si>
    <t>C07_R5537229</t>
  </si>
  <si>
    <t>C06_R7067575</t>
  </si>
  <si>
    <t>C06_R7060146</t>
  </si>
  <si>
    <t>C06_R7042442</t>
  </si>
  <si>
    <t>C08_R3887450</t>
  </si>
  <si>
    <t>C06_R7036579</t>
  </si>
  <si>
    <t>C06_R7036524</t>
  </si>
  <si>
    <t>C06_R7029555</t>
  </si>
  <si>
    <t>C06_R7028626</t>
  </si>
  <si>
    <t>C06_R7028238</t>
  </si>
  <si>
    <t>C06_R7025450</t>
  </si>
  <si>
    <t>C06_R7023021</t>
  </si>
  <si>
    <t>C06_R7021891</t>
  </si>
  <si>
    <t>C12_R635369</t>
  </si>
  <si>
    <t>C06_R7012500</t>
  </si>
  <si>
    <t>C06_R7008060</t>
  </si>
  <si>
    <t>C06_R7003781</t>
  </si>
  <si>
    <t>C06_R6999388</t>
  </si>
  <si>
    <t>C06_R7089973</t>
  </si>
  <si>
    <t>C06_R6997228</t>
  </si>
  <si>
    <t>C12_S614363</t>
  </si>
  <si>
    <t>C06_R6995751</t>
  </si>
  <si>
    <t>C06_R6986356</t>
  </si>
  <si>
    <t>C06_R6971566</t>
  </si>
  <si>
    <t>C10_R3616338</t>
  </si>
  <si>
    <t>C08_R4086705</t>
  </si>
  <si>
    <t>C06_R6969516</t>
  </si>
  <si>
    <t>C06_R6968699</t>
  </si>
  <si>
    <t>C06_R6966395</t>
  </si>
  <si>
    <t>C06_R6961609</t>
  </si>
  <si>
    <t>C06_R6960332</t>
  </si>
  <si>
    <t>C06_R6957379</t>
  </si>
  <si>
    <t>C11_R1195507</t>
  </si>
  <si>
    <t>C06_R6952494</t>
  </si>
  <si>
    <t>C06_R6942638</t>
  </si>
  <si>
    <t>C06_R6930059</t>
  </si>
  <si>
    <t>C06_R6929835</t>
  </si>
  <si>
    <t>C06_R6928777</t>
  </si>
  <si>
    <t>C06_R6925838</t>
  </si>
  <si>
    <t>C06_R6921238</t>
  </si>
  <si>
    <t>C10_R3550032</t>
  </si>
  <si>
    <t>C06_R6907593</t>
  </si>
  <si>
    <t>C06_R6900410</t>
  </si>
  <si>
    <t>C06_R6888341</t>
  </si>
  <si>
    <t>C06_R6887179</t>
  </si>
  <si>
    <t>C06_R6887072</t>
  </si>
  <si>
    <t>C06_R6885114</t>
  </si>
  <si>
    <t>C06_R6884300</t>
  </si>
  <si>
    <t>C06_R6882642</t>
  </si>
  <si>
    <t>C06_R6879022</t>
  </si>
  <si>
    <t>C06_R6874861</t>
  </si>
  <si>
    <t>C06_R6864564</t>
  </si>
  <si>
    <t>C12_R649048</t>
  </si>
  <si>
    <t>C08_S4079552</t>
  </si>
  <si>
    <t>C06_R6856096</t>
  </si>
  <si>
    <t>C06_R6854234</t>
  </si>
  <si>
    <t>C06_R6844509</t>
  </si>
  <si>
    <t>C06_R6842447</t>
  </si>
  <si>
    <t>C06_R6842364</t>
  </si>
  <si>
    <t>C06_R6839707</t>
  </si>
  <si>
    <t>C06_R6838604</t>
  </si>
  <si>
    <t>C06_R6836669</t>
  </si>
  <si>
    <t>C06_R6834770</t>
  </si>
  <si>
    <t>C06_R6834488</t>
  </si>
  <si>
    <t>C07_R5249273</t>
  </si>
  <si>
    <t>C06_R6832170</t>
  </si>
  <si>
    <t>C06_R6831991</t>
  </si>
  <si>
    <t>C06_R6947988</t>
  </si>
  <si>
    <t>C06_R6829329</t>
  </si>
  <si>
    <t>C06_R6828619</t>
  </si>
  <si>
    <t>C09_S2634791</t>
  </si>
  <si>
    <t>C06_R6827785</t>
  </si>
  <si>
    <t>C06_R6823173</t>
  </si>
  <si>
    <t>C06_R6819006</t>
  </si>
  <si>
    <t>C06_R6815391</t>
  </si>
  <si>
    <t>C06_R6813024</t>
  </si>
  <si>
    <t>C06_R6810502</t>
  </si>
  <si>
    <t>C11_R1220098</t>
  </si>
  <si>
    <t>C06_S6976100</t>
  </si>
  <si>
    <t>C05_J23888622</t>
  </si>
  <si>
    <t>C05_J23866143</t>
  </si>
  <si>
    <t>C05_J23840294</t>
  </si>
  <si>
    <t>C05_J23812995</t>
  </si>
  <si>
    <t>C05_J23803151</t>
  </si>
  <si>
    <t>C05_J23786999</t>
  </si>
  <si>
    <t>C12_S669381</t>
  </si>
  <si>
    <t>C05_S24347890</t>
  </si>
  <si>
    <t>C05_S24312029</t>
  </si>
  <si>
    <t>C05_S24310762</t>
  </si>
  <si>
    <t>C05_J23802239</t>
  </si>
  <si>
    <t>C05_S24236375</t>
  </si>
  <si>
    <t>C05_S24232899</t>
  </si>
  <si>
    <t>C05_S24195054</t>
  </si>
  <si>
    <t>C11_R1276107</t>
  </si>
  <si>
    <t>C11_R1267264</t>
  </si>
  <si>
    <t>C05_S23987329</t>
  </si>
  <si>
    <t>C05_S23936664</t>
  </si>
  <si>
    <t>C05_S23931716</t>
  </si>
  <si>
    <t>C05_S23901422</t>
  </si>
  <si>
    <t>C05_S23819189</t>
  </si>
  <si>
    <t>C12_S438133</t>
  </si>
  <si>
    <t>C12_R628809</t>
  </si>
  <si>
    <t>C08_R3892865</t>
  </si>
  <si>
    <t>C05_S10029850</t>
  </si>
  <si>
    <t>C05_R24386925</t>
  </si>
  <si>
    <t>C05_R24379223</t>
  </si>
  <si>
    <t>C11_J1160442</t>
  </si>
  <si>
    <t>C11_R1202811</t>
  </si>
  <si>
    <t>C10_S3624765</t>
  </si>
  <si>
    <t>C12_R656280</t>
  </si>
  <si>
    <t>C06_S7260484</t>
  </si>
  <si>
    <t>C05_R24265360</t>
  </si>
  <si>
    <t>C09_R2691841</t>
  </si>
  <si>
    <t>C05_R24154994</t>
  </si>
  <si>
    <t>C05_R24148506</t>
  </si>
  <si>
    <t>C05_R24137582</t>
  </si>
  <si>
    <t>C05_R24129148</t>
  </si>
  <si>
    <t>C05_R24119758</t>
  </si>
  <si>
    <t>C05_R24119142</t>
  </si>
  <si>
    <t>C09_S2634725</t>
  </si>
  <si>
    <t>C10_R3533520</t>
  </si>
  <si>
    <t>C12_R637741</t>
  </si>
  <si>
    <t>C05_R24069318</t>
  </si>
  <si>
    <t>C05_R24064423</t>
  </si>
  <si>
    <t>C05_R24061546</t>
  </si>
  <si>
    <t>C11_R1165312</t>
  </si>
  <si>
    <t>C05_R24060781</t>
  </si>
  <si>
    <t>C05_R24042475</t>
  </si>
  <si>
    <t>C05_R24037449</t>
  </si>
  <si>
    <t>C05_R24036053</t>
  </si>
  <si>
    <t>C05_R24028546</t>
  </si>
  <si>
    <t>C05_R24002905</t>
  </si>
  <si>
    <t>C05_R23969690</t>
  </si>
  <si>
    <t>C05_R23948087</t>
  </si>
  <si>
    <t>C05_R23945456</t>
  </si>
  <si>
    <t>C05_R23937471</t>
  </si>
  <si>
    <t>C05_R23921185</t>
  </si>
  <si>
    <t>C05_R23917663</t>
  </si>
  <si>
    <t>C05_R23915322</t>
  </si>
  <si>
    <t>C05_R23912485</t>
  </si>
  <si>
    <t>C05_R23910268</t>
  </si>
  <si>
    <t>C05_R23906652</t>
  </si>
  <si>
    <t>C05_R23893529</t>
  </si>
  <si>
    <t>C05_R23892079</t>
  </si>
  <si>
    <t>C05_R23891993</t>
  </si>
  <si>
    <t>C05_R23883541</t>
  </si>
  <si>
    <t>C05_R23861747</t>
  </si>
  <si>
    <t>C12_R654008</t>
  </si>
  <si>
    <t>C05_S24349945</t>
  </si>
  <si>
    <t>C05_R23827902</t>
  </si>
  <si>
    <t>C05_R23824600</t>
  </si>
  <si>
    <t>C05_R23813172</t>
  </si>
  <si>
    <t>C05_R23808247</t>
  </si>
  <si>
    <t>C05_R23799615</t>
  </si>
  <si>
    <t>C05_R23797810</t>
  </si>
  <si>
    <t>C05_R23797139</t>
  </si>
  <si>
    <t>C07_J5313949</t>
  </si>
  <si>
    <t>C11_S790261</t>
  </si>
  <si>
    <t>C05_R23769817</t>
  </si>
  <si>
    <t>C05_R23768535</t>
  </si>
  <si>
    <t>C05_R23765752</t>
  </si>
  <si>
    <t>C09_R2670762</t>
  </si>
  <si>
    <t>C05_R23751077</t>
  </si>
  <si>
    <t>C12_S601461</t>
  </si>
  <si>
    <t>C05_R23742803</t>
  </si>
  <si>
    <t>C07_S5256506</t>
  </si>
  <si>
    <t>C09_S1661799</t>
  </si>
  <si>
    <t>C04_J10927910</t>
  </si>
  <si>
    <t>C04_J10873921</t>
  </si>
  <si>
    <t>C04_J10870385</t>
  </si>
  <si>
    <t>C04_J10833887</t>
  </si>
  <si>
    <t>C04_J10831664</t>
  </si>
  <si>
    <t>C07_S5474537</t>
  </si>
  <si>
    <t>C09_R2653106</t>
  </si>
  <si>
    <t>C04_J10723997</t>
  </si>
  <si>
    <t>C04_J10721431</t>
  </si>
  <si>
    <t>C04_J10720371</t>
  </si>
  <si>
    <t>C04_J10711674</t>
  </si>
  <si>
    <t>C04_J10699435</t>
  </si>
  <si>
    <t>C04_J10683055</t>
  </si>
  <si>
    <t>C04_J10680369</t>
  </si>
  <si>
    <t>C04_J10667335</t>
  </si>
  <si>
    <t>C04_S11139755</t>
  </si>
  <si>
    <t>C04_S11136849</t>
  </si>
  <si>
    <t>C09_R2660000</t>
  </si>
  <si>
    <t>C04_S11118368</t>
  </si>
  <si>
    <t>C04_S11116648</t>
  </si>
  <si>
    <t>C04_S11104855</t>
  </si>
  <si>
    <t>C11_R1215453</t>
  </si>
  <si>
    <t>C04_S11092514</t>
  </si>
  <si>
    <t>C04_S11056750</t>
  </si>
  <si>
    <t>C04_S11052817</t>
  </si>
  <si>
    <t>C04_S11016550</t>
  </si>
  <si>
    <t>C04_S11011260</t>
  </si>
  <si>
    <t>C04_S10989145</t>
  </si>
  <si>
    <t>C04_S10944994</t>
  </si>
  <si>
    <t>C04_S10913612</t>
  </si>
  <si>
    <t>C04_S10912587</t>
  </si>
  <si>
    <t>C04_S10870838</t>
  </si>
  <si>
    <t>C04_S10838911</t>
  </si>
  <si>
    <t>C04_S10827811</t>
  </si>
  <si>
    <t>C04_S10817272</t>
  </si>
  <si>
    <t>C04_S10812444</t>
  </si>
  <si>
    <t>C04_S10788148</t>
  </si>
  <si>
    <t>C04_S10772018</t>
  </si>
  <si>
    <t>C04_S10763982</t>
  </si>
  <si>
    <t>C04_S10738883</t>
  </si>
  <si>
    <t>C04_S10735188</t>
  </si>
  <si>
    <t>C04_S10719849</t>
  </si>
  <si>
    <t>C04_S10711685</t>
  </si>
  <si>
    <t>C04_S10705439</t>
  </si>
  <si>
    <t>C04_S10698820</t>
  </si>
  <si>
    <t>C12_R654774</t>
  </si>
  <si>
    <t>C04_S10682984</t>
  </si>
  <si>
    <t>C04_S10661626</t>
  </si>
  <si>
    <t>C04_S8486541</t>
  </si>
  <si>
    <t>C05_R23903107</t>
  </si>
  <si>
    <t>C10_R3475459</t>
  </si>
  <si>
    <t>C09_R2716811</t>
  </si>
  <si>
    <t>C04_S10813962</t>
  </si>
  <si>
    <t>C08_R3956215</t>
  </si>
  <si>
    <t>C06_R6918249</t>
  </si>
  <si>
    <t>C12_S170675</t>
  </si>
  <si>
    <t>C07_R5229165</t>
  </si>
  <si>
    <t>C04_R11076311</t>
  </si>
  <si>
    <t>C04_R11075524</t>
  </si>
  <si>
    <t>C07_R5464700</t>
  </si>
  <si>
    <t>C04_R11057619</t>
  </si>
  <si>
    <t>C12_R677154</t>
  </si>
  <si>
    <t>C04_R11038421</t>
  </si>
  <si>
    <t>C08_R3961219</t>
  </si>
  <si>
    <t>C08_S4110538</t>
  </si>
  <si>
    <t>C04_R10954153</t>
  </si>
  <si>
    <t>C04_R10936164</t>
  </si>
  <si>
    <t>C04_R10921292</t>
  </si>
  <si>
    <t>C04_R10910193</t>
  </si>
  <si>
    <t>C09_R2678936</t>
  </si>
  <si>
    <t>C04_R10882806</t>
  </si>
  <si>
    <t>C12_R689499</t>
  </si>
  <si>
    <t>C04_R10878675</t>
  </si>
  <si>
    <t>C04_R10873164</t>
  </si>
  <si>
    <t>C04_R10871654</t>
  </si>
  <si>
    <t>C11_R1166430</t>
  </si>
  <si>
    <t>C04_S10628531</t>
  </si>
  <si>
    <t>C04_R10852123</t>
  </si>
  <si>
    <t>C04_R10833326</t>
  </si>
  <si>
    <t>C04_R10826529</t>
  </si>
  <si>
    <t>C04_R10824037</t>
  </si>
  <si>
    <t>C04_R10814652</t>
  </si>
  <si>
    <t>C04_R10810312</t>
  </si>
  <si>
    <t>C04_R10807652</t>
  </si>
  <si>
    <t>C04_R10797912</t>
  </si>
  <si>
    <t>C04_R10795658</t>
  </si>
  <si>
    <t>C10_R3593586</t>
  </si>
  <si>
    <t>C04_R10785544</t>
  </si>
  <si>
    <t>C04_R10758961</t>
  </si>
  <si>
    <t>C12_R636343</t>
  </si>
  <si>
    <t>C04_R10739963</t>
  </si>
  <si>
    <t>C04_R10735487</t>
  </si>
  <si>
    <t>C04_R10730452</t>
  </si>
  <si>
    <t>C04_R10729653</t>
  </si>
  <si>
    <t>C11_J1215709</t>
  </si>
  <si>
    <t>C04_R10721468</t>
  </si>
  <si>
    <t>C04_R10713329</t>
  </si>
  <si>
    <t>C04_R10701180</t>
  </si>
  <si>
    <t>C04_R10700778</t>
  </si>
  <si>
    <t>C04_R10697635</t>
  </si>
  <si>
    <t>C04_R10679898</t>
  </si>
  <si>
    <t>C04_R10675761</t>
  </si>
  <si>
    <t>C04_R10666894</t>
  </si>
  <si>
    <t>C04_R10663702</t>
  </si>
  <si>
    <t>C04_R10663534</t>
  </si>
  <si>
    <t>C08_R3984359</t>
  </si>
  <si>
    <t>C04_R10655110</t>
  </si>
  <si>
    <t>C04_R10654454</t>
  </si>
  <si>
    <t>C04_R10649362</t>
  </si>
  <si>
    <t>C04_R10648164</t>
  </si>
  <si>
    <t>C04_R10643376</t>
  </si>
  <si>
    <t>C10_R3590251</t>
  </si>
  <si>
    <t>B05_TRINITY_DN56065_c0_g1_i7</t>
  </si>
  <si>
    <t>B05_TRINITY_DN56085_c1_g5_i3</t>
  </si>
  <si>
    <t>C11_R1238945</t>
  </si>
  <si>
    <t>B05_TRINITY_DN62754_c0_g2_i1</t>
  </si>
  <si>
    <t>B05_TRINITY_DN60352_c0_g2_i2</t>
  </si>
  <si>
    <t>B05_TRINITY_DN55135_c0_g1_i2</t>
  </si>
  <si>
    <t>B05_TRINITY_DN65528_c0_g2_i1</t>
  </si>
  <si>
    <t>C11_R1185339</t>
  </si>
  <si>
    <t>C08_S3862668</t>
  </si>
  <si>
    <t>B05_TRINITY_DN59639_c4_g1_i2</t>
  </si>
  <si>
    <t>B05_TRINITY_DN57642_c0_g1_i5</t>
  </si>
  <si>
    <t>C09_R2671499</t>
  </si>
  <si>
    <t>B05_TRINITY_DN51359_c0_g1_i1</t>
  </si>
  <si>
    <t>C10_R3522828</t>
  </si>
  <si>
    <t>B05_TRINITY_DN48907_c0_g2_i2</t>
  </si>
  <si>
    <t>B05_TRINITY_DN60917_c0_g1_i2</t>
  </si>
  <si>
    <t>C05_R23970415</t>
  </si>
  <si>
    <t>C08_R3899438</t>
  </si>
  <si>
    <t>B05_TRINITY_DN63619_c0_g2_i6</t>
  </si>
  <si>
    <t>C05_R24358353</t>
  </si>
  <si>
    <t>C10_S3675951</t>
  </si>
  <si>
    <t>B05_TRINITY_DN55740_c1_g1_i4</t>
  </si>
  <si>
    <t>C06_S7248684</t>
  </si>
  <si>
    <t>C06_R6869284</t>
  </si>
  <si>
    <t>B05_TRINITY_DN50617_c0_g2_i10</t>
  </si>
  <si>
    <t>B05_TRINITY_DN54218_c2_g4_i1</t>
  </si>
  <si>
    <t>C11_R1259534</t>
  </si>
  <si>
    <t>B05_TRINITY_DN62180_c0_g1_i6</t>
  </si>
  <si>
    <t>B05_TRINITY_DN60782_c0_g2_i1</t>
  </si>
  <si>
    <t>B05_TRINITY_DN56726_c0_g1_i7</t>
  </si>
  <si>
    <t>B05_TRINITY_DN61719_c0_g1_i4</t>
  </si>
  <si>
    <t>B05_TRINITY_DN51094_c0_g1_i6</t>
  </si>
  <si>
    <t>B05_TRINITY_DN52536_c0_g1_i8</t>
  </si>
  <si>
    <t>C05_R24299211</t>
  </si>
  <si>
    <t>C06_S7146318</t>
  </si>
  <si>
    <t>B05_TRINITY_DN59166_c1_g1_i1</t>
  </si>
  <si>
    <t>C09_S2689891</t>
  </si>
  <si>
    <t>C11_R1174398</t>
  </si>
  <si>
    <t>B05_TRINITY_DN52962_c0_g1_i3</t>
  </si>
  <si>
    <t>C11_R1233088</t>
  </si>
  <si>
    <t>B05_TRINITY_DN65757_c1_g1_i1</t>
  </si>
  <si>
    <t>B05_TRINITY_DN59442_c1_g2_i2</t>
  </si>
  <si>
    <t>C07_R5315846</t>
  </si>
  <si>
    <t>B05_TRINITY_DN58325_c6_g2_i4</t>
  </si>
  <si>
    <t>B05_TRINITY_DN58314_c0_g1_i1</t>
  </si>
  <si>
    <t>B05_TRINITY_DN58247_c3_g1_i4</t>
  </si>
  <si>
    <t>C07_R5419038</t>
  </si>
  <si>
    <t>B05_TRINITY_DN51747_c1_g1_i3</t>
  </si>
  <si>
    <t>B05_TRINITY_DN51704_c2_g1_i2</t>
  </si>
  <si>
    <t>B05_TRINITY_DN59915_c0_g1_i3</t>
  </si>
  <si>
    <t>C06_R6838662</t>
  </si>
  <si>
    <t>C08_S3884373</t>
  </si>
  <si>
    <t>C08_R4002853</t>
  </si>
  <si>
    <t>C07_S5342491</t>
  </si>
  <si>
    <t>C10_R3497109</t>
  </si>
  <si>
    <t>B05_TRINITY_DN64491_c2_g2_i2</t>
  </si>
  <si>
    <t>B05_TRINITY_DN64915_c0_g2_i4</t>
  </si>
  <si>
    <t>C10_R3457107</t>
  </si>
  <si>
    <t>B05_TRINITY_DN52062_c1_g1_i6</t>
  </si>
  <si>
    <t>B05_TRINITY_DN64367_c0_g4_i7</t>
  </si>
  <si>
    <t>B05_TRINITY_DN59301_c1_g1_i16</t>
  </si>
  <si>
    <t>B05_TRINITY_DN56831_c0_g1_i1</t>
  </si>
  <si>
    <t>C11_R1191267</t>
  </si>
  <si>
    <t>B05_TRINITY_DN54587_c0_g2_i2</t>
  </si>
  <si>
    <t>B05_TRINITY_DN50522_c1_g1_i3</t>
  </si>
  <si>
    <t>B05_TRINITY_DN55204_c0_g1_i7</t>
  </si>
  <si>
    <t>B05_TRINITY_DN55288_c0_g4_i5</t>
  </si>
  <si>
    <t>C09_R2679362</t>
  </si>
  <si>
    <t>B05_TRINITY_DN53633_c0_g1_i4</t>
  </si>
  <si>
    <t>C07_R5284988</t>
  </si>
  <si>
    <t>C12_R651929</t>
  </si>
  <si>
    <t>B05_TRINITY_DN57377_c0_g1_i1</t>
  </si>
  <si>
    <t>B05_TRINITY_DN65695_c1_g1_i1</t>
  </si>
  <si>
    <t>C05_S24332382</t>
  </si>
  <si>
    <t>B05_TRINITY_DN49242_c1_g1_i3</t>
  </si>
  <si>
    <t>B04_TRINITY_DN56066_c1_g1_i7</t>
  </si>
  <si>
    <t>B04_TRINITY_DN44250_c0_g2_i1</t>
  </si>
  <si>
    <t>B04_TRINITY_DN47798_c0_g3_i4</t>
  </si>
  <si>
    <t>C07_J5233552</t>
  </si>
  <si>
    <t>B04_TRINITY_DN61897_c1_g1_i3</t>
  </si>
  <si>
    <t>B04_TRINITY_DN61862_c0_g2_i2</t>
  </si>
  <si>
    <t>B04_TRINITY_DN59861_c1_g1_i10</t>
  </si>
  <si>
    <t>B04_TRINITY_DN58523_c1_g2_i2</t>
  </si>
  <si>
    <t>B04_TRINITY_DN60676_c2_g2_i4</t>
  </si>
  <si>
    <t>B04_TRINITY_DN57878_c1_g1_i3</t>
  </si>
  <si>
    <t>C06_R6850607</t>
  </si>
  <si>
    <t>B04_TRINITY_DN60348_c2_g4_i2</t>
  </si>
  <si>
    <t>C06_R6988767</t>
  </si>
  <si>
    <t>B04_TRINITY_DN63345_c4_g1_i5</t>
  </si>
  <si>
    <t>B04_TRINITY_DN52288_c3_g1_i3</t>
  </si>
  <si>
    <t>C10_R3587446</t>
  </si>
  <si>
    <t>B04_TRINITY_DN62995_c2_g2_i1</t>
  </si>
  <si>
    <t>C06_J6953293</t>
  </si>
  <si>
    <t>B04_TRINITY_DN63857_c0_g2_i1</t>
  </si>
  <si>
    <t>C09_S2636668</t>
  </si>
  <si>
    <t>B04_TRINITY_DN58703_c0_g1_i2</t>
  </si>
  <si>
    <t>B04_TRINITY_DN58700_c1_g1_i5</t>
  </si>
  <si>
    <t>C07_R5404934</t>
  </si>
  <si>
    <t>C12_R659724</t>
  </si>
  <si>
    <t>B04_TRINITY_DN53538_c2_g1_i6</t>
  </si>
  <si>
    <t>C11_R1247187</t>
  </si>
  <si>
    <t>C08_R4050255</t>
  </si>
  <si>
    <t>B04_TRINITY_DN59555_c0_g2_i2</t>
  </si>
  <si>
    <t>B04_TRINITY_DN42485_c0_g1_i8</t>
  </si>
  <si>
    <t>B04_TRINITY_DN49514_c2_g2_i1</t>
  </si>
  <si>
    <t>B04_TRINITY_DN46895_c0_g1_i1</t>
  </si>
  <si>
    <t>B04_TRINITY_DN47936_c0_g2_i1</t>
  </si>
  <si>
    <t>C12_R639484</t>
  </si>
  <si>
    <t>B04_TRINITY_DN28813_c0_g1_i3</t>
  </si>
  <si>
    <t>B04_TRINITY_DN55866_c0_g2_i1</t>
  </si>
  <si>
    <t>B04_TRINITY_DN55881_c2_g2_i1</t>
  </si>
  <si>
    <t>C12_R656232</t>
  </si>
  <si>
    <t>C04_R10690004</t>
  </si>
  <si>
    <t>C08_R3926036</t>
  </si>
  <si>
    <t>B04_TRINITY_DN60552_c3_g3_i1</t>
  </si>
  <si>
    <t>B04_TRINITY_DN59149_c0_g2_i1</t>
  </si>
  <si>
    <t>B04_TRINITY_DN47421_c0_g1_i1</t>
  </si>
  <si>
    <t>B04_TRINITY_DN47440_c0_g1_i2</t>
  </si>
  <si>
    <t>C12_R642626</t>
  </si>
  <si>
    <t>B04_TRINITY_DN62330_c0_g2_i1</t>
  </si>
  <si>
    <t>B04_TRINITY_DN50389_c0_g1_i1</t>
  </si>
  <si>
    <t>C12_S604447</t>
  </si>
  <si>
    <t>C08_R4069515</t>
  </si>
  <si>
    <t>B04_TRINITY_DN60110_c1_g1_i8</t>
  </si>
  <si>
    <t>C04_R10921131</t>
  </si>
  <si>
    <t>B04_TRINITY_DN57127_c1_g1_i1</t>
  </si>
  <si>
    <t>B05_TRINITY_DN62644_c0_g1_i1</t>
  </si>
  <si>
    <t>B04_TRINITY_DN58260_c0_g1_i3</t>
  </si>
  <si>
    <t>B04_TRINITY_DN59943_c0_g1_i1</t>
  </si>
  <si>
    <t>C06_R6872179</t>
  </si>
  <si>
    <t>B04_TRINITY_DN48690_c0_g3_i5</t>
  </si>
  <si>
    <t>C12_S55330</t>
  </si>
  <si>
    <t>B04_TRINITY_DN50932_c0_g4_i1</t>
  </si>
  <si>
    <t>C09_R2660826</t>
  </si>
  <si>
    <t>C08_R3926517</t>
  </si>
  <si>
    <t>C07_R5246307</t>
  </si>
  <si>
    <t>B04_TRINITY_DN46002_c1_g1_i1</t>
  </si>
  <si>
    <t>B04_TRINITY_DN59709_c0_g3_i3</t>
  </si>
  <si>
    <t>C04_R11119340</t>
  </si>
  <si>
    <t>B04_TRINITY_DN59094_c0_g1_i4</t>
  </si>
  <si>
    <t>B04_TRINITY_DN59014_c1_g1_i5</t>
  </si>
  <si>
    <t>C11_R1233942</t>
  </si>
  <si>
    <t>C09_R2682637</t>
  </si>
  <si>
    <t>B04_TRINITY_DN41596_c0_g1_i3</t>
  </si>
  <si>
    <t>B04_TRINITY_DN51541_c1_g1_i6</t>
  </si>
  <si>
    <t>B04_TRINITY_DN56856_c0_g1_i10</t>
  </si>
  <si>
    <t>B04_TRINITY_DN48700_c3_g1_i1</t>
  </si>
  <si>
    <t>C10_S3510741</t>
  </si>
  <si>
    <t>C07_S5241185</t>
  </si>
  <si>
    <t>B04_TRINITY_DN57314_c4_g1_i5</t>
  </si>
  <si>
    <t>B04_TRINITY_DN50773_c2_g3_i3</t>
  </si>
  <si>
    <t>C11_S274671</t>
  </si>
  <si>
    <t>B04_TRINITY_DN51424_c3_g1_i7</t>
  </si>
  <si>
    <t>C11_J1176405</t>
  </si>
  <si>
    <t>B03_TRINITY_DN44234_c2_g4_i1</t>
  </si>
  <si>
    <t>C08_R3909718</t>
  </si>
  <si>
    <t>B03_TRINITY_DN45075_c0_g1_i8</t>
  </si>
  <si>
    <t>B03_TRINITY_DN44153_c3_g1_i1</t>
  </si>
  <si>
    <t>B03_TRINITY_DN41705_c2_g1_i1</t>
  </si>
  <si>
    <t>C11_S1166346</t>
  </si>
  <si>
    <t>B03_TRINITY_DN29515_c0_g2_i1</t>
  </si>
  <si>
    <t>C11_R1205510</t>
  </si>
  <si>
    <t>C06_S7146112</t>
  </si>
  <si>
    <t>C08_R3908185</t>
  </si>
  <si>
    <t>C06_S6961473</t>
  </si>
  <si>
    <t>B03_TRINITY_DN39310_c2_g6_i1</t>
  </si>
  <si>
    <t>B03_TRINITY_DN37111_c0_g1_i10</t>
  </si>
  <si>
    <t>C11_R1183367</t>
  </si>
  <si>
    <t>C12_S387495</t>
  </si>
  <si>
    <t>B03_TRINITY_DN38970_c4_g2_i10</t>
  </si>
  <si>
    <t>B03_TRINITY_DN38921_c1_g2_i1</t>
  </si>
  <si>
    <t>B03_TRINITY_DN40876_c1_g3_i1</t>
  </si>
  <si>
    <t>B03_TRINITY_DN35702_c0_g1_i4</t>
  </si>
  <si>
    <t>B03_TRINITY_DN40210_c1_g2_i14</t>
  </si>
  <si>
    <t>C09_S2775541</t>
  </si>
  <si>
    <t>B03_TRINITY_DN30504_c0_g1_i5</t>
  </si>
  <si>
    <t>B03_TRINITY_DN40713_c0_g1_i2</t>
  </si>
  <si>
    <t>C11_S1147121</t>
  </si>
  <si>
    <t>C06_R7075880</t>
  </si>
  <si>
    <t>B03_TRINITY_DN36923_c0_g1_i2</t>
  </si>
  <si>
    <t>B03_TRINITY_DN40936_c3_g5_i7</t>
  </si>
  <si>
    <t>C09_S2768672</t>
  </si>
  <si>
    <t>C09_R2725942</t>
  </si>
  <si>
    <t>B03_TRINITY_DN45466_c0_g3_i3</t>
  </si>
  <si>
    <t>C10_J3468442</t>
  </si>
  <si>
    <t>B03_TRINITY_DN41988_c4_g1_i3</t>
  </si>
  <si>
    <t>B03_TRINITY_DN41923_c1_g4_i2</t>
  </si>
  <si>
    <t>B03_TRINITY_DN41347_c5_g1_i2</t>
  </si>
  <si>
    <t>B03_TRINITY_DN35320_c0_g2_i6</t>
  </si>
  <si>
    <t>C11_R1182267</t>
  </si>
  <si>
    <t>C11_S665036</t>
  </si>
  <si>
    <t>C09_R2659933</t>
  </si>
  <si>
    <t>C11_R1172603</t>
  </si>
  <si>
    <t>B03_TRINITY_DN37923_c2_g3_i4</t>
  </si>
  <si>
    <t>B03_TRINITY_DN37929_c0_g1_i2</t>
  </si>
  <si>
    <t>C11_S864074</t>
  </si>
  <si>
    <t>B03_TRINITY_DN36242_c0_g1_i1</t>
  </si>
  <si>
    <t>C04_S10890935</t>
  </si>
  <si>
    <t>B03_TRINITY_DN45570_c0_g2_i4</t>
  </si>
  <si>
    <t>C11_S1229627</t>
  </si>
  <si>
    <t>B03_TRINITY_DN38129_c0_g1_i3</t>
  </si>
  <si>
    <t>B03_TRINITY_DN40584_c5_g2_i2</t>
  </si>
  <si>
    <t>B03_TRINITY_DN41414_c0_g1_i5</t>
  </si>
  <si>
    <t>B03_TRINITY_DN45989_c1_g1_i1</t>
  </si>
  <si>
    <t>B03_TRINITY_DN41285_c1_g1_i5</t>
  </si>
  <si>
    <t>B03_TRINITY_DN41231_c1_g1_i2</t>
  </si>
  <si>
    <t>B03_TRINITY_DN38812_c0_g1_i3</t>
  </si>
  <si>
    <t>C09_R2767183</t>
  </si>
  <si>
    <t>B03_TRINITY_DN44353_c1_g1_i1</t>
  </si>
  <si>
    <t>C09_R2674516</t>
  </si>
  <si>
    <t>B03_TRINITY_DN42335_c0_g2_i10</t>
  </si>
  <si>
    <t>C10_R3545356</t>
  </si>
  <si>
    <t>C05_R23749796</t>
  </si>
  <si>
    <t>C12_R666546</t>
  </si>
  <si>
    <t>B03_TRINITY_DN46312_c1_g2_i1</t>
  </si>
  <si>
    <t>C10_S219005</t>
  </si>
  <si>
    <t>C06_J6916359</t>
  </si>
  <si>
    <t>C09_R2757955</t>
  </si>
  <si>
    <t>C11_R1162569</t>
  </si>
  <si>
    <t>C12_R637457</t>
  </si>
  <si>
    <t>B03_TRINITY_DN40039_c4_g1_i1</t>
  </si>
  <si>
    <t>B03_TRINITY_DN41113_c1_g1_i2</t>
  </si>
  <si>
    <t>B03_TRINITY_DN41146_c1_g1_i4</t>
  </si>
  <si>
    <t>B03_TRINITY_DN41100_c1_g1_i7</t>
  </si>
  <si>
    <t>C06_R6945115</t>
  </si>
  <si>
    <t>C06_R7187463</t>
  </si>
  <si>
    <t>B03_TRINITY_DN41836_c0_g1_i5</t>
  </si>
  <si>
    <t>C06_J6941055</t>
  </si>
  <si>
    <t>B03_TRINITY_DN41863_c0_g2_i6</t>
  </si>
  <si>
    <t>C06_J6952562</t>
  </si>
  <si>
    <t>C12_R642027</t>
  </si>
  <si>
    <t>B03_TRINITY_DN42532_c4_g1_i15</t>
  </si>
  <si>
    <t>B03_TRINITY_DN41562_c0_g1_i5</t>
  </si>
  <si>
    <t>B03_TRINITY_DN34382_c0_g1_i1</t>
  </si>
  <si>
    <t>B03_TRINITY_DN37006_c3_g3_i11</t>
  </si>
  <si>
    <t>B03_TRINITY_DN36029_c0_g2_i2</t>
  </si>
  <si>
    <t>C06_R6837774</t>
  </si>
  <si>
    <t>B03_TRINITY_DN43435_c1_g2_i1</t>
  </si>
  <si>
    <t>C12_S602174</t>
  </si>
  <si>
    <t>C04_S10934837</t>
  </si>
  <si>
    <t>B03_TRINITY_DN41016_c2_g1_i4</t>
  </si>
  <si>
    <t>B03_TRINITY_DN42929_c2_g1_i4</t>
  </si>
  <si>
    <t>B03_TRINITY_DN38205_c2_g1_i1</t>
  </si>
  <si>
    <t>B02_TRINITY_DN32223_c1_g1_i1</t>
  </si>
  <si>
    <t>C08_S938479</t>
  </si>
  <si>
    <t>B02_TRINITY_DN30123_c0_g1_i1</t>
  </si>
  <si>
    <t>C09_R2657362</t>
  </si>
  <si>
    <t>C11_R1252454</t>
  </si>
  <si>
    <t>C09_R2657336</t>
  </si>
  <si>
    <t>B02_TRINITY_DN37408_c2_g1_i1</t>
  </si>
  <si>
    <t>B02_TRINITY_DN36832_c4_g1_i8</t>
  </si>
  <si>
    <t>C11_R1174781</t>
  </si>
  <si>
    <t>B02_TRINITY_DN34258_c0_g5_i2</t>
  </si>
  <si>
    <t>C05_R23905747</t>
  </si>
  <si>
    <t>B02_TRINITY_DN37155_c2_g1_i3</t>
  </si>
  <si>
    <t>C09_R2661019</t>
  </si>
  <si>
    <t>C08_R3964571</t>
  </si>
  <si>
    <t>C11_R1166445</t>
  </si>
  <si>
    <t>B02_TRINITY_DN36669_c0_g1_i4</t>
  </si>
  <si>
    <t>B02_TRINITY_DN32756_c0_g3_i1</t>
  </si>
  <si>
    <t>C11_R1198769</t>
  </si>
  <si>
    <t>C11_R1187827</t>
  </si>
  <si>
    <t>C07_R5256331</t>
  </si>
  <si>
    <t>C08_R3998818</t>
  </si>
  <si>
    <t>B02_TRINITY_DN40894_c4_g1_i11</t>
  </si>
  <si>
    <t>B02_TRINITY_DN35748_c4_g2_i1</t>
  </si>
  <si>
    <t>B02_TRINITY_DN40238_c1_g2_i1</t>
  </si>
  <si>
    <t>C07_R5291564</t>
  </si>
  <si>
    <t>B02_TRINITY_DN40652_c2_g2_i1</t>
  </si>
  <si>
    <t>B03_TRINITY_DN38793_c0_g2_i2</t>
  </si>
  <si>
    <t>B02_TRINITY_DN38656_c0_g3_i3</t>
  </si>
  <si>
    <t>B02_TRINITY_DN35010_c2_g1_i6</t>
  </si>
  <si>
    <t>B05_TRINITY_DN56013_c0_g1_i5</t>
  </si>
  <si>
    <t>B02_TRINITY_DN40716_c1_g1_i1</t>
  </si>
  <si>
    <t>B02_TRINITY_DN36903_c0_g2_i2</t>
  </si>
  <si>
    <t>C08_S3989695</t>
  </si>
  <si>
    <t>B02_TRINITY_DN51922_c0_g1_i1</t>
  </si>
  <si>
    <t>C08_R3981233</t>
  </si>
  <si>
    <t>B02_TRINITY_DN31132_c0_g1_i2</t>
  </si>
  <si>
    <t>C12_R633001</t>
  </si>
  <si>
    <t>B02_TRINITY_DN38478_c1_g1_i4</t>
  </si>
  <si>
    <t>C12_R629808</t>
  </si>
  <si>
    <t>B02_TRINITY_DN38465_c2_g4_i4</t>
  </si>
  <si>
    <t>B02_TRINITY_DN41351_c0_g1_i5</t>
  </si>
  <si>
    <t>C05_R23786221</t>
  </si>
  <si>
    <t>B02_TRINITY_DN43770_c0_g1_i1</t>
  </si>
  <si>
    <t>B02_TRINITY_DN36762_c0_g3_i7</t>
  </si>
  <si>
    <t>B02_TRINITY_DN35362_c0_g1_i1</t>
  </si>
  <si>
    <t>B02_TRINITY_DN35333_c0_g1_i4</t>
  </si>
  <si>
    <t>B02_TRINITY_DN39014_c4_g4_i1</t>
  </si>
  <si>
    <t>B02_TRINITY_DN39048_c0_g1_i1</t>
  </si>
  <si>
    <t>B02_TRINITY_DN39074_c0_g1_i3</t>
  </si>
  <si>
    <t>C06_R6830148</t>
  </si>
  <si>
    <t>B02_TRINITY_DN42028_c8_g1_i1</t>
  </si>
  <si>
    <t>B02_TRINITY_DN37839_c2_g2_i5</t>
  </si>
  <si>
    <t>C08_R3970026</t>
  </si>
  <si>
    <t>B02_TRINITY_DN37841_c0_g1_i2</t>
  </si>
  <si>
    <t>B02_TRINITY_DN36504_c1_g2_i1</t>
  </si>
  <si>
    <t>B02_TRINITY_DN36520_c5_g1_i3</t>
  </si>
  <si>
    <t>B02_TRINITY_DN39406_c4_g1_i5</t>
  </si>
  <si>
    <t>B02_TRINITY_DN39471_c2_g2_i1</t>
  </si>
  <si>
    <t>C06_R7163357</t>
  </si>
  <si>
    <t>B02_TRINITY_DN39456_c0_g1_i3</t>
  </si>
  <si>
    <t>B02_TRINITY_DN39401_c1_g1_i5</t>
  </si>
  <si>
    <t>C07_S5542839</t>
  </si>
  <si>
    <t>B02_TRINITY_DN43562_c0_g2_i1</t>
  </si>
  <si>
    <t>C09_R2694579</t>
  </si>
  <si>
    <t>B02_TRINITY_DN42470_c0_g1_i1</t>
  </si>
  <si>
    <t>C09_S1447132</t>
  </si>
  <si>
    <t>C09_S2775098</t>
  </si>
  <si>
    <t>B02_TRINITY_DN11170_c0_g1_i1</t>
  </si>
  <si>
    <t>C07_S5274047</t>
  </si>
  <si>
    <t>B02_TRINITY_DN37985_c0_g3_i2</t>
  </si>
  <si>
    <t>B02_TRINITY_DN37938_c2_g1_i5</t>
  </si>
  <si>
    <t>B02_TRINITY_DN37932_c0_g1_i3</t>
  </si>
  <si>
    <t>C05_R23861307</t>
  </si>
  <si>
    <t>C10_J3583783</t>
  </si>
  <si>
    <t>C11_S1145275</t>
  </si>
  <si>
    <t>C12_R631286</t>
  </si>
  <si>
    <t>C04_R10649283</t>
  </si>
  <si>
    <t>B02_TRINITY_DN32054_c0_g1_i8</t>
  </si>
  <si>
    <t>C04_S10655617</t>
  </si>
  <si>
    <t>B02_TRINITY_DN38308_c1_g1_i7</t>
  </si>
  <si>
    <t>B02_TRINITY_DN38383_c3_g3_i1</t>
  </si>
  <si>
    <t>B02_TRINITY_DN35160_c1_g1_i4</t>
  </si>
  <si>
    <t>B02_TRINITY_DN35122_c0_g1_i2</t>
  </si>
  <si>
    <t>C09_R2725734</t>
  </si>
  <si>
    <t>B02_TRINITY_DN39991_c0_g1_i5</t>
  </si>
  <si>
    <t>B02_TRINITY_DN39940_c2_g2_i1</t>
  </si>
  <si>
    <t>C12_R650777</t>
  </si>
  <si>
    <t>C10_R3633695</t>
  </si>
  <si>
    <t>B02_TRINITY_DN57142_c0_g1_i1</t>
  </si>
  <si>
    <t>C11_R1185485</t>
  </si>
  <si>
    <t>C09_S192005</t>
  </si>
  <si>
    <t>B02_TRINITY_DN32910_c0_g1_i2</t>
  </si>
  <si>
    <t>C12_R630791</t>
  </si>
  <si>
    <t>C08_R4034951</t>
  </si>
  <si>
    <t>B02_TRINITY_DN32667_c0_g1_i2</t>
  </si>
  <si>
    <t>C10_S3576169</t>
  </si>
  <si>
    <t>B02_TRINITY_DN35585_c1_g3_i1</t>
  </si>
  <si>
    <t>B02_TRINITY_DN40071_c1_g1_i16</t>
  </si>
  <si>
    <t>B02_TRINITY_DN51109_c0_g1_i1</t>
  </si>
  <si>
    <t>B02_TRINITY_DN41142_c3_g1_i1</t>
  </si>
  <si>
    <t>B02_TRINITY_DN33754_c0_g1_i1</t>
  </si>
  <si>
    <t>B02_TRINITY_DN36422_c1_g1_i7</t>
  </si>
  <si>
    <t>C09_R2742600</t>
  </si>
  <si>
    <t>C08_R4054997</t>
  </si>
  <si>
    <t>C12_R662630</t>
  </si>
  <si>
    <t>B02_TRINITY_DN38078_c0_g1_i1</t>
  </si>
  <si>
    <t>C12_S620578</t>
  </si>
  <si>
    <t>B02_TRINITY_DN34365_c2_g2_i4</t>
  </si>
  <si>
    <t>C04_R10874575</t>
  </si>
  <si>
    <t>B02_TRINITY_DN34364_c1_g1_i3</t>
  </si>
  <si>
    <t>B02_TRINITY_DN37076_c1_g2_i1</t>
  </si>
  <si>
    <t>B02_TRINITY_DN37011_c2_g1_i6</t>
  </si>
  <si>
    <t>B02_TRINITY_DN39632_c0_g1_i7</t>
  </si>
  <si>
    <t>B02_TRINITY_DN39631_c0_g2_i2</t>
  </si>
  <si>
    <t>B02_TRINITY_DN39622_c3_g1_i6</t>
  </si>
  <si>
    <t>C09_R2730462</t>
  </si>
  <si>
    <t>B02_TRINITY_DN18392_c0_g1_i1</t>
  </si>
  <si>
    <t>B02_TRINITY_DN50517_c0_g1_i1</t>
  </si>
  <si>
    <t>B02_TRINITY_DN35912_c0_g1_i2</t>
  </si>
  <si>
    <t>B02_TRINITY_DN35936_c4_g1_i1</t>
  </si>
  <si>
    <t>B02_TRINITY_DN35931_c4_g1_i1</t>
  </si>
  <si>
    <t>B02_TRINITY_DN43435_c0_g1_i2</t>
  </si>
  <si>
    <t>C08_R3902109</t>
  </si>
  <si>
    <t>C09_R2763878</t>
  </si>
  <si>
    <t>B02_TRINITY_DN37290_c1_g1_i6</t>
  </si>
  <si>
    <t>C09_R2693040</t>
  </si>
  <si>
    <t>B02_TRINITY_DN54428_c0_g1_i1</t>
  </si>
  <si>
    <t>C07_S5277591</t>
  </si>
  <si>
    <t>B02_TRINITY_DN41587_c2_g4_i1</t>
  </si>
  <si>
    <t>C09_R2664239</t>
  </si>
  <si>
    <t>C04_R10759238</t>
  </si>
  <si>
    <t>B02_TRINITY_DN41060_c7_g1_i1</t>
  </si>
  <si>
    <t>B02_TRINITY_DN42905_c0_g2_i3</t>
  </si>
  <si>
    <t>B01_TRINITY_DN27449_c9_g4_i1</t>
  </si>
  <si>
    <t>B01_TRINITY_DN31213_c3_g2_i3</t>
  </si>
  <si>
    <t>B01_TRINITY_DN32124_c3_g3_i1</t>
  </si>
  <si>
    <t>C04_J10876534</t>
  </si>
  <si>
    <t>C09_R2744440</t>
  </si>
  <si>
    <t>C11_R1176089</t>
  </si>
  <si>
    <t>B01_TRINITY_DN30107_c8_g1_i1</t>
  </si>
  <si>
    <t>C08_R3901490</t>
  </si>
  <si>
    <t>B01_TRINITY_DN30126_c1_g1_i4</t>
  </si>
  <si>
    <t>C08_S4021522</t>
  </si>
  <si>
    <t>C07_R5230485</t>
  </si>
  <si>
    <t>B01_TRINITY_DN35434_c7_g2_i1</t>
  </si>
  <si>
    <t>C12_R670600</t>
  </si>
  <si>
    <t>C04_S11087588</t>
  </si>
  <si>
    <t>C12_S456389</t>
  </si>
  <si>
    <t>B01_TRINITY_DN29586_c5_g2_i1</t>
  </si>
  <si>
    <t>B01_TRINITY_DN37414_c2_g2_i1</t>
  </si>
  <si>
    <t>B01_TRINITY_DN37439_c0_g1_i3</t>
  </si>
  <si>
    <t>B01_TRINITY_DN28200_c6_g2_i1</t>
  </si>
  <si>
    <t>C11_R1196888</t>
  </si>
  <si>
    <t>B01_TRINITY_DN44782_c0_g1_i1</t>
  </si>
  <si>
    <t>C05_R24293029</t>
  </si>
  <si>
    <t>B01_TRINITY_DN34242_c5_g4_i1</t>
  </si>
  <si>
    <t>B01_TRINITY_DN34250_c4_g1_i2</t>
  </si>
  <si>
    <t>C06_S7256178</t>
  </si>
  <si>
    <t>B01_TRINITY_DN35223_c2_g1_i9</t>
  </si>
  <si>
    <t>C06_J6940585</t>
  </si>
  <si>
    <t>C05_R23845936</t>
  </si>
  <si>
    <t>B01_TRINITY_DN16723_c0_g1_i1</t>
  </si>
  <si>
    <t>C12_R643937</t>
  </si>
  <si>
    <t>C04_S10891983</t>
  </si>
  <si>
    <t>B01_TRINITY_DN28653_c5_g1_i1</t>
  </si>
  <si>
    <t>B01_TRINITY_DN28605_c3_g1_i2</t>
  </si>
  <si>
    <t>C04_R10970452</t>
  </si>
  <si>
    <t>C11_S1145681</t>
  </si>
  <si>
    <t>B01_TRINITY_DN33031_c1_g1_i5</t>
  </si>
  <si>
    <t>C06_R6942325</t>
  </si>
  <si>
    <t>B01_TRINITY_DN33020_c5_g2_i1</t>
  </si>
  <si>
    <t>C07_R5452754</t>
  </si>
  <si>
    <t>B01_TRINITY_DN33024_c3_g1_i1</t>
  </si>
  <si>
    <t>C06_R7035492</t>
  </si>
  <si>
    <t>C09_R2653540</t>
  </si>
  <si>
    <t>C09_R2666809</t>
  </si>
  <si>
    <t>B04_TRINITY_DN56602_c1_g2_i1</t>
  </si>
  <si>
    <t>B01_TRINITY_DN32301_c4_g5_i1</t>
  </si>
  <si>
    <t>B01_TRINITY_DN32301_c2_g1_i4</t>
  </si>
  <si>
    <t>B01_TRINITY_DN32346_c5_g3_i1</t>
  </si>
  <si>
    <t>C09_R2734746</t>
  </si>
  <si>
    <t>B01_TRINITY_DN34548_c2_g1_i3</t>
  </si>
  <si>
    <t>B01_TRINITY_DN34573_c7_g2_i10</t>
  </si>
  <si>
    <t>B01_TRINITY_DN32795_c3_g6_i1</t>
  </si>
  <si>
    <t>B01_TRINITY_DN24650_c0_g1_i1</t>
  </si>
  <si>
    <t>C11_R1161266</t>
  </si>
  <si>
    <t>B02_TRINITY_DN32552_c0_g1_i2</t>
  </si>
  <si>
    <t>B01_TRINITY_DN27773_c4_g1_i1</t>
  </si>
  <si>
    <t>B01_TRINITY_DN27704_c1_g1_i1</t>
  </si>
  <si>
    <t>B01_TRINITY_DN34830_c4_g8_i1</t>
  </si>
  <si>
    <t>B01_TRINITY_DN44555_c0_g1_i1</t>
  </si>
  <si>
    <t>C05_R23836099</t>
  </si>
  <si>
    <t>C08_R3931738</t>
  </si>
  <si>
    <t>C04_R10861704</t>
  </si>
  <si>
    <t>B01_TRINITY_DN40215_c0_g1_i1</t>
  </si>
  <si>
    <t>C12_R636546</t>
  </si>
  <si>
    <t>C08_S3876966</t>
  </si>
  <si>
    <t>B01_TRINITY_DN33315_c2_g2_i1</t>
  </si>
  <si>
    <t>B02_TRINITY_DN34737_c1_g1_i2</t>
  </si>
  <si>
    <t>B01_TRINITY_DN27583_c1_g1_i1</t>
  </si>
  <si>
    <t>B01_TRINITY_DN35057_c2_g1_i1</t>
  </si>
  <si>
    <t>B01_TRINITY_DN35011_c3_g1_i15</t>
  </si>
  <si>
    <t>B02_TRINITY_DN35422_c4_g1_i6</t>
  </si>
  <si>
    <t>C12_R652795</t>
  </si>
  <si>
    <t>B01_TRINITY_DN9709_c0_g1_i1</t>
  </si>
  <si>
    <t>B01_TRINITY_DN36939_c1_g1_i1</t>
  </si>
  <si>
    <t>B01_TRINITY_DN26522_c0_g1_i1</t>
  </si>
  <si>
    <t>B01_TRINITY_DN29889_c2_g2_i1</t>
  </si>
  <si>
    <t>B01_TRINITY_DN29177_c6_g1_i2</t>
  </si>
  <si>
    <t>C12_R670321</t>
  </si>
  <si>
    <t>C10_R3457231</t>
  </si>
  <si>
    <t>B01_TRINITY_DN27825_c9_g2_i1</t>
  </si>
  <si>
    <t>B01_TRINITY_DN37591_c0_g2_i1</t>
  </si>
  <si>
    <t>B01_TRINITY_DN31108_c0_g1_i11</t>
  </si>
  <si>
    <t>C10_J3593977</t>
  </si>
  <si>
    <t>B01_TRINITY_DN34418_c5_g1_i1</t>
  </si>
  <si>
    <t>C12_R659214</t>
  </si>
  <si>
    <t>B01_TRINITY_DN28014_c20_g1_i1</t>
  </si>
  <si>
    <t>C04_R10835266</t>
  </si>
  <si>
    <t>B01_TRINITY_DN28982_c5_g2_i3</t>
  </si>
  <si>
    <t>B01_TRINITY_DN28957_c0_g1_i1</t>
  </si>
  <si>
    <t>B01_TRINITY_DN32800_c7_g2_i5</t>
  </si>
  <si>
    <t>B01_TRINITY_DN33684_c0_g1_i1</t>
  </si>
  <si>
    <t>C08_S3976867</t>
  </si>
  <si>
    <t>B01_TRINITY_DN35345_c5_g1_i4</t>
  </si>
  <si>
    <t>B01_TRINITY_DN37812_c1_g1_i1</t>
  </si>
  <si>
    <t>C09_S1156056</t>
  </si>
  <si>
    <t>C09_S2742697</t>
  </si>
  <si>
    <t>B01_TRINITY_DN33866_c1_g1_i3</t>
  </si>
  <si>
    <t>B01_TRINITY_DN33801_c0_g1_i1</t>
  </si>
  <si>
    <t>B01_TRINITY_DN33869_c0_g1_i4</t>
  </si>
  <si>
    <t>B01_TRINITY_DN15659_c0_g1_i1</t>
  </si>
  <si>
    <t>C11_R1157022</t>
  </si>
  <si>
    <t>B01_TRINITY_DN24105_c0_g1_i1</t>
  </si>
  <si>
    <t>C09_R2764297</t>
  </si>
  <si>
    <t>C10_R3603898</t>
  </si>
  <si>
    <t>B01_TRINITY_DN36288_c3_g1_i3</t>
  </si>
  <si>
    <t>B01_TRINITY_DN36202_c1_g1_i2</t>
  </si>
  <si>
    <t>C09_S2758341</t>
  </si>
  <si>
    <t>C10_R3522525</t>
  </si>
  <si>
    <t>B01_TRINITY_DN30224_c1_g2_i2</t>
  </si>
  <si>
    <t>B02_TRINITY_DN35517_c5_g2_i1</t>
  </si>
  <si>
    <t>B01_TRINITY_DN30281_c8_g1_i4</t>
  </si>
  <si>
    <t>C06_R6884303</t>
  </si>
  <si>
    <t>C12_R634024</t>
  </si>
  <si>
    <t>B05_TRINITY_DN64811_c0_g1_i2</t>
  </si>
  <si>
    <t>C09_R2662547</t>
  </si>
  <si>
    <t>B01_TRINITY_DN30657_c2_g1_i1</t>
  </si>
  <si>
    <t>B01_TRINITY_DN30638_c0_g1_i1</t>
  </si>
  <si>
    <t>C11_R1258678</t>
  </si>
  <si>
    <t>C08_R3934625</t>
  </si>
  <si>
    <t>B01_TRINITY_DN35816_c1_g2_i4</t>
  </si>
  <si>
    <t>B01_TRINITY_DN28885_c5_g1_i1</t>
  </si>
  <si>
    <t>C05_R23899020</t>
  </si>
  <si>
    <t>B01_TRINITY_DN28849_c5_g1_i2</t>
  </si>
  <si>
    <t>C12_R643373</t>
  </si>
  <si>
    <t>B01_TRINITY_DN33278_c4_g4_i2</t>
  </si>
  <si>
    <t>B01_TRINITY_DN33241_c1_g7_i1</t>
  </si>
  <si>
    <t>B01_TRINITY_DN33254_c4_g4_i3</t>
  </si>
  <si>
    <t>B01_TRINITY_DN33253_c2_g1_i2</t>
  </si>
  <si>
    <t>B01_TRINITY_DN30875_c11_g1_i1</t>
  </si>
  <si>
    <t>C12_S322294</t>
  </si>
  <si>
    <t>C09_S2634122</t>
  </si>
  <si>
    <t>B01_TRINITY_DN30809_c1_g1_i2</t>
  </si>
  <si>
    <t>C04_R10839718</t>
  </si>
  <si>
    <t>B01_TRINITY_DN35105_c3_g4_i1</t>
  </si>
  <si>
    <t>C08_R3951031</t>
  </si>
  <si>
    <t>B01_TRINITY_DN28383_c2_g1_i7</t>
  </si>
  <si>
    <t>C10_R3707392</t>
  </si>
  <si>
    <t>C11_R1228198</t>
  </si>
  <si>
    <t>C12_S24592</t>
  </si>
  <si>
    <t>C08_S381855</t>
  </si>
  <si>
    <t>B01_TRINITY_DN28456_c7_g1_i3</t>
  </si>
  <si>
    <t>B01_TRINITY_DN29043_c1_g5_i1</t>
  </si>
  <si>
    <t>B01_TRINITY_DN29059_c2_g2_i2</t>
  </si>
  <si>
    <t>B01_TRINITY_DN32914_c0_g1_i1</t>
  </si>
  <si>
    <t>C11_R1222759</t>
  </si>
  <si>
    <t>C10_J3497924</t>
  </si>
  <si>
    <t>C08_R3882702</t>
  </si>
  <si>
    <t>B01_TRINITY_DN29261_c5_g1_i4</t>
  </si>
  <si>
    <t>C08_J3900614</t>
  </si>
  <si>
    <t>C08_R4034918</t>
  </si>
  <si>
    <t>B01_TRINITY_DN36485_c3_g3_i1</t>
  </si>
  <si>
    <t>B01_TRINITY_DN28157_c4_g8_i1</t>
  </si>
  <si>
    <t>B01_TRINITY_DN28102_c3_g1_i2</t>
  </si>
  <si>
    <t>B01_TRINITY_DN33155_c2_g3_i1</t>
  </si>
  <si>
    <t>B01_TRINITY_DN33148_c5_g1_i1</t>
  </si>
  <si>
    <t>B03_TRINITY_DN37988_c0_g1_i2</t>
  </si>
  <si>
    <t>C11_R1203387</t>
  </si>
  <si>
    <t>C09_R2695263</t>
  </si>
  <si>
    <t>B01_TRINITY_DN31635_c8_g1_i2</t>
  </si>
  <si>
    <t>C12_R667346</t>
  </si>
  <si>
    <t>B01_TRINITY_DN31691_c5_g1_i4</t>
  </si>
  <si>
    <t>B01_TRINITY_DN34321_c4_g1_i1</t>
  </si>
  <si>
    <t>B01_TRINITY_DN37720_c3_g2_i1</t>
  </si>
  <si>
    <t>C07_R5278043</t>
  </si>
  <si>
    <t>B01_TRINITY_DN31040_c2_g1_i1</t>
  </si>
  <si>
    <t>B01_TRINITY_DN33254_c4_g3_i3</t>
  </si>
  <si>
    <t>C05_R23948170</t>
  </si>
  <si>
    <t>C12_R655145</t>
  </si>
  <si>
    <t>B01_TRINITY_DN29777_c4_g3_i2</t>
  </si>
  <si>
    <t>B01_TRINITY_DN29734_c9_g2_i1</t>
  </si>
  <si>
    <t>B01_TRINITY_DN30730_c10_g1_i1</t>
  </si>
  <si>
    <t>C09_R2690121</t>
  </si>
  <si>
    <t>B01_TRINITY_DN30772_c5_g1_i4</t>
  </si>
  <si>
    <t>B01_TRINITY_DN30781_c3_g2_i1</t>
  </si>
  <si>
    <t>C08_R3956990</t>
  </si>
  <si>
    <t>B01_TRINITY_DN31410_c1_g1_i1</t>
  </si>
  <si>
    <t>B01_TRINITY_DN31491_c5_g3_i1</t>
  </si>
  <si>
    <t>B01_TRINITY_DN37247_c0_g1_i1</t>
  </si>
  <si>
    <t>C09_S2692789</t>
  </si>
  <si>
    <t>B01_TRINITY_DN29428_c2_g1_i2</t>
  </si>
  <si>
    <t>B01_TRINITY_DN32451_c14_g1_i1</t>
  </si>
  <si>
    <t>B01_TRINITY_DN32481_c5_g1_i9</t>
  </si>
  <si>
    <t>B01_TRINITY_DN32093_c3_g2_i6</t>
  </si>
  <si>
    <t>B01_TRINITY_DN26665_c0_g1_i5</t>
  </si>
  <si>
    <t>B04_TRINITY_DN55965_c3_g1_i6</t>
  </si>
  <si>
    <t>B01_TRINITY_DN30452_c7_g3_i1</t>
  </si>
  <si>
    <t>C10_R3567797</t>
  </si>
  <si>
    <t>A11_TRINITY_DN53166_c3_g2_i1</t>
  </si>
  <si>
    <t>C09_S2645275</t>
  </si>
  <si>
    <t>C11_R1169268</t>
  </si>
  <si>
    <t>C06_R7121195</t>
  </si>
  <si>
    <t>A11_TRINITY_DN56201_c1_g1_i2</t>
  </si>
  <si>
    <t>C05_S23985010</t>
  </si>
  <si>
    <t>B01_TRINITY_DN32824_c0_g1_i1</t>
  </si>
  <si>
    <t>C11_R1184516</t>
  </si>
  <si>
    <t>A11_TRINITY_DN58514_c1_g1_i7</t>
  </si>
  <si>
    <t>C10_S3435186</t>
  </si>
  <si>
    <t>A11_TRINITY_DN52768_c2_g1_i5</t>
  </si>
  <si>
    <t>A11_TRINITY_DN52723_c1_g1_i11</t>
  </si>
  <si>
    <t>C12_S627355</t>
  </si>
  <si>
    <t>B04_TRINITY_DN64160_c5_g1_i3</t>
  </si>
  <si>
    <t>A11_TRINITY_DN39520_c0_g1_i8</t>
  </si>
  <si>
    <t>A11_TRINITY_DN41797_c0_g1_i10</t>
  </si>
  <si>
    <t>A11_TRINITY_DN43827_c0_g1_i2</t>
  </si>
  <si>
    <t>C11_R1159512</t>
  </si>
  <si>
    <t>C09_S325090</t>
  </si>
  <si>
    <t>C12_S192734</t>
  </si>
  <si>
    <t>C11_R1184978</t>
  </si>
  <si>
    <t>B01_TRINITY_DN27755_c1_g2_i2</t>
  </si>
  <si>
    <t>A11_TRINITY_DN37415_c0_g1_i1</t>
  </si>
  <si>
    <t>C05_R23810915</t>
  </si>
  <si>
    <t>C09_R2670472</t>
  </si>
  <si>
    <t>B02_TRINITY_DN35129_c0_g1_i2</t>
  </si>
  <si>
    <t>A06_TRINITY_DN46682_c0_g2_i29</t>
  </si>
  <si>
    <t>C09_R2708100</t>
  </si>
  <si>
    <t>B04_TRINITY_DN61849_c0_g1_i2</t>
  </si>
  <si>
    <t>A06_TRINITY_DN53856_c4_g1_i3</t>
  </si>
  <si>
    <t>A07_TRINITY_DN48453_c0_g1_i3</t>
  </si>
  <si>
    <t>A06_TRINITY_DN43491_c0_g1_i2</t>
  </si>
  <si>
    <t>C10_R3495747</t>
  </si>
  <si>
    <t>A01_TRINITY_DN17594_c6_g6_i3</t>
  </si>
  <si>
    <t>C09_R2668789</t>
  </si>
  <si>
    <t>C12_R655436</t>
  </si>
  <si>
    <t>A06_TRINITY_DN46412_c0_g2_i3</t>
  </si>
  <si>
    <t>B02_TRINITY_DN40130_c0_g3_i4</t>
  </si>
  <si>
    <t>A06_TRINITY_DN49287_c0_g1_i2</t>
  </si>
  <si>
    <t>A01_TRINITY_DN20338_c3_g1_i2</t>
  </si>
  <si>
    <t>A06_TRINITY_DN50227_c1_g1_i3</t>
  </si>
  <si>
    <t>C07_R5272187</t>
  </si>
  <si>
    <t>A06_TRINITY_DN50278_c0_g1_i4</t>
  </si>
  <si>
    <t>A05_TRINITY_DN43368_c0_g1_i10</t>
  </si>
  <si>
    <t>A05_TRINITY_DN44294_c0_g1_i2</t>
  </si>
  <si>
    <t>A05_TRINITY_DN47748_c1_g3_i5</t>
  </si>
  <si>
    <t>A02_TRINITY_DN24176_c1_g8_i2</t>
  </si>
  <si>
    <t>A05_TRINITY_DN47793_c0_g1_i4</t>
  </si>
  <si>
    <t>A05_TRINITY_DN47754_c0_g1_i1</t>
  </si>
  <si>
    <t>A05_TRINITY_DN44189_c0_g1_i9</t>
  </si>
  <si>
    <t>B04_TRINITY_DN50310_c0_g1_i2</t>
  </si>
  <si>
    <t>A05_TRINITY_DN41766_c0_g2_i2</t>
  </si>
  <si>
    <t>A05_TRINITY_DN41772_c0_g1_i19</t>
  </si>
  <si>
    <t>A05_TRINITY_DN43878_c0_g1_i2</t>
  </si>
  <si>
    <t>A05_TRINITY_DN43836_c0_g1_i11</t>
  </si>
  <si>
    <t>A05_TRINITY_DN34694_c0_g1_i4</t>
  </si>
  <si>
    <t>A05_TRINITY_DN37420_c0_g1_i2</t>
  </si>
  <si>
    <t>A05_TRINITY_DN37478_c1_g1_i2</t>
  </si>
  <si>
    <t>A05_TRINITY_DN44757_c5_g3_i2</t>
  </si>
  <si>
    <t>A02_TRINITY_DN20610_c0_g2_i1</t>
  </si>
  <si>
    <t>A05_TRINITY_DN44011_c0_g3_i2</t>
  </si>
  <si>
    <t>C05_R23956267</t>
  </si>
  <si>
    <t>A09_TRINITY_DN42136_c0_g1_i6</t>
  </si>
  <si>
    <t>A05_TRINITY_DN44899_c0_g2_i2</t>
  </si>
  <si>
    <t>A05_TRINITY_DN51358_c0_g3_i1</t>
  </si>
  <si>
    <t>A01_TRINITY_DN16008_c2_g2_i2</t>
  </si>
  <si>
    <t>A05_TRINITY_DN51602_c1_g1_i5</t>
  </si>
  <si>
    <t>A07_TRINITY_DN39668_c0_g2_i3</t>
  </si>
  <si>
    <t>A05_TRINITY_DN35485_c0_g1_i4</t>
  </si>
  <si>
    <t>A05_TRINITY_DN35745_c0_g1_i1</t>
  </si>
  <si>
    <t>A05_TRINITY_DN46282_c1_g1_i4</t>
  </si>
  <si>
    <t>C07_R5269203</t>
  </si>
  <si>
    <t>A06_TRINITY_DN43982_c0_g1_i2</t>
  </si>
  <si>
    <t>A05_TRINITY_DN38618_c0_g1_i5</t>
  </si>
  <si>
    <t>A07_TRINITY_DN42986_c0_g1_i1</t>
  </si>
  <si>
    <t>A08_TRINITY_DN6960_c0_g1_i1</t>
  </si>
  <si>
    <t>C11_R1254150</t>
  </si>
  <si>
    <t>A05_TRINITY_DN47540_c0_g1_i4</t>
  </si>
  <si>
    <t>A05_TRINITY_DN44322_c3_g1_i7</t>
  </si>
  <si>
    <t>A05_TRINITY_DN35722_c0_g1_i2</t>
  </si>
  <si>
    <t>A05_TRINITY_DN44255_c0_g1_i1</t>
  </si>
  <si>
    <t>A05_TRINITY_DN47049_c4_g2_i2</t>
  </si>
  <si>
    <t>C11_S1238681</t>
  </si>
  <si>
    <t>B05_TRINITY_DN53061_c0_g1_i2</t>
  </si>
  <si>
    <t>C06_R7148195</t>
  </si>
  <si>
    <t>C12_R630200</t>
  </si>
  <si>
    <t>C11_R1172738</t>
  </si>
  <si>
    <t>C11_R1224652</t>
  </si>
  <si>
    <t>A03_TRINITY_DN26953_c0_g1_i13</t>
  </si>
  <si>
    <t>C06_R6821623</t>
  </si>
  <si>
    <t>A05_TRINITY_DN41920_c0_g1_i2</t>
  </si>
  <si>
    <t>A01_TRINITY_DN15516_c5_g1_i8</t>
  </si>
  <si>
    <t>A05_TRINITY_DN50137_c0_g1_i4</t>
  </si>
  <si>
    <t>C11_R1170896</t>
  </si>
  <si>
    <t>A03_TRINITY_DN24404_c0_g2_i1</t>
  </si>
  <si>
    <t>A05_TRINITY_DN33644_c0_g1_i2</t>
  </si>
  <si>
    <t>A02_TRINITY_DN25592_c1_g2_i12</t>
  </si>
  <si>
    <t>A05_TRINITY_DN42250_c0_g1_i1</t>
  </si>
  <si>
    <t>C07_S2417456</t>
  </si>
  <si>
    <t>B04_TRINITY_DN48080_c0_g1_i1</t>
  </si>
  <si>
    <t>C12_S618165</t>
  </si>
  <si>
    <t>A05_TRINITY_DN50680_c1_g2_i2</t>
  </si>
  <si>
    <t>A06_TRINITY_DN41037_c0_g1_i16</t>
  </si>
  <si>
    <t>A05_TRINITY_DN39486_c0_g2_i1</t>
  </si>
  <si>
    <t>C10_S3546251</t>
  </si>
  <si>
    <t>A05_TRINITY_DN42470_c1_g2_i3</t>
  </si>
  <si>
    <t>A10_TRINITY_DN38343_c0_g1_i2</t>
  </si>
  <si>
    <t>A05_TRINITY_DN36382_c0_g1_i7</t>
  </si>
  <si>
    <t>A05_TRINITY_DN46887_c2_g2_i2</t>
  </si>
  <si>
    <t>A07_TRINITY_DN42623_c0_g2_i3</t>
  </si>
  <si>
    <t>A07_TRINITY_DN42729_c1_g1_i2</t>
  </si>
  <si>
    <t>A09_TRINITY_DN42378_c0_g1_i1</t>
  </si>
  <si>
    <t>A08_TRINITY_DN27594_c5_g1_i1</t>
  </si>
  <si>
    <t>C12_R646676</t>
  </si>
  <si>
    <t>A05_TRINITY_DN43135_c0_g1_i3</t>
  </si>
  <si>
    <t>A05_TRINITY_DN43846_c0_g2_i3</t>
  </si>
  <si>
    <t>C09_R2700481</t>
  </si>
  <si>
    <t>C04_J10789520</t>
  </si>
  <si>
    <t>A03_TRINITY_DN27264_c0_g1_i1</t>
  </si>
  <si>
    <t>A11_TRINITY_DN36560_c0_g1_i7</t>
  </si>
  <si>
    <t>C04_R10682947</t>
  </si>
  <si>
    <t>A05_TRINITY_DN52510_c5_g4_i4</t>
  </si>
  <si>
    <t>A05_TRINITY_DN41238_c0_g4_i4</t>
  </si>
  <si>
    <t>A09_TRINITY_DN40461_c0_g1_i12</t>
  </si>
  <si>
    <t>C04_R11056949</t>
  </si>
  <si>
    <t>C11_R1206586</t>
  </si>
  <si>
    <t>A05_TRINITY_DN47431_c0_g1_i11</t>
  </si>
  <si>
    <t>C07_R5298742</t>
  </si>
  <si>
    <t>A02_TRINITY_DN23755_c0_g1_i18</t>
  </si>
  <si>
    <t>C09_R2708011</t>
  </si>
  <si>
    <t>C12_S288141</t>
  </si>
  <si>
    <t>A05_TRINITY_DN48039_c2_g1_i1</t>
  </si>
  <si>
    <t>C11_S1146294</t>
  </si>
  <si>
    <t>A05_TRINITY_DN48089_c0_g1_i2</t>
  </si>
  <si>
    <t>A05_TRINITY_DN48889_c0_g1_i7</t>
  </si>
  <si>
    <t>B03_TRINITY_DN38564_c0_g1_i8</t>
  </si>
  <si>
    <t>A05_TRINITY_DN49085_c0_g1_i8</t>
  </si>
  <si>
    <t>C12_R644462</t>
  </si>
  <si>
    <t>A05_TRINITY_DN45304_c0_g1_i1</t>
  </si>
  <si>
    <t>B03_TRINITY_DN175_c0_g1_i1</t>
  </si>
  <si>
    <t>C11_S1193344</t>
  </si>
  <si>
    <t>A05_TRINITY_DN44343_c1_g1_i4</t>
  </si>
  <si>
    <t>A09_TRINITY_DN41069_c0_g1_i4</t>
  </si>
  <si>
    <t>C04_S10975252</t>
  </si>
  <si>
    <t>A05_TRINITY_DN51768_c2_g1_i16</t>
  </si>
  <si>
    <t>C07_S1160521</t>
  </si>
  <si>
    <t>A05_TRINITY_DN49072_c0_g2_i2</t>
  </si>
  <si>
    <t>A05_TRINITY_DN30656_c0_g1_i2</t>
  </si>
  <si>
    <t>A05_TRINITY_DN51209_c0_g1_i4</t>
  </si>
  <si>
    <t>A11_TRINITY_DN51508_c1_g1_i1</t>
  </si>
  <si>
    <t>A02_TRINITY_DN26596_c6_g1_i1</t>
  </si>
  <si>
    <t>C10_R3610861</t>
  </si>
  <si>
    <t>A05_TRINITY_DN48696_c0_g1_i4</t>
  </si>
  <si>
    <t>A09_TRINITY_DN37955_c0_g1_i1</t>
  </si>
  <si>
    <t>A11_TRINITY_DN57975_c1_g2_i1</t>
  </si>
  <si>
    <t>C07_R5247666</t>
  </si>
  <si>
    <t>A03_TRINITY_DN25307_c1_g1_i1</t>
  </si>
  <si>
    <t>C11_R1159509</t>
  </si>
  <si>
    <t>A05_TRINITY_DN52124_c1_g1_i1</t>
  </si>
  <si>
    <t>C09_S2758859</t>
  </si>
  <si>
    <t>A05_TRINITY_DN44567_c0_g1_i2</t>
  </si>
  <si>
    <t>C06_J6834088</t>
  </si>
  <si>
    <t>A05_TRINITY_DN36456_c0_g1_i3</t>
  </si>
  <si>
    <t>A05_TRINITY_DN47898_c0_g2_i6</t>
  </si>
  <si>
    <t>C12_R651376</t>
  </si>
  <si>
    <t>B03_TRINITY_DN39030_c1_g4_i1</t>
  </si>
  <si>
    <t>C09_R2655010</t>
  </si>
  <si>
    <t>A05_TRINITY_DN38060_c7_g2_i1</t>
  </si>
  <si>
    <t>B01_TRINITY_DN29488_c2_g1_i1</t>
  </si>
  <si>
    <t>A02_TRINITY_DN22137_c5_g1_i1</t>
  </si>
  <si>
    <t>A05_TRINITY_DN42544_c0_g2_i7</t>
  </si>
  <si>
    <t>A02_TRINITY_DN21843_c0_g3_i4</t>
  </si>
  <si>
    <t>A02_TRINITY_DN24098_c9_g2_i1</t>
  </si>
  <si>
    <t>A05_TRINITY_DN34990_c0_g1_i5</t>
  </si>
  <si>
    <t>C11_S207538</t>
  </si>
  <si>
    <t>C11_R1186958</t>
  </si>
  <si>
    <t>A03_TRINITY_DN31499_c2_g2_i3</t>
  </si>
  <si>
    <t>A01_TRINITY_DN16221_c7_g1_i4</t>
  </si>
  <si>
    <t>A05_TRINITY_DN36282_c0_g1_i3</t>
  </si>
  <si>
    <t>B04_TRINITY_DN58481_c1_g1_i1</t>
  </si>
  <si>
    <t>A05_TRINITY_DN41511_c0_g1_i4</t>
  </si>
  <si>
    <t>A05_TRINITY_DN37029_c0_g1_i2</t>
  </si>
  <si>
    <t>A05_TRINITY_DN37051_c0_g1_i4</t>
  </si>
  <si>
    <t>A03_TRINITY_DN30747_c1_g1_i12</t>
  </si>
  <si>
    <t>C12_R630984</t>
  </si>
  <si>
    <t>B03_TRINITY_DN38338_c0_g1_i4</t>
  </si>
  <si>
    <t>C06_J6822694</t>
  </si>
  <si>
    <t>A05_TRINITY_DN46727_c0_g1_i2</t>
  </si>
  <si>
    <t>C12_R652930</t>
  </si>
  <si>
    <t>A05_TRINITY_DN36033_c0_g2_i2</t>
  </si>
  <si>
    <t>A05_TRINITY_DN40869_c0_g4_i7</t>
  </si>
  <si>
    <t>A07_TRINITY_DN41104_c2_g1_i1</t>
  </si>
  <si>
    <t>C06_S7259613</t>
  </si>
  <si>
    <t>A05_TRINITY_DN34296_c0_g2_i2</t>
  </si>
  <si>
    <t>C09_R2658656</t>
  </si>
  <si>
    <t>C04_R10669884</t>
  </si>
  <si>
    <t>A09_TRINITY_DN45140_c0_g2_i4</t>
  </si>
  <si>
    <t>A09_TRINITY_DN42075_c1_g1_i2</t>
  </si>
  <si>
    <t>A07_TRINITY_DN46580_c0_g1_i16</t>
  </si>
  <si>
    <t>A06_TRINITY_DN50716_c0_g1_i9</t>
  </si>
  <si>
    <t>A05_TRINITY_DN48265_c0_g1_i2</t>
  </si>
  <si>
    <t>A01_TRINITY_DN20537_c4_g5_i3</t>
  </si>
  <si>
    <t>A05_TRINITY_DN41018_c0_g4_i1</t>
  </si>
  <si>
    <t>C12_R668894</t>
  </si>
  <si>
    <t>B03_TRINITY_DN43397_c0_g1_i4</t>
  </si>
  <si>
    <t>A05_TRINITY_DN38227_c0_g1_i2</t>
  </si>
  <si>
    <t>C09_R2702679</t>
  </si>
  <si>
    <t>A05_TRINITY_DN44942_c0_g1_i3</t>
  </si>
  <si>
    <t>C09_R2669487</t>
  </si>
  <si>
    <t>C05_J23747529</t>
  </si>
  <si>
    <t>C11_R1163163</t>
  </si>
  <si>
    <t>A02_TRINITY_DN17415_c0_g1_i3</t>
  </si>
  <si>
    <t>A05_TRINITY_DN43138_c0_g1_i2</t>
  </si>
  <si>
    <t>A02_TRINITY_DN22238_c2_g1_i6</t>
  </si>
  <si>
    <t>C11_R1209830</t>
  </si>
  <si>
    <t>A08_TRINITY_DN29149_c1_g2_i2</t>
  </si>
  <si>
    <t>A10_TRINITY_DN34711_c0_g1_i4</t>
  </si>
  <si>
    <t>C08_R4082849</t>
  </si>
  <si>
    <t>A09_TRINITY_DN40015_c0_g2_i2</t>
  </si>
  <si>
    <t>A09_TRINITY_DN40150_c0_g1_i2</t>
  </si>
  <si>
    <t>C12_S491470</t>
  </si>
  <si>
    <t>A03_TRINITY_DN26011_c3_g1_i11</t>
  </si>
  <si>
    <t>A08_TRINITY_DN27428_c3_g1_i10</t>
  </si>
  <si>
    <t>C09_R2776655</t>
  </si>
  <si>
    <t>B04_TRINITY_DN51781_c0_g2_i1</t>
  </si>
  <si>
    <t>A05_TRINITY_DN45385_c0_g1_i2</t>
  </si>
  <si>
    <t>A03_TRINITY_DN29534_c0_g1_i1</t>
  </si>
  <si>
    <t>A07_TRINITY_DN44442_c2_g1_i3</t>
  </si>
  <si>
    <t>A03_TRINITY_DN28242_c0_g1_i1</t>
  </si>
  <si>
    <t>A03_TRINITY_DN28215_c0_g1_i11</t>
  </si>
  <si>
    <t>C06_S221612</t>
  </si>
  <si>
    <t>A02_TRINITY_DN37717_c0_g1_i1</t>
  </si>
  <si>
    <t>B05_TRINITY_DN62746_c1_g1_i10</t>
  </si>
  <si>
    <t>C08_R3889184</t>
  </si>
  <si>
    <t>A03_TRINITY_DN27377_c4_g3_i2</t>
  </si>
  <si>
    <t>A03_TRINITY_DN26139_c3_g3_i23</t>
  </si>
  <si>
    <t>B02_TRINITY_DN37500_c2_g1_i4</t>
  </si>
  <si>
    <t>A08_TRINITY_DN25238_c2_g1_i16</t>
  </si>
  <si>
    <t>A03_TRINITY_DN28609_c1_g2_i7</t>
  </si>
  <si>
    <t>A03_TRINITY_DN23540_c0_g1_i5</t>
  </si>
  <si>
    <t>A03_TRINITY_DN23830_c0_g1_i1</t>
  </si>
  <si>
    <t>A09_TRINITY_DN36949_c0_g1_i10</t>
  </si>
  <si>
    <t>A06_TRINITY_DN53387_c2_g1_i1</t>
  </si>
  <si>
    <t>A01_TRINITY_DN14459_c0_g1_i1</t>
  </si>
  <si>
    <t>A06_TRINITY_DN53246_c0_g1_i12</t>
  </si>
  <si>
    <t>C12_R631729</t>
  </si>
  <si>
    <t>A02_TRINITY_DN27303_c0_g1_i7</t>
  </si>
  <si>
    <t>A03_TRINITY_DN25796_c4_g1_i10</t>
  </si>
  <si>
    <t>A02_TRINITY_DN21318_c6_g13_i1</t>
  </si>
  <si>
    <t>A03_TRINITY_DN29635_c0_g3_i9</t>
  </si>
  <si>
    <t>A03_TRINITY_DN26785_c5_g1_i3</t>
  </si>
  <si>
    <t>A05_TRINITY_DN45690_c1_g1_i16</t>
  </si>
  <si>
    <t>B01_TRINITY_DN36485_c3_g1_i1</t>
  </si>
  <si>
    <t>A05_TRINITY_DN35621_c0_g1_i4</t>
  </si>
  <si>
    <t>A01_TRINITY_DN18107_c4_g2_i1</t>
  </si>
  <si>
    <t>C07_R5418856</t>
  </si>
  <si>
    <t>C06_S6885894</t>
  </si>
  <si>
    <t>C06_R6841288</t>
  </si>
  <si>
    <t>A01_TRINITY_DN17321_c6_g1_i3</t>
  </si>
  <si>
    <t>A06_TRINITY_DN42446_c0_g1_i4</t>
  </si>
  <si>
    <t>C06_S7250194</t>
  </si>
  <si>
    <t>A07_TRINITY_DN45630_c3_g1_i2</t>
  </si>
  <si>
    <t>A03_TRINITY_DN29145_c2_g1_i9</t>
  </si>
  <si>
    <t>A03_TRINITY_DN29160_c0_g1_i2</t>
  </si>
  <si>
    <t>C09_R2738640</t>
  </si>
  <si>
    <t>A03_TRINITY_DN26471_c0_g1_i6</t>
  </si>
  <si>
    <t>C12_S652689</t>
  </si>
  <si>
    <t>A03_TRINITY_DN31173_c0_g1_i9</t>
  </si>
  <si>
    <t>A03_TRINITY_DN8606_c0_g1_i1</t>
  </si>
  <si>
    <t>A03_TRINITY_DN28544_c0_g1_i1</t>
  </si>
  <si>
    <t>A03_TRINITY_DN28979_c1_g1_i6</t>
  </si>
  <si>
    <t>B02_TRINITY_DN38656_c0_g2_i1</t>
  </si>
  <si>
    <t>C07_S5296546</t>
  </si>
  <si>
    <t>A03_TRINITY_DN26192_c2_g2_i13</t>
  </si>
  <si>
    <t>A03_TRINITY_DN27264_c0_g1_i4</t>
  </si>
  <si>
    <t>C08_R4003571</t>
  </si>
  <si>
    <t>A02_TRINITY_DN23109_c0_g1_i24</t>
  </si>
  <si>
    <t>A03_TRINITY_DN27265_c0_g1_i4</t>
  </si>
  <si>
    <t>A06_TRINITY_DN45453_c0_g1_i5</t>
  </si>
  <si>
    <t>C07_S5237964</t>
  </si>
  <si>
    <t>A03_TRINITY_DN27222_c1_g2_i15</t>
  </si>
  <si>
    <t>A03_TRINITY_DN27152_c1_g1_i2</t>
  </si>
  <si>
    <t>A01_TRINITY_DN19321_c1_g2_i1</t>
  </si>
  <si>
    <t>A03_TRINITY_DN27132_c6_g1_i14</t>
  </si>
  <si>
    <t>C09_R2662305</t>
  </si>
  <si>
    <t>A03_TRINITY_DN24680_c0_g1_i1</t>
  </si>
  <si>
    <t>C05_R23867142</t>
  </si>
  <si>
    <t>A11_TRINITY_DN42084_c0_g1_i3</t>
  </si>
  <si>
    <t>A03_TRINITY_DN26977_c0_g1_i1</t>
  </si>
  <si>
    <t>A06_TRINITY_DN44030_c3_g1_i2</t>
  </si>
  <si>
    <t>A03_TRINITY_DN25306_c2_g2_i6</t>
  </si>
  <si>
    <t>C09_R2680474</t>
  </si>
  <si>
    <t>A08_TRINITY_DN27687_c2_g2_i2</t>
  </si>
  <si>
    <t>A08_TRINITY_DN28290_c0_g2_i2</t>
  </si>
  <si>
    <t>A01_TRINITY_DN16503_c3_g3_i2</t>
  </si>
  <si>
    <t>C09_R2719059</t>
  </si>
  <si>
    <t>A01_TRINITY_DN21924_c6_g1_i4</t>
  </si>
  <si>
    <t>A05_TRINITY_DN43612_c0_g1_i2</t>
  </si>
  <si>
    <t>A03_TRINITY_DN25856_c1_g1_i1</t>
  </si>
  <si>
    <t>A03_TRINITY_DN30291_c0_g1_i8</t>
  </si>
  <si>
    <t>C10_S1442821</t>
  </si>
  <si>
    <t>B03_TRINITY_DN37990_c0_g1_i2</t>
  </si>
  <si>
    <t>A03_TRINITY_DN30859_c0_g1_i3</t>
  </si>
  <si>
    <t>A07_TRINITY_DN41148_c1_g1_i1</t>
  </si>
  <si>
    <t>A03_TRINITY_DN30860_c3_g2_i1</t>
  </si>
  <si>
    <t>A03_TRINITY_DN30004_c0_g3_i2</t>
  </si>
  <si>
    <t>A03_TRINITY_DN30060_c8_g1_i2</t>
  </si>
  <si>
    <t>C11_R1173781</t>
  </si>
  <si>
    <t>C11_J1162518</t>
  </si>
  <si>
    <t>A03_TRINITY_DN28779_c0_g3_i5</t>
  </si>
  <si>
    <t>C04_S11134376</t>
  </si>
  <si>
    <t>A07_TRINITY_DN43390_c0_g2_i1</t>
  </si>
  <si>
    <t>A03_TRINITY_DN21983_c0_g1_i4</t>
  </si>
  <si>
    <t>A03_TRINITY_DN27041_c0_g1_i1</t>
  </si>
  <si>
    <t>B04_TRINITY_DN52078_c4_g2_i2</t>
  </si>
  <si>
    <t>A05_TRINITY_DN46630_c0_g1_i15</t>
  </si>
  <si>
    <t>C11_R1251150</t>
  </si>
  <si>
    <t>A03_TRINITY_DN27088_c0_g1_i3</t>
  </si>
  <si>
    <t>C09_R2738030</t>
  </si>
  <si>
    <t>C10_R3520266</t>
  </si>
  <si>
    <t>A03_TRINITY_DN25915_c1_g1_i13</t>
  </si>
  <si>
    <t>A03_TRINITY_DN29526_c2_g2_i4</t>
  </si>
  <si>
    <t>A03_TRINITY_DN29063_c2_g1_i5</t>
  </si>
  <si>
    <t>A05_TRINITY_DN40516_c1_g1_i10</t>
  </si>
  <si>
    <t>A03_TRINITY_DN29068_c0_g1_i1</t>
  </si>
  <si>
    <t>A03_TRINITY_DN29530_c0_g2_i16</t>
  </si>
  <si>
    <t>A03_TRINITY_DN24941_c1_g1_i3</t>
  </si>
  <si>
    <t>C07_R5461791</t>
  </si>
  <si>
    <t>A01_TRINITY_DN14982_c2_g1_i2</t>
  </si>
  <si>
    <t>A02_TRINITY_DN26645_c0_g1_i11</t>
  </si>
  <si>
    <t>C10_S3424053</t>
  </si>
  <si>
    <t>A05_TRINITY_DN39585_c0_g1_i6</t>
  </si>
  <si>
    <t>A03_TRINITY_DN30929_c2_g1_i1</t>
  </si>
  <si>
    <t>A11_TRINITY_DN48627_c1_g1_i7</t>
  </si>
  <si>
    <t>C08_R4012156</t>
  </si>
  <si>
    <t>C11_S1132675</t>
  </si>
  <si>
    <t>C07_S5301369</t>
  </si>
  <si>
    <t>A05_TRINITY_DN47759_c0_g1_i9</t>
  </si>
  <si>
    <t>C09_R2772218</t>
  </si>
  <si>
    <t>C05_R24243368</t>
  </si>
  <si>
    <t>C08_R4086886</t>
  </si>
  <si>
    <t>C12_R666289</t>
  </si>
  <si>
    <t>A03_TRINITY_DN25644_c0_g4_i2</t>
  </si>
  <si>
    <t>A05_TRINITY_DN52282_c2_g1_i1</t>
  </si>
  <si>
    <t>C06_S6873952</t>
  </si>
  <si>
    <t>C11_R1188090</t>
  </si>
  <si>
    <t>A08_TRINITY_DN23919_c0_g1_i5</t>
  </si>
  <si>
    <t>C10_S2841140</t>
  </si>
  <si>
    <t>A03_TRINITY_DN31020_c0_g1_i2</t>
  </si>
  <si>
    <t>C08_R3913612</t>
  </si>
  <si>
    <t>C10_R3501827</t>
  </si>
  <si>
    <t>A10_TRINITY_DN44804_c0_g1_i4</t>
  </si>
  <si>
    <t>C09_R2717918</t>
  </si>
  <si>
    <t>A08_TRINITY_DN27688_c5_g1_i10</t>
  </si>
  <si>
    <t>A03_TRINITY_DN30704_c2_g2_i1</t>
  </si>
  <si>
    <t>A03_TRINITY_DN19840_c0_g1_i1</t>
  </si>
  <si>
    <t>C04_R10755558</t>
  </si>
  <si>
    <t>C04_R10834115</t>
  </si>
  <si>
    <t>C07_R5529964</t>
  </si>
  <si>
    <t>C09_R2671909</t>
  </si>
  <si>
    <t>B03_TRINITY_DN37867_c1_g1_i11</t>
  </si>
  <si>
    <t>C12_S572148</t>
  </si>
  <si>
    <t>A05_TRINITY_DN36116_c0_g1_i3</t>
  </si>
  <si>
    <t>B04_TRINITY_DN52986_c4_g1_i2</t>
  </si>
  <si>
    <t>A08_TRINITY_DN27629_c0_g2_i5</t>
  </si>
  <si>
    <t>A03_TRINITY_DN21083_c0_g1_i3</t>
  </si>
  <si>
    <t>A03_TRINITY_DN27428_c2_g1_i2</t>
  </si>
  <si>
    <t>C09_R2680845</t>
  </si>
  <si>
    <t>C06_R7149778</t>
  </si>
  <si>
    <t>A03_TRINITY_DN27778_c0_g1_i4</t>
  </si>
  <si>
    <t>C05_S23827316</t>
  </si>
  <si>
    <t>A05_TRINITY_DN36318_c0_g1_i6</t>
  </si>
  <si>
    <t>A03_TRINITY_DN30422_c1_g1_i18</t>
  </si>
  <si>
    <t>A05_TRINITY_DN37153_c0_g1_i4</t>
  </si>
  <si>
    <t>A11_TRINITY_DN48558_c0_g1_i5</t>
  </si>
  <si>
    <t>A02_TRINITY_DN17711_c0_g1_i1</t>
  </si>
  <si>
    <t>A10_TRINITY_DN41622_c3_g1_i1</t>
  </si>
  <si>
    <t>A02_TRINITY_DN24397_c0_g2_i4</t>
  </si>
  <si>
    <t>C09_R2655910</t>
  </si>
  <si>
    <t>A01_TRINITY_DN21649_c1_g2_i3</t>
  </si>
  <si>
    <t>C11_R1281866</t>
  </si>
  <si>
    <t>A05_TRINITY_DN47243_c1_g1_i12</t>
  </si>
  <si>
    <t>A07_TRINITY_DN54198_c1_g1_i8</t>
  </si>
  <si>
    <t>A02_TRINITY_DN22413_c1_g1_i1</t>
  </si>
  <si>
    <t>C12_R679347</t>
  </si>
  <si>
    <t>A03_TRINITY_DN26937_c0_g2_i3</t>
  </si>
  <si>
    <t>A11_TRINITY_DN56862_c1_g1_i8</t>
  </si>
  <si>
    <t>A05_TRINITY_DN50317_c0_g2_i7</t>
  </si>
  <si>
    <t>A03_TRINITY_DN30949_c5_g4_i3</t>
  </si>
  <si>
    <t>A03_TRINITY_DN13414_c0_g1_i1</t>
  </si>
  <si>
    <t>A02_TRINITY_DN21571_c0_g1_i9</t>
  </si>
  <si>
    <t>A02_TRINITY_DN21535_c0_g3_i2</t>
  </si>
  <si>
    <t>A06_TRINITY_DN51403_c6_g1_i4</t>
  </si>
  <si>
    <t>A02_TRINITY_DN21517_c0_g5_i2</t>
  </si>
  <si>
    <t>A06_TRINITY_DN46958_c0_g1_i5</t>
  </si>
  <si>
    <t>C09_S2642816</t>
  </si>
  <si>
    <t>A05_TRINITY_DN43309_c0_g1_i13</t>
  </si>
  <si>
    <t>C04_R10948044</t>
  </si>
  <si>
    <t>A10_TRINITY_DN46985_c0_g1_i7</t>
  </si>
  <si>
    <t>A02_TRINITY_DN17404_c0_g1_i2</t>
  </si>
  <si>
    <t>A01_TRINITY_DN15443_c3_g3_i3</t>
  </si>
  <si>
    <t>A03_TRINITY_DN30594_c2_g1_i2</t>
  </si>
  <si>
    <t>C12_R654696</t>
  </si>
  <si>
    <t>A05_TRINITY_DN43627_c1_g1_i3</t>
  </si>
  <si>
    <t>A03_TRINITY_DN23316_c0_g1_i1</t>
  </si>
  <si>
    <t>C12_R689505</t>
  </si>
  <si>
    <t>A02_TRINITY_DN22728_c1_g3_i2</t>
  </si>
  <si>
    <t>A02_TRINITY_DN28230_c0_g1_i3</t>
  </si>
  <si>
    <t>A02_TRINITY_DN20031_c0_g1_i1</t>
  </si>
  <si>
    <t>A03_TRINITY_DN29679_c0_g1_i16</t>
  </si>
  <si>
    <t>C12_R640678</t>
  </si>
  <si>
    <t>A07_TRINITY_DN53343_c0_g1_i3</t>
  </si>
  <si>
    <t>C09_R2702783</t>
  </si>
  <si>
    <t>C08_R3974558</t>
  </si>
  <si>
    <t>A02_TRINITY_DN23299_c0_g1_i2</t>
  </si>
  <si>
    <t>A02_TRINITY_DN23266_c5_g1_i5</t>
  </si>
  <si>
    <t>A02_TRINITY_DN17845_c0_g1_i4</t>
  </si>
  <si>
    <t>A01_TRINITY_DN21112_c4_g1_i2</t>
  </si>
  <si>
    <t>C11_S1204990</t>
  </si>
  <si>
    <t>A02_TRINITY_DN27345_c1_g4_i1</t>
  </si>
  <si>
    <t>A03_TRINITY_DN27510_c2_g1_i19</t>
  </si>
  <si>
    <t>A05_TRINITY_DN40776_c0_g1_i4</t>
  </si>
  <si>
    <t>A02_TRINITY_DN26199_c6_g2_i3</t>
  </si>
  <si>
    <t>A02_TRINITY_DN26167_c4_g3_i1</t>
  </si>
  <si>
    <t>A02_TRINITY_DN26144_c9_g3_i3</t>
  </si>
  <si>
    <t>C10_R3548842</t>
  </si>
  <si>
    <t>A01_TRINITY_DN19776_c5_g1_i1</t>
  </si>
  <si>
    <t>A01_TRINITY_DN21640_c2_g1_i1</t>
  </si>
  <si>
    <t>A02_TRINITY_DN23876_c4_g1_i3</t>
  </si>
  <si>
    <t>A10_TRINITY_DN41656_c2_g4_i2</t>
  </si>
  <si>
    <t>A02_TRINITY_DN23883_c4_g1_i3</t>
  </si>
  <si>
    <t>A02_TRINITY_DN23823_c0_g2_i8</t>
  </si>
  <si>
    <t>A02_TRINITY_DN20463_c0_g1_i4</t>
  </si>
  <si>
    <t>C05_R24138248</t>
  </si>
  <si>
    <t>C12_J641413</t>
  </si>
  <si>
    <t>A02_TRINITY_DN20474_c0_g1_i7</t>
  </si>
  <si>
    <t>A03_TRINITY_DN31575_c0_g1_i4</t>
  </si>
  <si>
    <t>A02_TRINITY_DN21666_c0_g2_i2</t>
  </si>
  <si>
    <t>C09_S2637437</t>
  </si>
  <si>
    <t>B04_TRINITY_DN55950_c0_g1_i9</t>
  </si>
  <si>
    <t>A06_TRINITY_DN43789_c0_g1_i7</t>
  </si>
  <si>
    <t>A11_TRINITY_DN49580_c0_g1_i3</t>
  </si>
  <si>
    <t>C08_R3887232</t>
  </si>
  <si>
    <t>C10_S3726036</t>
  </si>
  <si>
    <t>A06_TRINITY_DN49978_c0_g2_i2</t>
  </si>
  <si>
    <t>A06_TRINITY_DN39277_c0_g1_i2</t>
  </si>
  <si>
    <t>A11_TRINITY_DN47516_c0_g1_i11</t>
  </si>
  <si>
    <t>C08_R4003809</t>
  </si>
  <si>
    <t>A06_TRINITY_DN53036_c1_g1_i8</t>
  </si>
  <si>
    <t>A03_TRINITY_DN27285_c1_g6_i1</t>
  </si>
  <si>
    <t>A06_TRINITY_DN48496_c0_g1_i14</t>
  </si>
  <si>
    <t>A06_TRINITY_DN36435_c0_g1_i7</t>
  </si>
  <si>
    <t>C12_R658311</t>
  </si>
  <si>
    <t>A02_TRINITY_DN27700_c1_g1_i3</t>
  </si>
  <si>
    <t>A01_TRINITY_DN12518_c0_g1_i1</t>
  </si>
  <si>
    <t>C05_R23878917</t>
  </si>
  <si>
    <t>A03_TRINITY_DN23896_c0_g1_i11</t>
  </si>
  <si>
    <t>B02_TRINITY_DN38147_c2_g3_i1</t>
  </si>
  <si>
    <t>A01_TRINITY_DN17810_c4_g2_i1</t>
  </si>
  <si>
    <t>A08_TRINITY_DN23690_c0_g1_i3</t>
  </si>
  <si>
    <t>A02_TRINITY_DN23240_c1_g5_i4</t>
  </si>
  <si>
    <t>A06_TRINITY_DN45956_c0_g1_i1</t>
  </si>
  <si>
    <t>A01_TRINITY_DN21055_c1_g2_i2</t>
  </si>
  <si>
    <t>A10_TRINITY_DN45081_c0_g2_i1</t>
  </si>
  <si>
    <t>A08_TRINITY_DN26127_c1_g4_i5</t>
  </si>
  <si>
    <t>A02_TRINITY_DN25717_c3_g3_i4</t>
  </si>
  <si>
    <t>A02_TRINITY_DN25713_c0_g1_i13</t>
  </si>
  <si>
    <t>A02_TRINITY_DN25736_c2_g1_i1</t>
  </si>
  <si>
    <t>A02_TRINITY_DN25720_c4_g2_i2</t>
  </si>
  <si>
    <t>A10_TRINITY_DN46327_c0_g1_i5</t>
  </si>
  <si>
    <t>C06_R7161537</t>
  </si>
  <si>
    <t>A03_TRINITY_DN30240_c0_g1_i4</t>
  </si>
  <si>
    <t>A02_TRINITY_DN26766_c4_g2_i2</t>
  </si>
  <si>
    <t>C11_S1174301</t>
  </si>
  <si>
    <t>C07_R5388463</t>
  </si>
  <si>
    <t>A02_TRINITY_DN26744_c1_g2_i1</t>
  </si>
  <si>
    <t>C11_R1201095</t>
  </si>
  <si>
    <t>C11_R1209531</t>
  </si>
  <si>
    <t>A05_TRINITY_DN36724_c0_g1_i4</t>
  </si>
  <si>
    <t>A07_TRINITY_DN54441_c2_g1_i2</t>
  </si>
  <si>
    <t>A02_TRINITY_DN27581_c1_g2_i3</t>
  </si>
  <si>
    <t>A02_TRINITY_DN27571_c4_g1_i12</t>
  </si>
  <si>
    <t>A02_TRINITY_DN27571_c1_g2_i1</t>
  </si>
  <si>
    <t>C08_R3979614</t>
  </si>
  <si>
    <t>C07_S5512573</t>
  </si>
  <si>
    <t>C06_J6949670</t>
  </si>
  <si>
    <t>A02_TRINITY_DN23040_c1_g1_i17</t>
  </si>
  <si>
    <t>C06_R6969736</t>
  </si>
  <si>
    <t>A06_TRINITY_DN52361_c0_g1_i6</t>
  </si>
  <si>
    <t>C06_R7133053</t>
  </si>
  <si>
    <t>A05_TRINITY_DN42975_c3_g2_i4</t>
  </si>
  <si>
    <t>A11_TRINITY_DN43970_c0_g3_i2</t>
  </si>
  <si>
    <t>A02_TRINITY_DN26528_c4_g2_i1</t>
  </si>
  <si>
    <t>C11_S241455</t>
  </si>
  <si>
    <t>B03_TRINITY_DN41139_c6_g1_i4</t>
  </si>
  <si>
    <t>A05_TRINITY_DN33509_c0_g1_i1</t>
  </si>
  <si>
    <t>C11_R1259327</t>
  </si>
  <si>
    <t>A02_TRINITY_DN20549_c0_g1_i15</t>
  </si>
  <si>
    <t>A03_TRINITY_DN27876_c0_g1_i9</t>
  </si>
  <si>
    <t>A02_TRINITY_DN20519_c0_g1_i7</t>
  </si>
  <si>
    <t>C10_S3615406</t>
  </si>
  <si>
    <t>A02_TRINITY_DN27010_c1_g1_i11</t>
  </si>
  <si>
    <t>A02_TRINITY_DN26324_c0_g1_i24</t>
  </si>
  <si>
    <t>A02_TRINITY_DN18423_c1_g1_i1</t>
  </si>
  <si>
    <t>A02_TRINITY_DN18490_c0_g1_i3</t>
  </si>
  <si>
    <t>C06_S6912879</t>
  </si>
  <si>
    <t>A02_TRINITY_DN18475_c0_g1_i3</t>
  </si>
  <si>
    <t>A02_TRINITY_DN27869_c1_g3_i1</t>
  </si>
  <si>
    <t>A06_TRINITY_DN22172_c1_g1_i1</t>
  </si>
  <si>
    <t>C10_J3530968</t>
  </si>
  <si>
    <t>A07_TRINITY_DN43695_c0_g1_i6</t>
  </si>
  <si>
    <t>C04_R11019435</t>
  </si>
  <si>
    <t>C05_S24237278</t>
  </si>
  <si>
    <t>A02_TRINITY_DN26491_c1_g2_i16</t>
  </si>
  <si>
    <t>A06_TRINITY_DN44674_c0_g1_i2</t>
  </si>
  <si>
    <t>C06_S7114348</t>
  </si>
  <si>
    <t>A06_TRINITY_DN43693_c0_g2_i1</t>
  </si>
  <si>
    <t>B01_TRINITY_DN29593_c3_g1_i1</t>
  </si>
  <si>
    <t>B01_TRINITY_DN27968_c2_g1_i6</t>
  </si>
  <si>
    <t>A02_TRINITY_DN28076_c2_g1_i7</t>
  </si>
  <si>
    <t>A05_TRINITY_DN49607_c0_g1_i6</t>
  </si>
  <si>
    <t>A02_TRINITY_DN28104_c1_g1_i2</t>
  </si>
  <si>
    <t>A02_TRINITY_DN21898_c1_g8_i1</t>
  </si>
  <si>
    <t>C11_R1266654</t>
  </si>
  <si>
    <t>C06_R7034336</t>
  </si>
  <si>
    <t>A02_TRINITY_DN21853_c2_g1_i14</t>
  </si>
  <si>
    <t>A02_TRINITY_DN21861_c4_g1_i1</t>
  </si>
  <si>
    <t>A02_TRINITY_DN21837_c0_g1_i2</t>
  </si>
  <si>
    <t>C07_R5343401</t>
  </si>
  <si>
    <t>C05_R23857291</t>
  </si>
  <si>
    <t>A06_TRINITY_DN44080_c0_g1_i5</t>
  </si>
  <si>
    <t>B01_TRINITY_DN31295_c2_g1_i4</t>
  </si>
  <si>
    <t>A02_TRINITY_DN14474_c0_g1_i1</t>
  </si>
  <si>
    <t>C07_S5186396</t>
  </si>
  <si>
    <t>A02_TRINITY_DN20901_c1_g1_i3</t>
  </si>
  <si>
    <t>C08_R3950133</t>
  </si>
  <si>
    <t>B03_TRINITY_DN39947_c0_g1_i5</t>
  </si>
  <si>
    <t>C04_J10733862</t>
  </si>
  <si>
    <t>A10_TRINITY_DN46177_c0_g1_i1</t>
  </si>
  <si>
    <t>A01_TRINITY_DN20806_c2_g2_i1</t>
  </si>
  <si>
    <t>C11_J1214774</t>
  </si>
  <si>
    <t>C05_R24282013</t>
  </si>
  <si>
    <t>A11_TRINITY_DN58720_c1_g1_i12</t>
  </si>
  <si>
    <t>A05_TRINITY_DN38698_c0_g1_i10</t>
  </si>
  <si>
    <t>C04_S11089543</t>
  </si>
  <si>
    <t>A05_TRINITY_DN47596_c0_g1_i9</t>
  </si>
  <si>
    <t>A06_TRINITY_DN36718_c0_g1_i4</t>
  </si>
  <si>
    <t>C09_S2179223</t>
  </si>
  <si>
    <t>A02_TRINITY_DN27117_c3_g1_i7</t>
  </si>
  <si>
    <t>C12_R681896</t>
  </si>
  <si>
    <t>C07_R5458400</t>
  </si>
  <si>
    <t>A02_TRINITY_DN24027_c3_g1_i1</t>
  </si>
  <si>
    <t>A07_TRINITY_DN51709_c0_g1_i5</t>
  </si>
  <si>
    <t>B03_TRINITY_DN44761_c0_g1_i6</t>
  </si>
  <si>
    <t>B05_TRINITY_DN52249_c0_g1_i2</t>
  </si>
  <si>
    <t>C11_R1235578</t>
  </si>
  <si>
    <t>A02_TRINITY_DN27816_c4_g1_i7</t>
  </si>
  <si>
    <t>B02_TRINITY_DN36003_c1_g3_i6</t>
  </si>
  <si>
    <t>C04_R10927353</t>
  </si>
  <si>
    <t>A03_TRINITY_DN29114_c1_g6_i3</t>
  </si>
  <si>
    <t>C12_R630612</t>
  </si>
  <si>
    <t>A03_TRINITY_DN24143_c0_g1_i13</t>
  </si>
  <si>
    <t>A02_TRINITY_DN26900_c3_g1_i6</t>
  </si>
  <si>
    <t>A10_TRINITY_DN41447_c0_g2_i1</t>
  </si>
  <si>
    <t>A01_TRINITY_DN20335_c3_g2_i1</t>
  </si>
  <si>
    <t>A03_TRINITY_DN28973_c4_g1_i1</t>
  </si>
  <si>
    <t>C11_S1276023</t>
  </si>
  <si>
    <t>C08_S3880899</t>
  </si>
  <si>
    <t>C09_R2652402</t>
  </si>
  <si>
    <t>C05_S23908691</t>
  </si>
  <si>
    <t>A03_TRINITY_DN30008_c0_g3_i2</t>
  </si>
  <si>
    <t>A02_TRINITY_DN21464_c0_g1_i1</t>
  </si>
  <si>
    <t>A11_TRINITY_DN43427_c0_g1_i1</t>
  </si>
  <si>
    <t>C12_R685302</t>
  </si>
  <si>
    <t>A03_TRINITY_DN25911_c0_g2_i4</t>
  </si>
  <si>
    <t>A05_TRINITY_DN44251_c0_g2_i2</t>
  </si>
  <si>
    <t>C09_J2671804</t>
  </si>
  <si>
    <t>C12_S507119</t>
  </si>
  <si>
    <t>B02_TRINITY_DN43182_c0_g3_i1</t>
  </si>
  <si>
    <t>A02_TRINITY_DN18845_c0_g1_i3</t>
  </si>
  <si>
    <t>B02_TRINITY_DN29552_c0_g1_i1</t>
  </si>
  <si>
    <t>A02_TRINITY_DN25329_c0_g1_i5</t>
  </si>
  <si>
    <t>C05_R23866703</t>
  </si>
  <si>
    <t>C09_R2687342</t>
  </si>
  <si>
    <t>A02_TRINITY_DN21163_c0_g1_i10</t>
  </si>
  <si>
    <t>A02_TRINITY_DN21134_c6_g1_i26</t>
  </si>
  <si>
    <t>A02_TRINITY_DN23842_c6_g1_i9</t>
  </si>
  <si>
    <t>B01_TRINITY_DN38002_c0_g1_i1</t>
  </si>
  <si>
    <t>A08_TRINITY_DN29179_c2_g2_i2</t>
  </si>
  <si>
    <t>A02_TRINITY_DN21180_c0_g2_i10</t>
  </si>
  <si>
    <t>C12_J632668</t>
  </si>
  <si>
    <t>A02_TRINITY_DN24161_c0_g1_i4</t>
  </si>
  <si>
    <t>A02_TRINITY_DN24119_c8_g1_i3</t>
  </si>
  <si>
    <t>A06_TRINITY_DN48753_c0_g1_i12</t>
  </si>
  <si>
    <t>A08_TRINITY_DN23732_c0_g1_i2</t>
  </si>
  <si>
    <t>C12_R688083</t>
  </si>
  <si>
    <t>C08_J3887762</t>
  </si>
  <si>
    <t>A02_TRINITY_DN23937_c0_g5_i5</t>
  </si>
  <si>
    <t>C08_R3987520</t>
  </si>
  <si>
    <t>A08_TRINITY_DN27181_c7_g2_i1</t>
  </si>
  <si>
    <t>C06_R7064321</t>
  </si>
  <si>
    <t>C12_R637668</t>
  </si>
  <si>
    <t>C09_R2676194</t>
  </si>
  <si>
    <t>C09_S2637108</t>
  </si>
  <si>
    <t>C12_R645084</t>
  </si>
  <si>
    <t>C07_J5279493</t>
  </si>
  <si>
    <t>C09_S1165466</t>
  </si>
  <si>
    <t>A09_TRINITY_DN42910_c0_g1_i5</t>
  </si>
  <si>
    <t>C11_R1182091</t>
  </si>
  <si>
    <t>A03_TRINITY_DN24801_c3_g1_i12</t>
  </si>
  <si>
    <t>B04_TRINITY_DN36577_c0_g1_i2</t>
  </si>
  <si>
    <t>A05_TRINITY_DN50579_c0_g2_i3</t>
  </si>
  <si>
    <t>A03_TRINITY_DN20540_c0_g1_i2</t>
  </si>
  <si>
    <t>A02_TRINITY_DN18927_c0_g1_i8</t>
  </si>
  <si>
    <t>C10_R3459477</t>
  </si>
  <si>
    <t>A05_TRINITY_DN38352_c0_g1_i10</t>
  </si>
  <si>
    <t>C04_S11137477</t>
  </si>
  <si>
    <t>A09_TRINITY_DN37919_c1_g2_i2</t>
  </si>
  <si>
    <t>C09_R2740051</t>
  </si>
  <si>
    <t>A09_TRINITY_DN40748_c0_g1_i6</t>
  </si>
  <si>
    <t>A05_TRINITY_DN39258_c0_g1_i6</t>
  </si>
  <si>
    <t>A02_TRINITY_DN20196_c0_g1_i11</t>
  </si>
  <si>
    <t>B04_TRINITY_DN63813_c0_g1_i2</t>
  </si>
  <si>
    <t>C08_R3981881</t>
  </si>
  <si>
    <t>A06_TRINITY_DN47615_c1_g2_i20</t>
  </si>
  <si>
    <t>A06_TRINITY_DN44051_c0_g1_i7</t>
  </si>
  <si>
    <t>A06_TRINITY_DN50784_c3_g1_i3</t>
  </si>
  <si>
    <t>A05_TRINITY_DN52188_c0_g2_i2</t>
  </si>
  <si>
    <t>C12_S611098</t>
  </si>
  <si>
    <t>A02_TRINITY_DN22046_c1_g1_i5</t>
  </si>
  <si>
    <t>A02_TRINITY_DN21938_c0_g2_i5</t>
  </si>
  <si>
    <t>A06_TRINITY_DN40069_c0_g1_i5</t>
  </si>
  <si>
    <t>C12_R644356</t>
  </si>
  <si>
    <t>A02_TRINITY_DN25329_c0_g1_i13</t>
  </si>
  <si>
    <t>A01_TRINITY_DN22032_c5_g2_i6</t>
  </si>
  <si>
    <t>C05_S1662246</t>
  </si>
  <si>
    <t>A02_TRINITY_DN21937_c0_g1_i1</t>
  </si>
  <si>
    <t>A01_TRINITY_DN20104_c4_g1_i8</t>
  </si>
  <si>
    <t>B01_TRINITY_DN28946_c2_g1_i1</t>
  </si>
  <si>
    <t>A02_TRINITY_DN27093_c1_g2_i2</t>
  </si>
  <si>
    <t>A02_TRINITY_DN24534_c1_g3_i3</t>
  </si>
  <si>
    <t>C11_R1186720</t>
  </si>
  <si>
    <t>C08_R3896760</t>
  </si>
  <si>
    <t>A02_TRINITY_DN25939_c2_g1_i2</t>
  </si>
  <si>
    <t>A07_TRINITY_DN51096_c0_g1_i12</t>
  </si>
  <si>
    <t>A02_TRINITY_DN25963_c6_g2_i1</t>
  </si>
  <si>
    <t>A11_TRINITY_DN54670_c0_g1_i5</t>
  </si>
  <si>
    <t>C12_R672966</t>
  </si>
  <si>
    <t>A02_TRINITY_DN24425_c1_g4_i7</t>
  </si>
  <si>
    <t>C11_R1210683</t>
  </si>
  <si>
    <t>C10_R3633059</t>
  </si>
  <si>
    <t>A05_TRINITY_DN50110_c1_g3_i1</t>
  </si>
  <si>
    <t>A02_TRINITY_DN26541_c1_g2_i6</t>
  </si>
  <si>
    <t>C12_R670618</t>
  </si>
  <si>
    <t>C07_R5419375</t>
  </si>
  <si>
    <t>A02_TRINITY_DN24803_c5_g1_i7</t>
  </si>
  <si>
    <t>A02_TRINITY_DN24876_c1_g2_i2</t>
  </si>
  <si>
    <t>C12_S565654</t>
  </si>
  <si>
    <t>A03_TRINITY_DN25897_c1_g2_i8</t>
  </si>
  <si>
    <t>A05_TRINITY_DN42387_c0_g2_i6</t>
  </si>
  <si>
    <t>A05_TRINITY_DN48193_c0_g1_i8</t>
  </si>
  <si>
    <t>A06_TRINITY_DN52857_c0_g1_i3</t>
  </si>
  <si>
    <t>C06_R6920739</t>
  </si>
  <si>
    <t>C09_S1265548</t>
  </si>
  <si>
    <t>A05_TRINITY_DN46438_c0_g1_i13</t>
  </si>
  <si>
    <t>C08_S3349642</t>
  </si>
  <si>
    <t>B02_TRINITY_DN38605_c4_g1_i1</t>
  </si>
  <si>
    <t>A03_TRINITY_DN31322_c1_g3_i1</t>
  </si>
  <si>
    <t>C12_J631947</t>
  </si>
  <si>
    <t>A02_TRINITY_DN25131_c2_g1_i3</t>
  </si>
  <si>
    <t>C06_S6851307</t>
  </si>
  <si>
    <t>B04_TRINITY_DN51969_c0_g2_i2</t>
  </si>
  <si>
    <t>A09_TRINITY_DN33368_c0_g1_i6</t>
  </si>
  <si>
    <t>C07_R5316042</t>
  </si>
  <si>
    <t>A06_TRINITY_DN48132_c0_g1_i15</t>
  </si>
  <si>
    <t>B01_TRINITY_DN29192_c3_g1_i6</t>
  </si>
  <si>
    <t>A06_TRINITY_DN40023_c1_g6_i2</t>
  </si>
  <si>
    <t>A05_TRINITY_DN40739_c0_g1_i1</t>
  </si>
  <si>
    <t>A03_TRINITY_DN30145_c2_g1_i10</t>
  </si>
  <si>
    <t>A02_TRINITY_DN22333_c2_g2_i5</t>
  </si>
  <si>
    <t>C06_R6972064</t>
  </si>
  <si>
    <t>A11_TRINITY_DN48934_c0_g1_i4</t>
  </si>
  <si>
    <t>C12_S611365</t>
  </si>
  <si>
    <t>A03_TRINITY_DN29529_c0_g1_i3</t>
  </si>
  <si>
    <t>C12_R652328</t>
  </si>
  <si>
    <t>C09_R2665960</t>
  </si>
  <si>
    <t>C04_J10808681</t>
  </si>
  <si>
    <t>C05_R23755352</t>
  </si>
  <si>
    <t>A06_TRINITY_DN43961_c0_g1_i1</t>
  </si>
  <si>
    <t>B04_TRINITY_DN58947_c0_g2_i3</t>
  </si>
  <si>
    <t>A10_TRINITY_DN38273_c0_g1_i3</t>
  </si>
  <si>
    <t>A03_TRINITY_DN31345_c1_g1_i3</t>
  </si>
  <si>
    <t>A02_TRINITY_DN22768_c0_g4_i3</t>
  </si>
  <si>
    <t>A05_TRINITY_DN36970_c2_g1_i2</t>
  </si>
  <si>
    <t>A05_TRINITY_DN40796_c2_g1_i1</t>
  </si>
  <si>
    <t>C11_R1213536</t>
  </si>
  <si>
    <t>A06_TRINITY_DN40876_c0_g1_i11</t>
  </si>
  <si>
    <t>A02_TRINITY_DN12870_c0_g1_i1</t>
  </si>
  <si>
    <t>C08_R3908101</t>
  </si>
  <si>
    <t>A09_TRINITY_DN32998_c0_g1_i2</t>
  </si>
  <si>
    <t>A05_TRINITY_DN44993_c4_g1_i5</t>
  </si>
  <si>
    <t>A02_TRINITY_DN26271_c0_g1_i24</t>
  </si>
  <si>
    <t>A02_TRINITY_DN26230_c2_g5_i1</t>
  </si>
  <si>
    <t>A02_TRINITY_DN33648_c0_g1_i1</t>
  </si>
  <si>
    <t>B05_TRINITY_DN58423_c3_g1_i1</t>
  </si>
  <si>
    <t>A06_TRINITY_DN35133_c0_g1_i1</t>
  </si>
  <si>
    <t>C08_R4010971</t>
  </si>
  <si>
    <t>C11_R1246279</t>
  </si>
  <si>
    <t>A02_TRINITY_DN20319_c0_g1_i1</t>
  </si>
  <si>
    <t>C06_R6891417</t>
  </si>
  <si>
    <t>C09_S2648823</t>
  </si>
  <si>
    <t>C08_R3892405</t>
  </si>
  <si>
    <t>A03_TRINITY_DN29311_c1_g3_i3</t>
  </si>
  <si>
    <t>A07_TRINITY_DN46079_c0_g1_i12</t>
  </si>
  <si>
    <t>A02_TRINITY_DN22531_c3_g1_i1</t>
  </si>
  <si>
    <t>A09_TRINITY_DN36489_c0_g3_i5</t>
  </si>
  <si>
    <t>A02_TRINITY_DN28101_c3_g1_i2</t>
  </si>
  <si>
    <t>A03_TRINITY_DN26054_c0_g1_i15</t>
  </si>
  <si>
    <t>C07_R5289377</t>
  </si>
  <si>
    <t>A06_TRINITY_DN51207_c0_g1_i5</t>
  </si>
  <si>
    <t>C10_R3671966</t>
  </si>
  <si>
    <t>A08_TRINITY_DN26481_c0_g1_i8</t>
  </si>
  <si>
    <t>C12_S498621</t>
  </si>
  <si>
    <t>C04_S10992507</t>
  </si>
  <si>
    <t>B01_TRINITY_DN35098_c1_g1_i2</t>
  </si>
  <si>
    <t>A02_TRINITY_DN25633_c1_g1_i2</t>
  </si>
  <si>
    <t>B02_TRINITY_DN38508_c5_g5_i1</t>
  </si>
  <si>
    <t>A02_TRINITY_DN25610_c0_g1_i8</t>
  </si>
  <si>
    <t>A02_TRINITY_DN25625_c5_g2_i3</t>
  </si>
  <si>
    <t>C10_J3562494</t>
  </si>
  <si>
    <t>A02_TRINITY_DN24609_c1_g3_i1</t>
  </si>
  <si>
    <t>A02_TRINITY_DN18575_c0_g1_i2</t>
  </si>
  <si>
    <t>B05_TRINITY_DN63485_c0_g1_i2</t>
  </si>
  <si>
    <t>A11_TRINITY_DN41910_c0_g1_i15</t>
  </si>
  <si>
    <t>A02_TRINITY_DN21767_c1_g1_i1</t>
  </si>
  <si>
    <t>A02_TRINITY_DN18576_c0_g1_i2</t>
  </si>
  <si>
    <t>A02_TRINITY_DN19175_c0_g1_i2</t>
  </si>
  <si>
    <t>B01_TRINITY_DN30216_c7_g1_i1</t>
  </si>
  <si>
    <t>C12_S604011</t>
  </si>
  <si>
    <t>A10_TRINITY_DN32646_c0_g1_i2</t>
  </si>
  <si>
    <t>C06_R7086569</t>
  </si>
  <si>
    <t>A03_TRINITY_DN25870_c6_g4_i5</t>
  </si>
  <si>
    <t>B03_TRINITY_DN36762_c0_g1_i3</t>
  </si>
  <si>
    <t>A02_TRINITY_DN27921_c0_g1_i1</t>
  </si>
  <si>
    <t>C08_S3863210</t>
  </si>
  <si>
    <t>A02_TRINITY_DN27985_c1_g1_i1</t>
  </si>
  <si>
    <t>B03_TRINITY_DN37767_c0_g1_i2</t>
  </si>
  <si>
    <t>A10_TRINITY_DN42800_c2_g1_i5</t>
  </si>
  <si>
    <t>A11_TRINITY_DN40216_c0_g1_i3</t>
  </si>
  <si>
    <t>C06_S6795433</t>
  </si>
  <si>
    <t>A02_TRINITY_DN27001_c4_g1_i1</t>
  </si>
  <si>
    <t>A01_TRINITY_DN14960_c2_g3_i1</t>
  </si>
  <si>
    <t>A10_TRINITY_DN36715_c0_g1_i2</t>
  </si>
  <si>
    <t>A02_TRINITY_DN22011_c0_g2_i1</t>
  </si>
  <si>
    <t>A05_TRINITY_DN42236_c6_g1_i3</t>
  </si>
  <si>
    <t>C07_R5349579</t>
  </si>
  <si>
    <t>A05_TRINITY_DN42614_c0_g1_i11</t>
  </si>
  <si>
    <t>A01_TRINITY_DN22292_c3_g2_i1</t>
  </si>
  <si>
    <t>C07_S5576696</t>
  </si>
  <si>
    <t>A02_TRINITY_DN21234_c0_g2_i7</t>
  </si>
  <si>
    <t>C12_R664140</t>
  </si>
  <si>
    <t>A01_TRINITY_DN16609_c8_g1_i1</t>
  </si>
  <si>
    <t>C08_R3961820</t>
  </si>
  <si>
    <t>A02_TRINITY_DN28039_c1_g3_i1</t>
  </si>
  <si>
    <t>C08_R3905662</t>
  </si>
  <si>
    <t>A01_TRINITY_DN15861_c1_g6_i1</t>
  </si>
  <si>
    <t>A11_TRINITY_DN46293_c0_g1_i7</t>
  </si>
  <si>
    <t>A03_TRINITY_DN28665_c0_g1_i4</t>
  </si>
  <si>
    <t>A03_TRINITY_DN29905_c0_g1_i2</t>
  </si>
  <si>
    <t>A01_TRINITY_DN15113_c1_g1_i2</t>
  </si>
  <si>
    <t>A05_TRINITY_DN51287_c0_g1_i6</t>
  </si>
  <si>
    <t>A10_TRINITY_DN41283_c0_g1_i7</t>
  </si>
  <si>
    <t>C11_R1238060</t>
  </si>
  <si>
    <t>A09_TRINITY_DN42189_c0_g1_i5</t>
  </si>
  <si>
    <t>A02_TRINITY_DN24425_c1_g2_i3</t>
  </si>
  <si>
    <t>C07_R5403556</t>
  </si>
  <si>
    <t>C09_R2666210</t>
  </si>
  <si>
    <t>A08_TRINITY_DN24475_c0_g1_i1</t>
  </si>
  <si>
    <t>A02_TRINITY_DN25713_c0_g1_i20</t>
  </si>
  <si>
    <t>A01_TRINITY_DN16455_c3_g2_i7</t>
  </si>
  <si>
    <t>A07_TRINITY_DN39208_c0_g1_i1</t>
  </si>
  <si>
    <t>A11_TRINITY_DN51808_c0_g1_i5</t>
  </si>
  <si>
    <t>C08_R3916900</t>
  </si>
  <si>
    <t>A01_TRINITY_DN15817_c4_g1_i10</t>
  </si>
  <si>
    <t>A02_TRINITY_DN25157_c1_g2_i1</t>
  </si>
  <si>
    <t>A07_TRINITY_DN50825_c2_g4_i2</t>
  </si>
  <si>
    <t>C08_R4007452</t>
  </si>
  <si>
    <t>A03_TRINITY_DN29157_c0_g1_i19</t>
  </si>
  <si>
    <t>C12_S97845</t>
  </si>
  <si>
    <t>A03_TRINITY_DN25602_c0_g2_i9</t>
  </si>
  <si>
    <t>C10_R3532311</t>
  </si>
  <si>
    <t>A02_TRINITY_DN21131_c3_g1_i2</t>
  </si>
  <si>
    <t>A01_TRINITY_DN16084_c3_g1_i6</t>
  </si>
  <si>
    <t>C12_R650115</t>
  </si>
  <si>
    <t>C09_R2675643</t>
  </si>
  <si>
    <t>A01_TRINITY_DN18111_c2_g1_i2</t>
  </si>
  <si>
    <t>C12_R691313</t>
  </si>
  <si>
    <t>B04_TRINITY_DN65008_c0_g1_i1</t>
  </si>
  <si>
    <t>C06_R7093823</t>
  </si>
  <si>
    <t>C11_S1221780</t>
  </si>
  <si>
    <t>A08_TRINITY_DN26164_c1_g4_i6</t>
  </si>
  <si>
    <t>A05_TRINITY_DN49532_c0_g4_i1</t>
  </si>
  <si>
    <t>A09_TRINITY_DN29252_c0_g1_i1</t>
  </si>
  <si>
    <t>C12_R687256</t>
  </si>
  <si>
    <t>C11_R1181895</t>
  </si>
  <si>
    <t>C12_R653454</t>
  </si>
  <si>
    <t>C09_R2664125</t>
  </si>
  <si>
    <t>A08_TRINITY_DN25037_c3_g1_i1</t>
  </si>
  <si>
    <t>A05_TRINITY_DN31814_c0_g1_i2</t>
  </si>
  <si>
    <t>A03_TRINITY_DN25103_c0_g2_i11</t>
  </si>
  <si>
    <t>A06_TRINITY_DN46099_c0_g1_i4</t>
  </si>
  <si>
    <t>A10_TRINITY_DN42634_c0_g1_i5</t>
  </si>
  <si>
    <t>C12_S601447</t>
  </si>
  <si>
    <t>C07_S3639484</t>
  </si>
  <si>
    <t>A03_TRINITY_DN29447_c0_g1_i4</t>
  </si>
  <si>
    <t>C12_R671018</t>
  </si>
  <si>
    <t>A02_TRINITY_DN22640_c3_g1_i6</t>
  </si>
  <si>
    <t>C06_R6886355</t>
  </si>
  <si>
    <t>A03_TRINITY_DN31387_c1_g1_i2</t>
  </si>
  <si>
    <t>A05_TRINITY_DN45596_c1_g1_i1</t>
  </si>
  <si>
    <t>A02_TRINITY_DN25983_c0_g2_i11</t>
  </si>
  <si>
    <t>A05_TRINITY_DN36276_c0_g1_i3</t>
  </si>
  <si>
    <t>A05_TRINITY_DN31923_c0_g1_i3</t>
  </si>
  <si>
    <t>A01_TRINITY_DN19701_c5_g3_i2</t>
  </si>
  <si>
    <t>A01_TRINITY_DN21575_c6_g1_i1</t>
  </si>
  <si>
    <t>A03_TRINITY_DN28235_c0_g1_i5</t>
  </si>
  <si>
    <t>A06_TRINITY_DN52216_c0_g1_i4</t>
  </si>
  <si>
    <t>B02_TRINITY_DN37275_c2_g3_i9</t>
  </si>
  <si>
    <t>A10_TRINITY_DN31175_c0_g1_i2</t>
  </si>
  <si>
    <t>A05_TRINITY_DN49975_c1_g3_i4</t>
  </si>
  <si>
    <t>C12_R640722</t>
  </si>
  <si>
    <t>A02_TRINITY_DN20876_c0_g1_i3</t>
  </si>
  <si>
    <t>C10_S3740675</t>
  </si>
  <si>
    <t>B01_TRINITY_DN33875_c5_g2_i2</t>
  </si>
  <si>
    <t>A01_TRINITY_DN19048_c3_g8_i2</t>
  </si>
  <si>
    <t>B04_TRINITY_DN46619_c0_g1_i1</t>
  </si>
  <si>
    <t>A06_TRINITY_DN39303_c2_g2_i1</t>
  </si>
  <si>
    <t>C10_S3607562</t>
  </si>
  <si>
    <t>A01_TRINITY_DN23110_c5_g1_i3</t>
  </si>
  <si>
    <t>C11_R1195816</t>
  </si>
  <si>
    <t>A03_TRINITY_DN29865_c1_g1_i5</t>
  </si>
  <si>
    <t>A03_TRINITY_DN23912_c0_g1_i4</t>
  </si>
  <si>
    <t>C12_S599872</t>
  </si>
  <si>
    <t>B04_TRINITY_DN58678_c0_g1_i15</t>
  </si>
  <si>
    <t>A11_TRINITY_DN58614_c1_g1_i1</t>
  </si>
  <si>
    <t>A07_TRINITY_DN51884_c0_g2_i1</t>
  </si>
  <si>
    <t>A05_TRINITY_DN43631_c0_g1_i3</t>
  </si>
  <si>
    <t>C11_J1204980</t>
  </si>
  <si>
    <t>A05_TRINITY_DN35437_c0_g3_i3</t>
  </si>
  <si>
    <t>A03_TRINITY_DN19796_c0_g1_i1</t>
  </si>
  <si>
    <t>A01_TRINITY_DN18483_c6_g1_i1</t>
  </si>
  <si>
    <t>A07_TRINITY_DN44975_c0_g1_i3</t>
  </si>
  <si>
    <t>C10_J3517656</t>
  </si>
  <si>
    <t>C08_R3984141</t>
  </si>
  <si>
    <t>A08_TRINITY_DN25319_c3_g3_i1</t>
  </si>
  <si>
    <t>A10_TRINITY_DN41749_c0_g2_i7</t>
  </si>
  <si>
    <t>C09_R2719182</t>
  </si>
  <si>
    <t>B04_TRINITY_DN53749_c2_g1_i2</t>
  </si>
  <si>
    <t>A11_TRINITY_DN45683_c1_g1_i2</t>
  </si>
  <si>
    <t>C12_R639632</t>
  </si>
  <si>
    <t>C05_J23832284</t>
  </si>
  <si>
    <t>A02_TRINITY_DN25793_c3_g3_i1</t>
  </si>
  <si>
    <t>C06_R7062061</t>
  </si>
  <si>
    <t>C12_R642244</t>
  </si>
  <si>
    <t>C07_S5315854</t>
  </si>
  <si>
    <t>A11_TRINITY_DN48529_c0_g1_i2</t>
  </si>
  <si>
    <t>C07_S5197613</t>
  </si>
  <si>
    <t>A02_TRINITY_DN22139_c0_g1_i18</t>
  </si>
  <si>
    <t>C11_R1191442</t>
  </si>
  <si>
    <t>A05_TRINITY_DN50994_c0_g3_i2</t>
  </si>
  <si>
    <t>A01_TRINITY_DN20329_c4_g1_i4</t>
  </si>
  <si>
    <t>A03_TRINITY_DN30416_c0_g5_i1</t>
  </si>
  <si>
    <t>A08_TRINITY_DN22293_c0_g1_i1</t>
  </si>
  <si>
    <t>A01_TRINITY_DN18961_c6_g3_i1</t>
  </si>
  <si>
    <t>C09_R2711032</t>
  </si>
  <si>
    <t>A02_TRINITY_DN19775_c1_g1_i3</t>
  </si>
  <si>
    <t>C12_J636178</t>
  </si>
  <si>
    <t>C10_J3563348</t>
  </si>
  <si>
    <t>A01_TRINITY_DN20877_c3_g5_i2</t>
  </si>
  <si>
    <t>A05_TRINITY_DN50266_c0_g1_i6</t>
  </si>
  <si>
    <t>C04_R11094902</t>
  </si>
  <si>
    <t>C12_R653336</t>
  </si>
  <si>
    <t>A01_TRINITY_DN20192_c3_g2_i1</t>
  </si>
  <si>
    <t>B02_TRINITY_DN11290_c0_g1_i1</t>
  </si>
  <si>
    <t>C07_R5299341</t>
  </si>
  <si>
    <t>C09_R2755894</t>
  </si>
  <si>
    <t>B03_TRINITY_DN40588_c0_g1_i2</t>
  </si>
  <si>
    <t>A01_TRINITY_DN15580_c11_g1_i1</t>
  </si>
  <si>
    <t>C11_R1256319</t>
  </si>
  <si>
    <t>C12_R668217</t>
  </si>
  <si>
    <t>A05_TRINITY_DN47154_c0_g2_i2</t>
  </si>
  <si>
    <t>A01_TRINITY_DN16929_c4_g3_i1</t>
  </si>
  <si>
    <t>C08_R3902755</t>
  </si>
  <si>
    <t>A02_TRINITY_DN20922_c0_g1_i5</t>
  </si>
  <si>
    <t>A07_TRINITY_DN47289_c0_g1_i2</t>
  </si>
  <si>
    <t>C05_R23993406</t>
  </si>
  <si>
    <t>B02_TRINITY_DN27085_c0_g1_i1</t>
  </si>
  <si>
    <t>A01_TRINITY_DN19263_c5_g1_i1</t>
  </si>
  <si>
    <t>C09_R2758053</t>
  </si>
  <si>
    <t>C11_S922751</t>
  </si>
  <si>
    <t>A05_TRINITY_DN44383_c0_g1_i11</t>
  </si>
  <si>
    <t>A02_TRINITY_DN13273_c0_g1_i1</t>
  </si>
  <si>
    <t>A07_TRINITY_DN41888_c1_g4_i7</t>
  </si>
  <si>
    <t>A02_TRINITY_DN23891_c2_g2_i3</t>
  </si>
  <si>
    <t>A03_TRINITY_DN24744_c0_g1_i15</t>
  </si>
  <si>
    <t>A07_TRINITY_DN40190_c0_g3_i6</t>
  </si>
  <si>
    <t>C11_S1132640</t>
  </si>
  <si>
    <t>C07_R5255706</t>
  </si>
  <si>
    <t>A11_TRINITY_DN51623_c0_g1_i2</t>
  </si>
  <si>
    <t>A02_TRINITY_DN24029_c2_g1_i3</t>
  </si>
  <si>
    <t>A01_TRINITY_DN16062_c0_g1_i1</t>
  </si>
  <si>
    <t>C10_R3646937</t>
  </si>
  <si>
    <t>C06_R7024366</t>
  </si>
  <si>
    <t>A02_TRINITY_DN27576_c3_g5_i1</t>
  </si>
  <si>
    <t>A10_TRINITY_DN46843_c0_g1_i11</t>
  </si>
  <si>
    <t>C10_J3577255</t>
  </si>
  <si>
    <t>C09_R2668478</t>
  </si>
  <si>
    <t>C06_J6986492</t>
  </si>
  <si>
    <t>A02_TRINITY_DN21011_c1_g3_i2</t>
  </si>
  <si>
    <t>A05_TRINITY_DN48221_c0_g1_i2</t>
  </si>
  <si>
    <t>A03_TRINITY_DN27290_c0_g4_i2</t>
  </si>
  <si>
    <t>A03_TRINITY_DN26213_c0_g1_i7</t>
  </si>
  <si>
    <t>B04_TRINITY_DN62123_c0_g1_i1</t>
  </si>
  <si>
    <t>A09_TRINITY_DN38295_c1_g1_i3</t>
  </si>
  <si>
    <t>A10_TRINITY_DN46743_c0_g1_i3</t>
  </si>
  <si>
    <t>C10_R3686246</t>
  </si>
  <si>
    <t>A07_TRINITY_DN53905_c0_g1_i3</t>
  </si>
  <si>
    <t>A03_TRINITY_DN19567_c0_g1_i1</t>
  </si>
  <si>
    <t>A01_TRINITY_DN21603_c2_g2_i10</t>
  </si>
  <si>
    <t>C07_R5315150</t>
  </si>
  <si>
    <t>B04_TRINITY_DN62404_c1_g1_i3</t>
  </si>
  <si>
    <t>A02_TRINITY_DN24409_c1_g1_i5</t>
  </si>
  <si>
    <t>C09_S657070</t>
  </si>
  <si>
    <t>A02_TRINITY_DN24558_c0_g2_i3</t>
  </si>
  <si>
    <t>C09_S2635569</t>
  </si>
  <si>
    <t>A03_TRINITY_DN13742_c0_g1_i1</t>
  </si>
  <si>
    <t>C09_S2634420</t>
  </si>
  <si>
    <t>A01_TRINITY_DN22395_c0_g2_i7</t>
  </si>
  <si>
    <t>C10_R3565726</t>
  </si>
  <si>
    <t>A10_TRINITY_DN40370_c2_g1_i19</t>
  </si>
  <si>
    <t>C11_R1201038</t>
  </si>
  <si>
    <t>A01_TRINITY_DN18383_c3_g3_i3</t>
  </si>
  <si>
    <t>B03_TRINITY_DN40713_c0_g1_i5</t>
  </si>
  <si>
    <t>A01_TRINITY_DN15944_c7_g1_i1</t>
  </si>
  <si>
    <t>A10_TRINITY_DN42048_c0_g1_i3</t>
  </si>
  <si>
    <t>A05_TRINITY_DN48863_c4_g1_i5</t>
  </si>
  <si>
    <t>C09_R2762419</t>
  </si>
  <si>
    <t>C08_R3916168</t>
  </si>
  <si>
    <t>A05_TRINITY_DN47195_c0_g2_i3</t>
  </si>
  <si>
    <t>A02_TRINITY_DN27922_c3_g2_i1</t>
  </si>
  <si>
    <t>A03_TRINITY_DN29011_c0_g6_i1</t>
  </si>
  <si>
    <t>A01_TRINITY_DN19447_c1_g1_i2</t>
  </si>
  <si>
    <t>C04_S11137678</t>
  </si>
  <si>
    <t>C07_S5468079</t>
  </si>
  <si>
    <t>A01_TRINITY_DN19899_c5_g4_i2</t>
  </si>
  <si>
    <t>C05_R24085896</t>
  </si>
  <si>
    <t>A07_TRINITY_DN54117_c1_g1_i5</t>
  </si>
  <si>
    <t>B01_TRINITY_DN24933_c0_g1_i2</t>
  </si>
  <si>
    <t>A11_TRINITY_DN38424_c0_g1_i3</t>
  </si>
  <si>
    <t>A09_TRINITY_DN43709_c0_g1_i10</t>
  </si>
  <si>
    <t>C11_R1168456</t>
  </si>
  <si>
    <t>A05_TRINITY_DN46877_c0_g2_i1</t>
  </si>
  <si>
    <t>A11_TRINITY_DN47398_c1_g4_i1</t>
  </si>
  <si>
    <t>C08_R3964815</t>
  </si>
  <si>
    <t>C08_R3954148</t>
  </si>
  <si>
    <t>A05_TRINITY_DN40490_c0_g1_i4</t>
  </si>
  <si>
    <t>C06_R6869599</t>
  </si>
  <si>
    <t>C11_S112596</t>
  </si>
  <si>
    <t>A05_TRINITY_DN31738_c0_g1_i4</t>
  </si>
  <si>
    <t>A01_TRINITY_DN18584_c5_g1_i1</t>
  </si>
  <si>
    <t>C10_S3701216</t>
  </si>
  <si>
    <t>A03_TRINITY_DN28457_c0_g2_i4</t>
  </si>
  <si>
    <t>A08_TRINITY_DN25486_c0_g1_i7</t>
  </si>
  <si>
    <t>C11_J1196581</t>
  </si>
  <si>
    <t>A05_TRINITY_DN40837_c0_g1_i8</t>
  </si>
  <si>
    <t>A09_TRINITY_DN34317_c0_g4_i1</t>
  </si>
  <si>
    <t>A03_TRINITY_DN26392_c0_g4_i2</t>
  </si>
  <si>
    <t>A08_TRINITY_DN26938_c2_g1_i1</t>
  </si>
  <si>
    <t>C12_R669280</t>
  </si>
  <si>
    <t>A06_TRINITY_DN42944_c0_g1_i7</t>
  </si>
  <si>
    <t>A01_TRINITY_DN16733_c4_g1_i3</t>
  </si>
  <si>
    <t>A02_TRINITY_DN22951_c3_g1_i1</t>
  </si>
  <si>
    <t>A05_TRINITY_DN49457_c0_g1_i3</t>
  </si>
  <si>
    <t>A02_TRINITY_DN26092_c0_g7_i1</t>
  </si>
  <si>
    <t>C09_R2732961</t>
  </si>
  <si>
    <t>C11_S1143396</t>
  </si>
  <si>
    <t>A08_TRINITY_DN26622_c0_g1_i7</t>
  </si>
  <si>
    <t>A05_TRINITY_DN36983_c0_g1_i3</t>
  </si>
  <si>
    <t>A06_TRINITY_DN38297_c0_g1_i1</t>
  </si>
  <si>
    <t>A02_TRINITY_DN19760_c0_g1_i2</t>
  </si>
  <si>
    <t>C11_R1200569</t>
  </si>
  <si>
    <t>C06_R7021704</t>
  </si>
  <si>
    <t>C09_S2010981</t>
  </si>
  <si>
    <t>A02_TRINITY_DN26199_c4_g3_i1</t>
  </si>
  <si>
    <t>C09_R2659893</t>
  </si>
  <si>
    <t>A08_TRINITY_DN27852_c2_g4_i1</t>
  </si>
  <si>
    <t>A02_TRINITY_DN22916_c0_g1_i1</t>
  </si>
  <si>
    <t>A03_TRINITY_DN24168_c0_g1_i21</t>
  </si>
  <si>
    <t>C07_R5271009</t>
  </si>
  <si>
    <t>C08_R3963578</t>
  </si>
  <si>
    <t>A11_TRINITY_DN59416_c3_g1_i3</t>
  </si>
  <si>
    <t>A01_TRINITY_DN19641_c0_g3_i3</t>
  </si>
  <si>
    <t>A05_TRINITY_DN39162_c0_g2_i4</t>
  </si>
  <si>
    <t>A03_TRINITY_DN29019_c7_g1_i12</t>
  </si>
  <si>
    <t>C11_J1201195</t>
  </si>
  <si>
    <t>C08_R4024046</t>
  </si>
  <si>
    <t>C08_R3956076</t>
  </si>
  <si>
    <t>A07_TRINITY_DN48201_c0_g2_i1</t>
  </si>
  <si>
    <t>A05_TRINITY_DN40168_c0_g2_i2</t>
  </si>
  <si>
    <t>B04_TRINITY_DN54704_c0_g1_i2</t>
  </si>
  <si>
    <t>A07_TRINITY_DN45107_c0_g1_i3</t>
  </si>
  <si>
    <t>C08_R3940182</t>
  </si>
  <si>
    <t>B02_TRINITY_DN39182_c3_g1_i1</t>
  </si>
  <si>
    <t>A05_TRINITY_DN46312_c0_g2_i1</t>
  </si>
  <si>
    <t>C12_S79146</t>
  </si>
  <si>
    <t>C04_R10691156</t>
  </si>
  <si>
    <t>A01_TRINITY_DN19787_c3_g5_i1</t>
  </si>
  <si>
    <t>A03_TRINITY_DN29336_c1_g5_i1</t>
  </si>
  <si>
    <t>A01_TRINITY_DN20007_c6_g1_i1</t>
  </si>
  <si>
    <t>B01_TRINITY_DN29261_c5_g1_i1</t>
  </si>
  <si>
    <t>A05_TRINITY_DN36342_c0_g1_i6</t>
  </si>
  <si>
    <t>A05_TRINITY_DN39824_c0_g1_i2</t>
  </si>
  <si>
    <t>A06_TRINITY_DN48309_c0_g1_i4</t>
  </si>
  <si>
    <t>A03_TRINITY_DN27405_c0_g3_i3</t>
  </si>
  <si>
    <t>C06_S7252881</t>
  </si>
  <si>
    <t>C06_R7177626</t>
  </si>
  <si>
    <t>C11_R1251830</t>
  </si>
  <si>
    <t>A01_TRINITY_DN20338_c6_g1_i1</t>
  </si>
  <si>
    <t>B04_TRINITY_DN52202_c0_g1_i3</t>
  </si>
  <si>
    <t>A11_TRINITY_DN55620_c0_g1_i3</t>
  </si>
  <si>
    <t>C12_J627014</t>
  </si>
  <si>
    <t>A10_TRINITY_DN47664_c1_g1_i3</t>
  </si>
  <si>
    <t>C08_R3938241</t>
  </si>
  <si>
    <t>B02_TRINITY_DN36005_c2_g1_i1</t>
  </si>
  <si>
    <t>A09_TRINITY_DN46170_c4_g1_i1</t>
  </si>
  <si>
    <t>A09_TRINITY_DN35756_c0_g2_i1</t>
  </si>
  <si>
    <t>A06_TRINITY_DN52289_c0_g1_i9</t>
  </si>
  <si>
    <t>A11_TRINITY_DN43398_c1_g1_i1</t>
  </si>
  <si>
    <t>A07_TRINITY_DN45889_c0_g2_i3</t>
  </si>
  <si>
    <t>B02_TRINITY_DN38617_c2_g2_i2</t>
  </si>
  <si>
    <t>C09_R2771440</t>
  </si>
  <si>
    <t>A05_TRINITY_DN49875_c0_g1_i4</t>
  </si>
  <si>
    <t>A05_TRINITY_DN42534_c0_g1_i1</t>
  </si>
  <si>
    <t>A06_TRINITY_DN43009_c0_g1_i6</t>
  </si>
  <si>
    <t>B04_TRINITY_DN61543_c0_g1_i1</t>
  </si>
  <si>
    <t>A01_TRINITY_DN21513_c3_g2_i1</t>
  </si>
  <si>
    <t>A05_TRINITY_DN42202_c0_g1_i2</t>
  </si>
  <si>
    <t>A05_TRINITY_DN34456_c0_g1_i3</t>
  </si>
  <si>
    <t>B03_TRINITY_DN45792_c2_g2_i1</t>
  </si>
  <si>
    <t>A08_TRINITY_DN26250_c5_g3_i1</t>
  </si>
  <si>
    <t>A08_TRINITY_DN27524_c0_g1_i11</t>
  </si>
  <si>
    <t>C10_R3446743</t>
  </si>
  <si>
    <t>C10_R3635411</t>
  </si>
  <si>
    <t>A10_TRINITY_DN40763_c0_g5_i3</t>
  </si>
  <si>
    <t>C11_S1280005</t>
  </si>
  <si>
    <t>A09_TRINITY_DN39217_c0_g1_i3</t>
  </si>
  <si>
    <t>A09_TRINITY_DN39063_c0_g1_i3</t>
  </si>
  <si>
    <t>C12_R651373</t>
  </si>
  <si>
    <t>A02_TRINITY_DN20152_c0_g2_i1</t>
  </si>
  <si>
    <t>C08_R3973813</t>
  </si>
  <si>
    <t>C12_R635321</t>
  </si>
  <si>
    <t>A05_TRINITY_DN51894_c0_g1_i4</t>
  </si>
  <si>
    <t>A11_TRINITY_DN55226_c0_g1_i10</t>
  </si>
  <si>
    <t>A03_TRINITY_DN27577_c0_g1_i9</t>
  </si>
  <si>
    <t>A03_TRINITY_DN19745_c0_g1_i2</t>
  </si>
  <si>
    <t>A01_TRINITY_DN15610_c0_g1_i1</t>
  </si>
  <si>
    <t>C05_R23872358</t>
  </si>
  <si>
    <t>B02_TRINITY_DN35838_c0_g2_i1</t>
  </si>
  <si>
    <t>A03_TRINITY_DN28695_c0_g2_i4</t>
  </si>
  <si>
    <t>C11_S1236451</t>
  </si>
  <si>
    <t>A09_TRINITY_DN39965_c0_g1_i1</t>
  </si>
  <si>
    <t>A03_TRINITY_DN24945_c5_g3_i1</t>
  </si>
  <si>
    <t>A06_TRINITY_DN40180_c0_g1_i3</t>
  </si>
  <si>
    <t>A03_TRINITY_DN31346_c1_g1_i4</t>
  </si>
  <si>
    <t>A05_TRINITY_DN44698_c0_g1_i5</t>
  </si>
  <si>
    <t>C09_R2705271</t>
  </si>
  <si>
    <t>A05_TRINITY_DN49266_c3_g5_i1</t>
  </si>
  <si>
    <t>A01_TRINITY_DN21294_c7_g1_i1</t>
  </si>
  <si>
    <t>C07_R5495698</t>
  </si>
  <si>
    <t>B03_TRINITY_DN39577_c0_g2_i2</t>
  </si>
  <si>
    <t>B03_TRINITY_DN36928_c3_g1_i3</t>
  </si>
  <si>
    <t>C09_R2681080</t>
  </si>
  <si>
    <t>C08_R3985828</t>
  </si>
  <si>
    <t>A01_TRINITY_DN16797_c1_g1_i1</t>
  </si>
  <si>
    <t>B01_TRINITY_DN30640_c4_g1_i3</t>
  </si>
  <si>
    <t>A03_TRINITY_DN30581_c0_g2_i1</t>
  </si>
  <si>
    <t>A02_TRINITY_DN21079_c0_g3_i1</t>
  </si>
  <si>
    <t>A02_TRINITY_DN25305_c0_g2_i3</t>
  </si>
  <si>
    <t>C12_R657374</t>
  </si>
  <si>
    <t>C08_R4008409</t>
  </si>
  <si>
    <t>A03_TRINITY_DN26579_c0_g1_i5</t>
  </si>
  <si>
    <t>A01_TRINITY_DN16878_c2_g2_i1</t>
  </si>
  <si>
    <t>C07_S5505122</t>
  </si>
  <si>
    <t>A03_TRINITY_DN27591_c1_g1_i1</t>
  </si>
  <si>
    <t>A07_TRINITY_DN45294_c0_g1_i1</t>
  </si>
  <si>
    <t>A01_TRINITY_DN19072_c1_g1_i2</t>
  </si>
  <si>
    <t>C08_R3895003</t>
  </si>
  <si>
    <t>A08_TRINITY_DN25238_c3_g2_i1</t>
  </si>
  <si>
    <t>B05_TRINITY_DN60279_c0_g1_i6</t>
  </si>
  <si>
    <t>C12_R669697</t>
  </si>
  <si>
    <t>A10_TRINITY_DN36016_c0_g1_i1</t>
  </si>
  <si>
    <t>A01_TRINITY_DN15089_c1_g1_i3</t>
  </si>
  <si>
    <t>A03_TRINITY_DN31248_c0_g1_i6</t>
  </si>
  <si>
    <t>A06_TRINITY_DN35462_c0_g1_i4</t>
  </si>
  <si>
    <t>A10_TRINITY_DN44032_c0_g1_i10</t>
  </si>
  <si>
    <t>C09_R2717587</t>
  </si>
  <si>
    <t>B05_TRINITY_DN63564_c1_g1_i5</t>
  </si>
  <si>
    <t>A02_TRINITY_DN17129_c0_g1_i1</t>
  </si>
  <si>
    <t>A02_TRINITY_DN26126_c0_g1_i1</t>
  </si>
  <si>
    <t>C07_S5370585</t>
  </si>
  <si>
    <t>C07_J5225478</t>
  </si>
  <si>
    <t>C12_S149656</t>
  </si>
  <si>
    <t>A09_TRINITY_DN40958_c0_g1_i6</t>
  </si>
  <si>
    <t>A02_TRINITY_DN26405_c3_g2_i1</t>
  </si>
  <si>
    <t>C12_S604464</t>
  </si>
  <si>
    <t>A10_TRINITY_DN40881_c4_g1_i1</t>
  </si>
  <si>
    <t>A07_TRINITY_DN52267_c0_g1_i6</t>
  </si>
  <si>
    <t>A02_TRINITY_DN21573_c1_g1_i3</t>
  </si>
  <si>
    <t>C05_R23738387</t>
  </si>
  <si>
    <t>C10_S3445826</t>
  </si>
  <si>
    <t>A09_TRINITY_DN39421_c0_g2_i3</t>
  </si>
  <si>
    <t>A06_TRINITY_DN38285_c0_g1_i2</t>
  </si>
  <si>
    <t>C07_S5253718</t>
  </si>
  <si>
    <t>A03_TRINITY_DN30404_c0_g1_i14</t>
  </si>
  <si>
    <t>A11_TRINITY_DN52565_c1_g1_i12</t>
  </si>
  <si>
    <t>A02_TRINITY_DN20581_c0_g1_i5</t>
  </si>
  <si>
    <t>A01_TRINITY_DN20974_c0_g2_i2</t>
  </si>
  <si>
    <t>A03_TRINITY_DN24275_c3_g1_i2</t>
  </si>
  <si>
    <t>C10_R3467927</t>
  </si>
  <si>
    <t>A05_TRINITY_DN49280_c0_g2_i2</t>
  </si>
  <si>
    <t>A09_TRINITY_DN35563_c0_g2_i4</t>
  </si>
  <si>
    <t>A05_TRINITY_DN39998_c0_g1_i1</t>
  </si>
  <si>
    <t>A08_TRINITY_DN27149_c0_g1_i3</t>
  </si>
  <si>
    <t>A02_TRINITY_DN26033_c0_g7_i1</t>
  </si>
  <si>
    <t>A07_TRINITY_DN51846_c1_g1_i6</t>
  </si>
  <si>
    <t>A02_TRINITY_DN25158_c1_g6_i2</t>
  </si>
  <si>
    <t>C06_R6847466</t>
  </si>
  <si>
    <t>A06_TRINITY_DN41104_c0_g1_i5</t>
  </si>
  <si>
    <t>C09_S1566757</t>
  </si>
  <si>
    <t>C05_R23752078</t>
  </si>
  <si>
    <t>A02_TRINITY_DN27468_c1_g2_i8</t>
  </si>
  <si>
    <t>C06_J6956322</t>
  </si>
  <si>
    <t>A01_TRINITY_DN20526_c8_g1_i3</t>
  </si>
  <si>
    <t>A07_TRINITY_DN47036_c0_g1_i1</t>
  </si>
  <si>
    <t>C04_R10794728</t>
  </si>
  <si>
    <t>C06_R7081936</t>
  </si>
  <si>
    <t>A05_TRINITY_DN47467_c1_g1_i7</t>
  </si>
  <si>
    <t>A03_TRINITY_DN24965_c1_g1_i8</t>
  </si>
  <si>
    <t>C07_R5225137</t>
  </si>
  <si>
    <t>C09_R2657970</t>
  </si>
  <si>
    <t>A07_TRINITY_DN47509_c0_g1_i17</t>
  </si>
  <si>
    <t>C10_S3667817</t>
  </si>
  <si>
    <t>C11_R1161871</t>
  </si>
  <si>
    <t>C11_R1201239</t>
  </si>
  <si>
    <t>A02_TRINITY_DN22964_c1_g1_i8</t>
  </si>
  <si>
    <t>B02_TRINITY_DN35640_c2_g1_i5</t>
  </si>
  <si>
    <t>A02_TRINITY_DN25225_c0_g3_i1</t>
  </si>
  <si>
    <t>A01_TRINITY_DN21235_c8_g5_i1</t>
  </si>
  <si>
    <t>C12_R663663</t>
  </si>
  <si>
    <t>A06_TRINITY_DN53812_c1_g1_i5</t>
  </si>
  <si>
    <t>A08_TRINITY_DN23474_c0_g1_i2</t>
  </si>
  <si>
    <t>A03_TRINITY_DN30256_c8_g1_i2</t>
  </si>
  <si>
    <t>A01_TRINITY_DN20720_c8_g4_i2</t>
  </si>
  <si>
    <t>A10_TRINITY_DN44304_c0_g1_i4</t>
  </si>
  <si>
    <t>A06_TRINITY_DN48700_c0_g1_i2</t>
  </si>
  <si>
    <t>A01_TRINITY_DN15341_c4_g2_i3</t>
  </si>
  <si>
    <t>C07_R5347259</t>
  </si>
  <si>
    <t>B03_TRINITY_DN35172_c0_g3_i6</t>
  </si>
  <si>
    <t>B02_TRINITY_DN34245_c3_g1_i6</t>
  </si>
  <si>
    <t>A08_TRINITY_DN25576_c1_g1_i6</t>
  </si>
  <si>
    <t>C11_R1197987</t>
  </si>
  <si>
    <t>A01_TRINITY_DN19578_c3_g2_i5</t>
  </si>
  <si>
    <t>A02_TRINITY_DN25767_c5_g3_i2</t>
  </si>
  <si>
    <t>C08_S3960136</t>
  </si>
  <si>
    <t>A01_TRINITY_DN15582_c3_g2_i2</t>
  </si>
  <si>
    <t>A10_TRINITY_DN47109_c0_g1_i6</t>
  </si>
  <si>
    <t>C10_J3516343</t>
  </si>
  <si>
    <t>A09_TRINITY_DN35512_c0_g2_i2</t>
  </si>
  <si>
    <t>A09_TRINITY_DN37729_c0_g1_i1</t>
  </si>
  <si>
    <t>C11_R1196061</t>
  </si>
  <si>
    <t>A01_TRINITY_DN19518_c3_g2_i1</t>
  </si>
  <si>
    <t>C06_R6897308</t>
  </si>
  <si>
    <t>C06_S6879529</t>
  </si>
  <si>
    <t>A06_TRINITY_DN51051_c0_g2_i1</t>
  </si>
  <si>
    <t>A03_TRINITY_DN27150_c2_g1_i2</t>
  </si>
  <si>
    <t>A08_TRINITY_DN28260_c1_g1_i3</t>
  </si>
  <si>
    <t>C09_R2750763</t>
  </si>
  <si>
    <t>A11_TRINITY_DN44812_c0_g1_i13</t>
  </si>
  <si>
    <t>C09_S2636802</t>
  </si>
  <si>
    <t>C11_R1184555</t>
  </si>
  <si>
    <t>C09_R2654852</t>
  </si>
  <si>
    <t>B05_TRINITY_DN52359_c0_g1_i4</t>
  </si>
  <si>
    <t>C10_R3449671</t>
  </si>
  <si>
    <t>C04_R10799926</t>
  </si>
  <si>
    <t>A07_TRINITY_DN36196_c0_g2_i2</t>
  </si>
  <si>
    <t>C12_S119994</t>
  </si>
  <si>
    <t>C11_R1179795</t>
  </si>
  <si>
    <t>A09_TRINITY_DN41794_c0_g3_i2</t>
  </si>
  <si>
    <t>A05_TRINITY_DN33870_c0_g1_i1</t>
  </si>
  <si>
    <t>A03_TRINITY_DN29109_c0_g3_i4</t>
  </si>
  <si>
    <t>C12_R635455</t>
  </si>
  <si>
    <t>A07_TRINITY_DN46798_c1_g1_i15</t>
  </si>
  <si>
    <t>A05_TRINITY_DN46455_c0_g3_i3</t>
  </si>
  <si>
    <t>C04_R11016975</t>
  </si>
  <si>
    <t>A06_TRINITY_DN53296_c0_g1_i1</t>
  </si>
  <si>
    <t>C06_S7115952</t>
  </si>
  <si>
    <t>A08_TRINITY_DN25250_c0_g1_i3</t>
  </si>
  <si>
    <t>A01_TRINITY_DN22733_c2_g1_i2</t>
  </si>
  <si>
    <t>A01_TRINITY_DN21054_c1_g1_i2</t>
  </si>
  <si>
    <t>C11_R1195950</t>
  </si>
  <si>
    <t>A01_TRINITY_DN15946_c1_g2_i2</t>
  </si>
  <si>
    <t>C07_S5292003</t>
  </si>
  <si>
    <t>C08_R4012739</t>
  </si>
  <si>
    <t>A01_TRINITY_DN18839_c3_g4_i1</t>
  </si>
  <si>
    <t>B01_TRINITY_DN26626_c0_g1_i1</t>
  </si>
  <si>
    <t>C11_R1241622</t>
  </si>
  <si>
    <t>C10_R3666522</t>
  </si>
  <si>
    <t>A01_TRINITY_DN22501_c5_g1_i1</t>
  </si>
  <si>
    <t>C11_R1227646</t>
  </si>
  <si>
    <t>C07_R5354619</t>
  </si>
  <si>
    <t>A03_TRINITY_DN22030_c0_g1_i5</t>
  </si>
  <si>
    <t>A08_TRINITY_DN26512_c0_g2_i2</t>
  </si>
  <si>
    <t>A01_TRINITY_DN18696_c5_g1_i1</t>
  </si>
  <si>
    <t>C11_S1199984</t>
  </si>
  <si>
    <t>A05_TRINITY_DN42511_c0_g1_i6</t>
  </si>
  <si>
    <t>C09_R2679033</t>
  </si>
  <si>
    <t>A01_TRINITY_DN15925_c1_g9_i3</t>
  </si>
  <si>
    <t>C10_R3447736</t>
  </si>
  <si>
    <t>A02_TRINITY_DN21104_c1_g2_i6</t>
  </si>
  <si>
    <t>C11_R1163475</t>
  </si>
  <si>
    <t>A01_TRINITY_DN13694_c0_g1_i1</t>
  </si>
  <si>
    <t>A01_TRINITY_DN16496_c2_g3_i5</t>
  </si>
  <si>
    <t>A02_TRINITY_DN24401_c1_g7_i1</t>
  </si>
  <si>
    <t>C09_S671266</t>
  </si>
  <si>
    <t>A07_TRINITY_DN54188_c0_g1_i12</t>
  </si>
  <si>
    <t>A08_TRINITY_DN373_c0_g1_i2</t>
  </si>
  <si>
    <t>B04_TRINITY_DN49490_c0_g1_i1</t>
  </si>
  <si>
    <t>C06_R7033181</t>
  </si>
  <si>
    <t>A02_TRINITY_DN24768_c5_g1_i1</t>
  </si>
  <si>
    <t>C11_S613543</t>
  </si>
  <si>
    <t>C05_R24220847</t>
  </si>
  <si>
    <t>B01_TRINITY_DN28371_c2_g1_i1</t>
  </si>
  <si>
    <t>A07_TRINITY_DN49265_c0_g1_i8</t>
  </si>
  <si>
    <t>C12_R658009</t>
  </si>
  <si>
    <t>A03_TRINITY_DN22795_c0_g1_i2</t>
  </si>
  <si>
    <t>A03_TRINITY_DN24749_c0_g1_i8</t>
  </si>
  <si>
    <t>C12_R662650</t>
  </si>
  <si>
    <t>B01_TRINITY_DN28387_c3_g2_i3</t>
  </si>
  <si>
    <t>A03_TRINITY_DN28847_c0_g2_i5</t>
  </si>
  <si>
    <t>A03_TRINITY_DN24986_c0_g1_i14</t>
  </si>
  <si>
    <t>A05_TRINITY_DN38112_c0_g1_i3</t>
  </si>
  <si>
    <t>A02_TRINITY_DN25748_c1_g3_i3</t>
  </si>
  <si>
    <t>C08_R4043139</t>
  </si>
  <si>
    <t>A08_TRINITY_DN27273_c2_g2_i5</t>
  </si>
  <si>
    <t>A01_TRINITY_DN19979_c7_g1_i7</t>
  </si>
  <si>
    <t>C07_R5229991</t>
  </si>
  <si>
    <t>A06_TRINITY_DN49235_c0_g1_i17</t>
  </si>
  <si>
    <t>A01_TRINITY_DN21039_c1_g2_i1</t>
  </si>
  <si>
    <t>A01_TRINITY_DN13947_c0_g1_i1</t>
  </si>
  <si>
    <t>A02_TRINITY_DN22877_c1_g1_i6</t>
  </si>
  <si>
    <t>C10_S3575456</t>
  </si>
  <si>
    <t>A05_TRINITY_DN46626_c0_g2_i13</t>
  </si>
  <si>
    <t>A05_TRINITY_DN41106_c0_g1_i7</t>
  </si>
  <si>
    <t>B04_TRINITY_DN60821_c11_g1_i2</t>
  </si>
  <si>
    <t>A09_TRINITY_DN34262_c0_g1_i4</t>
  </si>
  <si>
    <t>C09_R2654388</t>
  </si>
  <si>
    <t>C10_S3712414</t>
  </si>
  <si>
    <t>A03_TRINITY_DN25437_c0_g2_i1</t>
  </si>
  <si>
    <t>A05_TRINITY_DN44061_c0_g1_i1</t>
  </si>
  <si>
    <t>A01_TRINITY_DN16565_c1_g6_i1</t>
  </si>
  <si>
    <t>B03_TRINITY_DN45201_c0_g1_i1</t>
  </si>
  <si>
    <t>C08_R4009905</t>
  </si>
  <si>
    <t>A01_TRINITY_DN17220_c0_g1_i2</t>
  </si>
  <si>
    <t>A05_TRINITY_DN36957_c0_g1_i1</t>
  </si>
  <si>
    <t>A11_TRINITY_DN52031_c0_g1_i19</t>
  </si>
  <si>
    <t>C07_R5320650</t>
  </si>
  <si>
    <t>A05_TRINITY_DN27164_c0_g1_i1</t>
  </si>
  <si>
    <t>C10_S3736364</t>
  </si>
  <si>
    <t>A01_TRINITY_DN20293_c8_g5_i1</t>
  </si>
  <si>
    <t>A01_TRINITY_DN16972_c1_g1_i3</t>
  </si>
  <si>
    <t>C10_R3508353</t>
  </si>
  <si>
    <t>A03_TRINITY_DN26608_c6_g2_i1</t>
  </si>
  <si>
    <t>A06_TRINITY_DN40488_c1_g3_i2</t>
  </si>
  <si>
    <t>A01_TRINITY_DN20850_c3_g1_i1</t>
  </si>
  <si>
    <t>C11_R1236588</t>
  </si>
  <si>
    <t>A08_TRINITY_DN25861_c0_g1_i5</t>
  </si>
  <si>
    <t>C06_R7003841</t>
  </si>
  <si>
    <t>C09_R2709405</t>
  </si>
  <si>
    <t>A03_TRINITY_DN24621_c1_g2_i14</t>
  </si>
  <si>
    <t>A09_TRINITY_DN44107_c0_g1_i14</t>
  </si>
  <si>
    <t>A01_TRINITY_DN16110_c4_g5_i1</t>
  </si>
  <si>
    <t>C12_R640367</t>
  </si>
  <si>
    <t>C06_R7038959</t>
  </si>
  <si>
    <t>A01_TRINITY_DN16731_c5_g1_i5</t>
  </si>
  <si>
    <t>A02_TRINITY_DN23989_c2_g1_i1</t>
  </si>
  <si>
    <t>C07_S5214372</t>
  </si>
  <si>
    <t>A05_TRINITY_DN52017_c1_g1_i2</t>
  </si>
  <si>
    <t>C07_R5402911</t>
  </si>
  <si>
    <t>A05_TRINITY_DN43671_c0_g2_i8</t>
  </si>
  <si>
    <t>A07_TRINITY_DN51923_c0_g1_i4</t>
  </si>
  <si>
    <t>C06_S6963710</t>
  </si>
  <si>
    <t>C11_R1201132</t>
  </si>
  <si>
    <t>C06_J6918524</t>
  </si>
  <si>
    <t>A05_TRINITY_DN47894_c3_g1_i4</t>
  </si>
  <si>
    <t>C08_S4057263</t>
  </si>
  <si>
    <t>C07_R5296793</t>
  </si>
  <si>
    <t>B05_TRINITY_DN64777_c1_g1_i8</t>
  </si>
  <si>
    <t>C09_R2735722</t>
  </si>
  <si>
    <t>A02_TRINITY_DN25146_c0_g2_i8</t>
  </si>
  <si>
    <t>A03_TRINITY_DN23794_c0_g2_i3</t>
  </si>
  <si>
    <t>A02_TRINITY_DN22195_c1_g3_i2</t>
  </si>
  <si>
    <t>A07_TRINITY_DN36530_c1_g1_i1</t>
  </si>
  <si>
    <t>A05_TRINITY_DN49221_c0_g1_i2</t>
  </si>
  <si>
    <t>A02_TRINITY_DN24216_c2_g3_i2</t>
  </si>
  <si>
    <t>C08_R3897355</t>
  </si>
  <si>
    <t>B01_TRINITY_DN32956_c4_g1_i1</t>
  </si>
  <si>
    <t>A01_TRINITY_DN16153_c7_g1_i1</t>
  </si>
  <si>
    <t>A01_TRINITY_DN21183_c3_g1_i2</t>
  </si>
  <si>
    <t>C08_R4091507</t>
  </si>
  <si>
    <t>A06_TRINITY_DN36461_c0_g1_i1</t>
  </si>
  <si>
    <t>A05_TRINITY_DN33000_c0_g1_i1</t>
  </si>
  <si>
    <t>C04_R10711853</t>
  </si>
  <si>
    <t>C12_R636180</t>
  </si>
  <si>
    <t>C06_J6936770</t>
  </si>
  <si>
    <t>A03_TRINITY_DN28333_c1_g4_i5</t>
  </si>
  <si>
    <t>B02_TRINITY_DN37079_c2_g1_i2</t>
  </si>
  <si>
    <t>A01_TRINITY_DN17251_c0_g4_i4</t>
  </si>
  <si>
    <t>A05_TRINITY_DN35323_c0_g1_i7</t>
  </si>
  <si>
    <t>A01_TRINITY_DN16812_c3_g1_i1</t>
  </si>
  <si>
    <t>B01_TRINITY_DN33336_c3_g1_i1</t>
  </si>
  <si>
    <t>A07_TRINITY_DN54022_c1_g1_i3</t>
  </si>
  <si>
    <t>A03_TRINITY_DN29724_c0_g1_i1</t>
  </si>
  <si>
    <t>C12_R648237</t>
  </si>
  <si>
    <t>C06_S130167</t>
  </si>
  <si>
    <t>A01_TRINITY_DN17208_c6_g1_i6</t>
  </si>
  <si>
    <t>A01_TRINITY_DN15711_c1_g2_i1</t>
  </si>
  <si>
    <t>C06_S7009631</t>
  </si>
  <si>
    <t>C09_R2690597</t>
  </si>
  <si>
    <t>C05_S24359071</t>
  </si>
  <si>
    <t>A09_TRINITY_DN37891_c0_g1_i7</t>
  </si>
  <si>
    <t>C09_S2337613</t>
  </si>
  <si>
    <t>A05_TRINITY_DN47304_c2_g2_i2</t>
  </si>
  <si>
    <t>C06_R7142673</t>
  </si>
  <si>
    <t>A03_TRINITY_DN26409_c5_g1_i1</t>
  </si>
  <si>
    <t>A10_TRINITY_DN46268_c0_g4_i1</t>
  </si>
  <si>
    <t>C09_R2761683</t>
  </si>
  <si>
    <t>A01_TRINITY_DN16392_c4_g1_i1</t>
  </si>
  <si>
    <t>A01_TRINITY_DN22222_c3_g1_i1</t>
  </si>
  <si>
    <t>C12_S439451</t>
  </si>
  <si>
    <t>C08_R3895309</t>
  </si>
  <si>
    <t>A07_TRINITY_DN44404_c0_g3_i3</t>
  </si>
  <si>
    <t>B01_TRINITY_DN35090_c4_g1_i2</t>
  </si>
  <si>
    <t>C06_J6980199</t>
  </si>
  <si>
    <t>A08_TRINITY_DN26903_c3_g1_i6</t>
  </si>
  <si>
    <t>A07_TRINITY_DN53667_c0_g1_i4</t>
  </si>
  <si>
    <t>A11_TRINITY_DN49276_c1_g1_i10</t>
  </si>
  <si>
    <t>B04_TRINITY_DN60041_c3_g2_i2</t>
  </si>
  <si>
    <t>A06_TRINITY_DN38409_c0_g1_i3</t>
  </si>
  <si>
    <t>A02_TRINITY_DN27381_c2_g3_i3</t>
  </si>
  <si>
    <t>A01_TRINITY_DN14909_c4_g2_i2</t>
  </si>
  <si>
    <t>C04_R10838554</t>
  </si>
  <si>
    <t>C12_R655492</t>
  </si>
  <si>
    <t>B05_TRINITY_DN51954_c0_g1_i1</t>
  </si>
  <si>
    <t>A02_TRINITY_DN26362_c2_g1_i1</t>
  </si>
  <si>
    <t>A06_TRINITY_DN38332_c0_g2_i1</t>
  </si>
  <si>
    <t>B01_TRINITY_DN33609_c1_g2_i2</t>
  </si>
  <si>
    <t>C08_R3929384</t>
  </si>
  <si>
    <t>A05_TRINITY_DN40237_c0_g1_i12</t>
  </si>
  <si>
    <t>A11_TRINITY_DN49292_c0_g1_i4</t>
  </si>
  <si>
    <t>A09_TRINITY_DN44927_c0_g2_i13</t>
  </si>
  <si>
    <t>A08_TRINITY_DN22803_c0_g1_i1</t>
  </si>
  <si>
    <t>C09_R2708737</t>
  </si>
  <si>
    <t>A10_TRINITY_DN43161_c0_g2_i2</t>
  </si>
  <si>
    <t>A01_TRINITY_DN20072_c0_g1_i2</t>
  </si>
  <si>
    <t>C07_R5227720</t>
  </si>
  <si>
    <t>A01_TRINITY_DN18020_c2_g5_i3</t>
  </si>
  <si>
    <t>A06_TRINITY_DN43913_c0_g1_i4</t>
  </si>
  <si>
    <t>A03_TRINITY_DN30840_c0_g1_i9</t>
  </si>
  <si>
    <t>C07_R5436388</t>
  </si>
  <si>
    <t>A06_TRINITY_DN44829_c0_g1_i4</t>
  </si>
  <si>
    <t>A08_TRINITY_DN24745_c4_g3_i4</t>
  </si>
  <si>
    <t>A01_TRINITY_DN14955_c4_g2_i2</t>
  </si>
  <si>
    <t>A03_TRINITY_DN25528_c1_g2_i4</t>
  </si>
  <si>
    <t>A05_TRINITY_DN46683_c0_g1_i2</t>
  </si>
  <si>
    <t>C10_J3446104</t>
  </si>
  <si>
    <t>B04_TRINITY_DN53844_c0_g1_i1</t>
  </si>
  <si>
    <t>A10_TRINITY_DN45029_c1_g1_i1</t>
  </si>
  <si>
    <t>A02_TRINITY_DN22675_c0_g4_i19</t>
  </si>
  <si>
    <t>A03_TRINITY_DN23438_c0_g1_i8</t>
  </si>
  <si>
    <t>A07_TRINITY_DN45597_c0_g1_i3</t>
  </si>
  <si>
    <t>C09_R2737911</t>
  </si>
  <si>
    <t>C08_R3904751</t>
  </si>
  <si>
    <t>A01_TRINITY_DN15812_c5_g1_i1</t>
  </si>
  <si>
    <t>B03_TRINITY_DN26303_c0_g1_i1</t>
  </si>
  <si>
    <t>A01_TRINITY_DN19910_c4_g1_i5</t>
  </si>
  <si>
    <t>C05_R23835748</t>
  </si>
  <si>
    <t>B03_TRINITY_DN34386_c0_g1_i14</t>
  </si>
  <si>
    <t>C12_R659623</t>
  </si>
  <si>
    <t>A01_TRINITY_DN22584_c4_g1_i13</t>
  </si>
  <si>
    <t>A02_TRINITY_DN22910_c3_g2_i20</t>
  </si>
  <si>
    <t>A01_TRINITY_DN22350_c0_g1_i1</t>
  </si>
  <si>
    <t>A08_TRINITY_DN15787_c0_g1_i1</t>
  </si>
  <si>
    <t>A08_TRINITY_DN27498_c0_g1_i3</t>
  </si>
  <si>
    <t>A02_TRINITY_DN40711_c0_g1_i1</t>
  </si>
  <si>
    <t>A01_TRINITY_DN14969_c10_g2_i2</t>
  </si>
  <si>
    <t>A01_TRINITY_DN21091_c1_g2_i3</t>
  </si>
  <si>
    <t>C12_R667746</t>
  </si>
  <si>
    <t>C06_R6944291</t>
  </si>
  <si>
    <t>A11_TRINITY_DN50365_c0_g2_i9</t>
  </si>
  <si>
    <t>C04_R10924636</t>
  </si>
  <si>
    <t>A06_TRINITY_DN52166_c0_g1_i19</t>
  </si>
  <si>
    <t>A11_TRINITY_DN47884_c1_g1_i4</t>
  </si>
  <si>
    <t>C08_R4094213</t>
  </si>
  <si>
    <t>C10_J3595376</t>
  </si>
  <si>
    <t>A07_TRINITY_DN50208_c1_g4_i2</t>
  </si>
  <si>
    <t>A01_TRINITY_DN15034_c4_g2_i2</t>
  </si>
  <si>
    <t>C11_R1220230</t>
  </si>
  <si>
    <t>B04_TRINITY_DN54133_c1_g1_i1</t>
  </si>
  <si>
    <t>B01_TRINITY_DN27726_c2_g1_i1</t>
  </si>
  <si>
    <t>A10_TRINITY_DN44275_c0_g1_i24</t>
  </si>
  <si>
    <t>C09_R2711605</t>
  </si>
  <si>
    <t>C11_R1162150</t>
  </si>
  <si>
    <t>A02_TRINITY_DN24082_c0_g1_i2</t>
  </si>
  <si>
    <t>A03_TRINITY_DN27344_c1_g1_i2</t>
  </si>
  <si>
    <t>A08_TRINITY_DN27574_c0_g2_i1</t>
  </si>
  <si>
    <t>C04_R11050875</t>
  </si>
  <si>
    <t>A11_TRINITY_DN54987_c0_g2_i2</t>
  </si>
  <si>
    <t>A05_TRINITY_DN43654_c0_g2_i1</t>
  </si>
  <si>
    <t>B01_TRINITY_DN35122_c3_g1_i2</t>
  </si>
  <si>
    <t>A02_TRINITY_DN26225_c0_g2_i3</t>
  </si>
  <si>
    <t>A01_TRINITY_DN17683_c2_g3_i2</t>
  </si>
  <si>
    <t>A03_TRINITY_DN20952_c0_g1_i1</t>
  </si>
  <si>
    <t>A02_TRINITY_DN24355_c0_g1_i2</t>
  </si>
  <si>
    <t>C12_R662888</t>
  </si>
  <si>
    <t>A01_TRINITY_DN15789_c8_g1_i7</t>
  </si>
  <si>
    <t>A09_TRINITY_DN43697_c0_g1_i2</t>
  </si>
  <si>
    <t>C07_J5313689</t>
  </si>
  <si>
    <t>C09_R2730136</t>
  </si>
  <si>
    <t>A03_TRINITY_DN24203_c0_g2_i3</t>
  </si>
  <si>
    <t>A01_TRINITY_DN17940_c4_g1_i1</t>
  </si>
  <si>
    <t>A01_TRINITY_DN20020_c1_g2_i4</t>
  </si>
  <si>
    <t>A01_TRINITY_DN20641_c2_g2_i1</t>
  </si>
  <si>
    <t>C08_S3908625</t>
  </si>
  <si>
    <t>A09_TRINITY_DN33070_c0_g1_i5</t>
  </si>
  <si>
    <t>A01_TRINITY_DN15838_c3_g2_i1</t>
  </si>
  <si>
    <t>C07_R5376178</t>
  </si>
  <si>
    <t>A06_TRINITY_DN51844_c0_g1_i10</t>
  </si>
  <si>
    <t>A02_TRINITY_DN26464_c2_g1_i4</t>
  </si>
  <si>
    <t>A11_TRINITY_DN52194_c0_g2_i9</t>
  </si>
  <si>
    <t>C09_R2671968</t>
  </si>
  <si>
    <t>A01_TRINITY_DN16801_c4_g1_i12</t>
  </si>
  <si>
    <t>B01_TRINITY_DN36906_c0_g1_i1</t>
  </si>
  <si>
    <t>A02_TRINITY_DN18843_c0_g1_i2</t>
  </si>
  <si>
    <t>B05_TRINITY_DN61271_c0_g1_i5</t>
  </si>
  <si>
    <t>A05_TRINITY_DN48089_c0_g1_i1</t>
  </si>
  <si>
    <t>A09_TRINITY_DN34082_c0_g2_i1</t>
  </si>
  <si>
    <t>C12_R681133</t>
  </si>
  <si>
    <t>C12_S439218</t>
  </si>
  <si>
    <t>C06_R6961327</t>
  </si>
  <si>
    <t>A07_TRINITY_DN51081_c3_g1_i3</t>
  </si>
  <si>
    <t>A05_TRINITY_DN36804_c0_g1_i2</t>
  </si>
  <si>
    <t>C09_R2697632</t>
  </si>
  <si>
    <t>B03_TRINITY_DN36867_c1_g5_i2</t>
  </si>
  <si>
    <t>C10_R3648347</t>
  </si>
  <si>
    <t>A03_TRINITY_DN22266_c0_g1_i2</t>
  </si>
  <si>
    <t>C08_J3953076</t>
  </si>
  <si>
    <t>A01_TRINITY_DN15166_c4_g4_i1</t>
  </si>
  <si>
    <t>A01_TRINITY_DN17389_c7_g1_i1</t>
  </si>
  <si>
    <t>A05_TRINITY_DN52497_c3_g1_i5</t>
  </si>
  <si>
    <t>A01_TRINITY_DN20669_c6_g6_i1</t>
  </si>
  <si>
    <t>C12_R672399</t>
  </si>
  <si>
    <t>A03_TRINITY_DN24477_c0_g2_i4</t>
  </si>
  <si>
    <t>A05_TRINITY_DN51467_c0_g2_i1</t>
  </si>
  <si>
    <t>A05_TRINITY_DN51449_c0_g1_i16</t>
  </si>
  <si>
    <t>A06_TRINITY_DN38299_c0_g1_i1</t>
  </si>
  <si>
    <t>C12_R650019</t>
  </si>
  <si>
    <t>A02_TRINITY_DN30056_c0_g1_i1</t>
  </si>
  <si>
    <t>A05_TRINITY_DN32609_c0_g1_i5</t>
  </si>
  <si>
    <t>A06_TRINITY_DN45194_c2_g3_i9</t>
  </si>
  <si>
    <t>C09_R2657166</t>
  </si>
  <si>
    <t>C12_S618148</t>
  </si>
  <si>
    <t>C10_S3733458</t>
  </si>
  <si>
    <t>A10_TRINITY_DN46406_c0_g1_i3</t>
  </si>
  <si>
    <t>A09_TRINITY_DN40791_c2_g1_i3</t>
  </si>
  <si>
    <t>C09_R2665284</t>
  </si>
  <si>
    <t>C06_R7114298</t>
  </si>
  <si>
    <t>A01_TRINITY_DN16868_c7_g1_i1</t>
  </si>
  <si>
    <t>A05_TRINITY_DN35328_c3_g1_i9</t>
  </si>
  <si>
    <t>A01_TRINITY_DN21797_c2_g1_i1</t>
  </si>
  <si>
    <t>A06_TRINITY_DN46495_c1_g1_i2</t>
  </si>
  <si>
    <t>C11_R1170175</t>
  </si>
  <si>
    <t>C11_R1161309</t>
  </si>
  <si>
    <t>C10_R3586025</t>
  </si>
  <si>
    <t>A01_TRINITY_DN18236_c6_g7_i1</t>
  </si>
  <si>
    <t>A02_TRINITY_DN18601_c0_g1_i2</t>
  </si>
  <si>
    <t>A05_TRINITY_DN41911_c0_g1_i6</t>
  </si>
  <si>
    <t>B02_TRINITY_DN35715_c0_g2_i1</t>
  </si>
  <si>
    <t>C08_S4110715</t>
  </si>
  <si>
    <t>A07_TRINITY_DN45107_c1_g2_i1</t>
  </si>
  <si>
    <t>A08_TRINITY_DN26345_c0_g1_i5</t>
  </si>
  <si>
    <t>C04_R10719425</t>
  </si>
  <si>
    <t>C07_J5270439</t>
  </si>
  <si>
    <t>A06_TRINITY_DN33906_c0_g1_i2</t>
  </si>
  <si>
    <t>C05_R24240504</t>
  </si>
  <si>
    <t>A03_TRINITY_DN24130_c0_g1_i11</t>
  </si>
  <si>
    <t>C08_R4070126</t>
  </si>
  <si>
    <t>C09_S2625263</t>
  </si>
  <si>
    <t>C08_R4023849</t>
  </si>
  <si>
    <t>A11_TRINITY_DN41519_c0_g1_i13</t>
  </si>
  <si>
    <t>A09_TRINITY_DN44712_c0_g1_i2</t>
  </si>
  <si>
    <t>C08_R3999365</t>
  </si>
  <si>
    <t>A02_TRINITY_DN26382_c1_g1_i1</t>
  </si>
  <si>
    <t>A05_TRINITY_DN41363_c0_g1_i8</t>
  </si>
  <si>
    <t>A01_TRINITY_DN15962_c1_g2_i1</t>
  </si>
  <si>
    <t>C09_R2655059</t>
  </si>
  <si>
    <t>A08_TRINITY_DN26561_c3_g5_i1</t>
  </si>
  <si>
    <t>C06_R6925736</t>
  </si>
  <si>
    <t>A05_TRINITY_DN47375_c1_g1_i6</t>
  </si>
  <si>
    <t>C12_S639204</t>
  </si>
  <si>
    <t>A01_TRINITY_DN18334_c1_g1_i9</t>
  </si>
  <si>
    <t>C12_S621959</t>
  </si>
  <si>
    <t>A02_TRINITY_DN20600_c0_g2_i1</t>
  </si>
  <si>
    <t>B01_TRINITY_DN27297_c0_g1_i5</t>
  </si>
  <si>
    <t>A09_TRINITY_DN28558_c0_g1_i1</t>
  </si>
  <si>
    <t>A02_TRINITY_DN17322_c0_g1_i2</t>
  </si>
  <si>
    <t>A06_TRINITY_DN46159_c2_g1_i2</t>
  </si>
  <si>
    <t>A02_TRINITY_DN14023_c0_g1_i2</t>
  </si>
  <si>
    <t>A01_TRINITY_DN20199_c3_g1_i1</t>
  </si>
  <si>
    <t>C08_R3949678</t>
  </si>
  <si>
    <t>C12_S42522</t>
  </si>
  <si>
    <t>A05_TRINITY_DN48225_c2_g1_i3</t>
  </si>
  <si>
    <t>A02_TRINITY_DN26623_c0_g1_i4</t>
  </si>
  <si>
    <t>A03_TRINITY_DN23974_c0_g1_i5</t>
  </si>
  <si>
    <t>C08_R3987186</t>
  </si>
  <si>
    <t>C08_R3969941</t>
  </si>
  <si>
    <t>A06_TRINITY_DN42294_c0_g1_i12</t>
  </si>
  <si>
    <t>C10_S2681329</t>
  </si>
  <si>
    <t>A01_TRINITY_DN18375_c7_g5_i3</t>
  </si>
  <si>
    <t>A02_TRINITY_DN24939_c3_g2_i12</t>
  </si>
  <si>
    <t>C04_S10722554</t>
  </si>
  <si>
    <t>B04_TRINITY_DN61118_c0_g1_i10</t>
  </si>
  <si>
    <t>C09_S2626041</t>
  </si>
  <si>
    <t>A09_TRINITY_DN43791_c0_g2_i6</t>
  </si>
  <si>
    <t>B01_TRINITY_DN43198_c0_g1_i1</t>
  </si>
  <si>
    <t>A11_TRINITY_DN55597_c1_g2_i8</t>
  </si>
  <si>
    <t>A09_TRINITY_DN44962_c0_g2_i6</t>
  </si>
  <si>
    <t>A03_TRINITY_DN24751_c0_g1_i2</t>
  </si>
  <si>
    <t>A02_TRINITY_DN18179_c0_g1_i1</t>
  </si>
  <si>
    <t>A07_TRINITY_DN44039_c2_g1_i6</t>
  </si>
  <si>
    <t>A01_TRINITY_DN22410_c1_g6_i1</t>
  </si>
  <si>
    <t>A01_TRINITY_DN16324_c4_g2_i1</t>
  </si>
  <si>
    <t>A01_TRINITY_DN20681_c4_g1_i1</t>
  </si>
  <si>
    <t>A05_TRINITY_DN48096_c0_g1_i1</t>
  </si>
  <si>
    <t>A01_TRINITY_DN18621_c1_g1_i1</t>
  </si>
  <si>
    <t>A01_TRINITY_DN17533_c0_g1_i1</t>
  </si>
  <si>
    <t>A02_TRINITY_DN7090_c0_g1_i1</t>
  </si>
  <si>
    <t>C12_J646085</t>
  </si>
  <si>
    <t>A03_TRINITY_DN29114_c1_g1_i2</t>
  </si>
  <si>
    <t>C08_R3982449</t>
  </si>
  <si>
    <t>A01_TRINITY_DN19768_c3_g3_i9</t>
  </si>
  <si>
    <t>C11_R1231044</t>
  </si>
  <si>
    <t>C05_S24334239</t>
  </si>
  <si>
    <t>A03_TRINITY_DN23896_c0_g1_i5</t>
  </si>
  <si>
    <t>A01_TRINITY_DN21780_c4_g2_i1</t>
  </si>
  <si>
    <t>C08_R3981375</t>
  </si>
  <si>
    <t>A06_TRINITY_DN44357_c1_g1_i7</t>
  </si>
  <si>
    <t>C10_J3587583</t>
  </si>
  <si>
    <t>A06_TRINITY_DN53744_c2_g1_i2</t>
  </si>
  <si>
    <t>A10_TRINITY_DN44366_c0_g1_i2</t>
  </si>
  <si>
    <t>A03_TRINITY_DN30850_c0_g3_i4</t>
  </si>
  <si>
    <t>A09_TRINITY_DN44510_c1_g2_i11</t>
  </si>
  <si>
    <t>A03_TRINITY_DN24251_c0_g1_i9</t>
  </si>
  <si>
    <t>A10_TRINITY_DN38416_c0_g1_i5</t>
  </si>
  <si>
    <t>A01_TRINITY_DN18480_c2_g1_i2</t>
  </si>
  <si>
    <t>A02_TRINITY_DN22734_c1_g2_i2</t>
  </si>
  <si>
    <t>A09_TRINITY_DN28837_c0_g1_i1</t>
  </si>
  <si>
    <t>A03_TRINITY_DN27164_c3_g1_i7</t>
  </si>
  <si>
    <t>A01_TRINITY_DN20107_c0_g1_i2</t>
  </si>
  <si>
    <t>A06_TRINITY_DN42977_c1_g1_i1</t>
  </si>
  <si>
    <t>C12_S416829</t>
  </si>
  <si>
    <t>A08_TRINITY_DN20136_c0_g1_i1</t>
  </si>
  <si>
    <t>C05_S24359448</t>
  </si>
  <si>
    <t>A08_TRINITY_DN28427_c0_g1_i2</t>
  </si>
  <si>
    <t>A07_TRINITY_DN36903_c1_g1_i3</t>
  </si>
  <si>
    <t>A03_TRINITY_DN26416_c0_g1_i8</t>
  </si>
  <si>
    <t>A07_TRINITY_DN49095_c1_g1_i6</t>
  </si>
  <si>
    <t>A02_TRINITY_DN24642_c1_g2_i2</t>
  </si>
  <si>
    <t>A01_TRINITY_DN17721_c4_g2_i3</t>
  </si>
  <si>
    <t>C07_S860908</t>
  </si>
  <si>
    <t>C09_R2655403</t>
  </si>
  <si>
    <t>A05_TRINITY_DN42036_c0_g1_i3</t>
  </si>
  <si>
    <t>C09_R2672992</t>
  </si>
  <si>
    <t>A09_TRINITY_DN30725_c0_g1_i1</t>
  </si>
  <si>
    <t>C09_R2651128</t>
  </si>
  <si>
    <t>C04_R10806999</t>
  </si>
  <si>
    <t>A06_TRINITY_DN44123_c0_g1_i1</t>
  </si>
  <si>
    <t>A01_TRINITY_DN20674_c0_g2_i1</t>
  </si>
  <si>
    <t>C10_R3573555</t>
  </si>
  <si>
    <t>A01_TRINITY_DN15968_c1_g1_i6</t>
  </si>
  <si>
    <t>A06_TRINITY_DN36489_c0_g1_i6</t>
  </si>
  <si>
    <t>A01_TRINITY_DN19107_c1_g2_i1</t>
  </si>
  <si>
    <t>C05_R23991471</t>
  </si>
  <si>
    <t>A02_TRINITY_DN23262_c0_g1_i11</t>
  </si>
  <si>
    <t>A01_TRINITY_DN15940_c6_g1_i1</t>
  </si>
  <si>
    <t>A10_TRINITY_DN36450_c0_g1_i1</t>
  </si>
  <si>
    <t>A01_TRINITY_DN17459_c5_g3_i1</t>
  </si>
  <si>
    <t>A01_TRINITY_DN20488_c3_g4_i4</t>
  </si>
  <si>
    <t>A01_TRINITY_DN20237_c3_g1_i2</t>
  </si>
  <si>
    <t>A02_TRINITY_DN27717_c0_g2_i1</t>
  </si>
  <si>
    <t>A11_TRINITY_DN49813_c2_g2_i3</t>
  </si>
  <si>
    <t>A08_TRINITY_DN28930_c0_g1_i9</t>
  </si>
  <si>
    <t>A01_TRINITY_DN22147_c3_g2_i3</t>
  </si>
  <si>
    <t>C10_R3560306</t>
  </si>
  <si>
    <t>A01_TRINITY_DN22157_c3_g2_i3</t>
  </si>
  <si>
    <t>A03_TRINITY_DN29157_c0_g1_i11</t>
  </si>
  <si>
    <t>A01_TRINITY_DN22119_c6_g4_i1</t>
  </si>
  <si>
    <t>A01_TRINITY_DN19209_c1_g2_i7</t>
  </si>
  <si>
    <t>A05_TRINITY_DN49865_c0_g1_i12</t>
  </si>
  <si>
    <t>C07_R5417476</t>
  </si>
  <si>
    <t>A01_TRINITY_DN22840_c4_g1_i3</t>
  </si>
  <si>
    <t>A11_TRINITY_DN38023_c0_g1_i1</t>
  </si>
  <si>
    <t>A01_TRINITY_DN16854_c1_g3_i2</t>
  </si>
  <si>
    <t>A03_TRINITY_DN30415_c0_g1_i20</t>
  </si>
  <si>
    <t>C05_R23847016</t>
  </si>
  <si>
    <t>A03_TRINITY_DN24931_c1_g5_i1</t>
  </si>
  <si>
    <t>A08_TRINITY_DN29174_c0_g1_i25</t>
  </si>
  <si>
    <t>C04_S10844817</t>
  </si>
  <si>
    <t>A07_TRINITY_DN43542_c1_g2_i4</t>
  </si>
  <si>
    <t>C12_R645440</t>
  </si>
  <si>
    <t>C08_R3931709</t>
  </si>
  <si>
    <t>A01_TRINITY_DN17771_c5_g3_i1</t>
  </si>
  <si>
    <t>A10_TRINITY_DN43709_c2_g1_i2</t>
  </si>
  <si>
    <t>A09_TRINITY_DN37283_c0_g1_i4</t>
  </si>
  <si>
    <t>A01_TRINITY_DN22122_c0_g1_i9</t>
  </si>
  <si>
    <t>A01_TRINITY_DN16844_c1_g1_i10</t>
  </si>
  <si>
    <t>A05_TRINITY_DN40557_c1_g2_i1</t>
  </si>
  <si>
    <t>C04_S11038802</t>
  </si>
  <si>
    <t>A08_TRINITY_DN28667_c3_g1_i15</t>
  </si>
  <si>
    <t>A01_TRINITY_DN14599_c0_g1_i1</t>
  </si>
  <si>
    <t>A01_TRINITY_DN17348_c3_g2_i2</t>
  </si>
  <si>
    <t>C05_R23802252</t>
  </si>
  <si>
    <t>A02_TRINITY_DN26919_c0_g1_i2</t>
  </si>
  <si>
    <t>A01_TRINITY_DN17653_c7_g2_i2</t>
  </si>
  <si>
    <t>A02_TRINITY_DN25238_c0_g5_i4</t>
  </si>
  <si>
    <t>A03_TRINITY_DN30855_c1_g1_i11</t>
  </si>
  <si>
    <t>B02_TRINITY_DN35318_c3_g1_i8</t>
  </si>
  <si>
    <t>A01_TRINITY_DN19274_c4_g1_i1</t>
  </si>
  <si>
    <t>A05_TRINITY_DN42774_c0_g1_i6</t>
  </si>
  <si>
    <t>A01_TRINITY_DN21741_c4_g2_i11</t>
  </si>
  <si>
    <t>A02_TRINITY_DN24413_c2_g4_i1</t>
  </si>
  <si>
    <t>A01_TRINITY_DN18057_c8_g1_i3</t>
  </si>
  <si>
    <t>A01_TRINITY_DN19195_c4_g2_i1</t>
  </si>
  <si>
    <t>A02_TRINITY_DN24541_c1_g3_i5</t>
  </si>
  <si>
    <t>A09_TRINITY_DN36050_c0_g3_i2</t>
  </si>
  <si>
    <t>C10_R3472045</t>
  </si>
  <si>
    <t>C12_R674041</t>
  </si>
  <si>
    <t>A01_TRINITY_DN18565_c2_g1_i1</t>
  </si>
  <si>
    <t>C09_S1577891</t>
  </si>
  <si>
    <t>A09_TRINITY_DN39124_c0_g1_i3</t>
  </si>
  <si>
    <t>C09_S1021204</t>
  </si>
  <si>
    <t>C08_S2900509</t>
  </si>
  <si>
    <t>A06_TRINITY_DN45303_c0_g2_i2</t>
  </si>
  <si>
    <t>C08_R3993949</t>
  </si>
  <si>
    <t>A01_TRINITY_DN18226_c2_g2_i1</t>
  </si>
  <si>
    <t>A02_TRINITY_DN23110_c1_g3_i1</t>
  </si>
  <si>
    <t>A07_TRINITY_DN51188_c0_g1_i3</t>
  </si>
  <si>
    <t>C09_R2741551</t>
  </si>
  <si>
    <t>C06_R6918613</t>
  </si>
  <si>
    <t>A05_TRINITY_DN42694_c0_g1_i1</t>
  </si>
  <si>
    <t>A01_TRINITY_DN18066_c0_g2_i1</t>
  </si>
  <si>
    <t>C12_R685946</t>
  </si>
  <si>
    <t>A01_TRINITY_DN19126_c3_g4_i2</t>
  </si>
  <si>
    <t>C11_R1192259</t>
  </si>
  <si>
    <t>B02_TRINITY_DN38182_c1_g1_i3</t>
  </si>
  <si>
    <t>A05_TRINITY_DN51005_c0_g1_i4</t>
  </si>
  <si>
    <t>A01_TRINITY_DN15968_c1_g2_i10</t>
  </si>
  <si>
    <t>A02_TRINITY_DN19654_c0_g1_i3</t>
  </si>
  <si>
    <t>A09_TRINITY_DN36686_c0_g1_i11</t>
  </si>
  <si>
    <t>C12_R657589</t>
  </si>
  <si>
    <t>C06_J6976320</t>
  </si>
  <si>
    <t>A01_TRINITY_DN24063_c0_g1_i1</t>
  </si>
  <si>
    <t>A07_TRINITY_DN43337_c4_g3_i1</t>
  </si>
  <si>
    <t>C09_R2787829</t>
  </si>
  <si>
    <t>A10_TRINITY_DN41967_c0_g1_i2</t>
  </si>
  <si>
    <t>A01_TRINITY_DN15906_c3_g1_i2</t>
  </si>
  <si>
    <t>A06_TRINITY_DN47931_c0_g1_i4</t>
  </si>
  <si>
    <t>C08_R3963603</t>
  </si>
  <si>
    <t>C08_J3897237</t>
  </si>
  <si>
    <t>A06_TRINITY_DN37976_c0_g1_i8</t>
  </si>
  <si>
    <t>A03_TRINITY_DN23932_c0_g1_i7</t>
  </si>
  <si>
    <t>C04_R10721949</t>
  </si>
  <si>
    <t>A01_TRINITY_DN18846_c1_g1_i2</t>
  </si>
  <si>
    <t>A01_TRINITY_DN18837_c1_g1_i2</t>
  </si>
  <si>
    <t>A01_TRINITY_DN18056_c9_g1_i4</t>
  </si>
  <si>
    <t>A01_TRINITY_DN18891_c1_g1_i1</t>
  </si>
  <si>
    <t>A01_TRINITY_DN18828_c2_g1_i4</t>
  </si>
  <si>
    <t>A01_TRINITY_DN18876_c1_g1_i1</t>
  </si>
  <si>
    <t>A02_TRINITY_DN26676_c1_g2_i2</t>
  </si>
  <si>
    <t>A01_TRINITY_DN18833_c1_g1_i1</t>
  </si>
  <si>
    <t>C11_R1242664</t>
  </si>
  <si>
    <t>A01_TRINITY_DN15118_c6_g4_i4</t>
  </si>
  <si>
    <t>A05_TRINITY_DN43320_c0_g1_i4</t>
  </si>
  <si>
    <t>A01_TRINITY_DN22430_c6_g1_i3</t>
  </si>
  <si>
    <t>A01_TRINITY_DN21477_c3_g1_i11</t>
  </si>
  <si>
    <t>B01_TRINITY_DN29879_c1_g1_i1</t>
  </si>
  <si>
    <t>A11_TRINITY_DN53498_c0_g1_i5</t>
  </si>
  <si>
    <t>A08_TRINITY_DN29735_c0_g3_i8</t>
  </si>
  <si>
    <t>A01_TRINITY_DN21463_c6_g1_i10</t>
  </si>
  <si>
    <t>A03_TRINITY_DN21803_c0_g1_i7</t>
  </si>
  <si>
    <t>A06_TRINITY_DN40901_c0_g1_i2</t>
  </si>
  <si>
    <t>C12_S618155</t>
  </si>
  <si>
    <t>C09_S2626091</t>
  </si>
  <si>
    <t>C06_S7079724</t>
  </si>
  <si>
    <t>A09_TRINITY_DN36675_c0_g1_i3</t>
  </si>
  <si>
    <t>A01_TRINITY_DN15659_c0_g1_i1</t>
  </si>
  <si>
    <t>A01_TRINITY_DN15637_c4_g1_i1</t>
  </si>
  <si>
    <t>A06_TRINITY_DN53352_c1_g2_i5</t>
  </si>
  <si>
    <t>A01_TRINITY_DN21494_c0_g2_i9</t>
  </si>
  <si>
    <t>A05_TRINITY_DN39180_c1_g1_i10</t>
  </si>
  <si>
    <t>C07_J5293452</t>
  </si>
  <si>
    <t>A08_TRINITY_DN25156_c2_g1_i3</t>
  </si>
  <si>
    <t>B05_TRINITY_DN47685_c0_g1_i4</t>
  </si>
  <si>
    <t>C09_R2698729</t>
  </si>
  <si>
    <t>B05_TRINITY_DN47425_c0_g1_i2</t>
  </si>
  <si>
    <t>A06_TRINITY_DN51940_c0_g3_i2</t>
  </si>
  <si>
    <t>A08_TRINITY_DN21005_c0_g1_i3</t>
  </si>
  <si>
    <t>A01_TRINITY_DN15658_c11_g1_i1</t>
  </si>
  <si>
    <t>A10_TRINITY_DN44886_c0_g1_i1</t>
  </si>
  <si>
    <t>C08_R3955911</t>
  </si>
  <si>
    <t>A09_TRINITY_DN44665_c1_g1_i13</t>
  </si>
  <si>
    <t>C12_R675773</t>
  </si>
  <si>
    <t>A02_TRINITY_DN25281_c5_g1_i2</t>
  </si>
  <si>
    <t>A10_TRINITY_DN43238_c0_g1_i2</t>
  </si>
  <si>
    <t>C08_R4034467</t>
  </si>
  <si>
    <t>A01_TRINITY_DN20745_c3_g3_i2</t>
  </si>
  <si>
    <t>A02_TRINITY_DN19487_c0_g1_i1</t>
  </si>
  <si>
    <t>C12_R667221</t>
  </si>
  <si>
    <t>A02_TRINITY_DN19689_c0_g1_i2</t>
  </si>
  <si>
    <t>A05_TRINITY_DN47850_c1_g1_i9</t>
  </si>
  <si>
    <t>C09_R2688450</t>
  </si>
  <si>
    <t>C04_S10995764</t>
  </si>
  <si>
    <t>A10_TRINITY_DN46760_c1_g1_i4</t>
  </si>
  <si>
    <t>C09_R2665054</t>
  </si>
  <si>
    <t>C10_R3525115</t>
  </si>
  <si>
    <t>A02_TRINITY_DN21719_c9_g1_i1</t>
  </si>
  <si>
    <t>C12_R626633</t>
  </si>
  <si>
    <t>C10_J3581525</t>
  </si>
  <si>
    <t>C08_R3917093</t>
  </si>
  <si>
    <t>C09_R2700464</t>
  </si>
  <si>
    <t>C07_R5305780</t>
  </si>
  <si>
    <t>C09_R2732367</t>
  </si>
  <si>
    <t>A02_TRINITY_DN20335_c0_g1_i6</t>
  </si>
  <si>
    <t>B01_TRINITY_DN34118_c9_g3_i3</t>
  </si>
  <si>
    <t>A02_TRINITY_DN23965_c5_g4_i1</t>
  </si>
  <si>
    <t>B04_TRINITY_DN51421_c0_g1_i1</t>
  </si>
  <si>
    <t>A09_TRINITY_DN40152_c1_g1_i11</t>
  </si>
  <si>
    <t>C09_R2738494</t>
  </si>
  <si>
    <t>A03_TRINITY_DN28259_c0_g1_i1</t>
  </si>
  <si>
    <t>A03_TRINITY_DN29625_c0_g4_i1</t>
  </si>
  <si>
    <t>C09_S1436537</t>
  </si>
  <si>
    <t>A05_TRINITY_DN36776_c0_g2_i1</t>
  </si>
  <si>
    <t>A02_TRINITY_DN20486_c1_g1_i4</t>
  </si>
  <si>
    <t>A09_TRINITY_DN42233_c0_g1_i12</t>
  </si>
  <si>
    <t>C08_R4026590</t>
  </si>
  <si>
    <t>A08_TRINITY_DN26742_c4_g2_i2</t>
  </si>
  <si>
    <t>A02_TRINITY_DN24395_c0_g3_i3</t>
  </si>
  <si>
    <t>C12_R658383</t>
  </si>
  <si>
    <t>A02_TRINITY_DN23877_c5_g1_i2</t>
  </si>
  <si>
    <t>A06_TRINITY_DN40647_c3_g1_i7</t>
  </si>
  <si>
    <t>A09_TRINITY_DN34582_c0_g1_i1</t>
  </si>
  <si>
    <t>A01_TRINITY_DN19332_c7_g3_i2</t>
  </si>
  <si>
    <t>C05_R23916580</t>
  </si>
  <si>
    <t>A01_TRINITY_DN22379_c4_g1_i1</t>
  </si>
  <si>
    <t>A09_TRINITY_DN38384_c0_g2_i12</t>
  </si>
  <si>
    <t>A02_TRINITY_DN22817_c2_g1_i7</t>
  </si>
  <si>
    <t>C04_S10744480</t>
  </si>
  <si>
    <t>A03_TRINITY_DN30627_c1_g1_i7</t>
  </si>
  <si>
    <t>A01_TRINITY_DN18129_c3_g4_i1</t>
  </si>
  <si>
    <t>C12_S615458</t>
  </si>
  <si>
    <t>A02_TRINITY_DN22738_c5_g1_i2</t>
  </si>
  <si>
    <t>A07_TRINITY_DN48024_c0_g2_i3</t>
  </si>
  <si>
    <t>A01_TRINITY_DN22414_c2_g5_i4</t>
  </si>
  <si>
    <t>A05_TRINITY_DN37477_c0_g1_i2</t>
  </si>
  <si>
    <t>C12_R635510</t>
  </si>
  <si>
    <t>A03_TRINITY_DN26579_c1_g1_i6</t>
  </si>
  <si>
    <t>B03_TRINITY_DN43573_c1_g1_i9</t>
  </si>
  <si>
    <t>C11_R1258276</t>
  </si>
  <si>
    <t>C12_R687858</t>
  </si>
  <si>
    <t>A02_TRINITY_DN21375_c0_g1_i6</t>
  </si>
  <si>
    <t>A06_TRINITY_DN41451_c0_g1_i4</t>
  </si>
  <si>
    <t>A05_TRINITY_DN43503_c0_g4_i1</t>
  </si>
  <si>
    <t>A01_TRINITY_DN14877_c2_g1_i2</t>
  </si>
  <si>
    <t>A07_TRINITY_DN41187_c0_g1_i2</t>
  </si>
  <si>
    <t>C12_S603876</t>
  </si>
  <si>
    <t>C08_S3341940</t>
  </si>
  <si>
    <t>A03_TRINITY_DN31501_c1_g1_i2</t>
  </si>
  <si>
    <t>A06_TRINITY_DN48714_c1_g1_i3</t>
  </si>
  <si>
    <t>A06_TRINITY_DN41299_c0_g1_i8</t>
  </si>
  <si>
    <t>B01_TRINITY_DN28550_c7_g1_i4</t>
  </si>
  <si>
    <t>C08_R4059500</t>
  </si>
  <si>
    <t>A02_TRINITY_DN24306_c3_g1_i1</t>
  </si>
  <si>
    <t>B03_TRINITY_DN42044_c1_g2_i1</t>
  </si>
  <si>
    <t>C09_R2725350</t>
  </si>
  <si>
    <t>A01_TRINITY_DN20499_c1_g1_i7</t>
  </si>
  <si>
    <t>C12_R629716</t>
  </si>
  <si>
    <t>A11_TRINITY_DN48724_c0_g3_i1</t>
  </si>
  <si>
    <t>B05_TRINITY_DN53955_c0_g1_i3</t>
  </si>
  <si>
    <t>C07_R5276641</t>
  </si>
  <si>
    <t>A01_TRINITY_DN18175_c6_g1_i3</t>
  </si>
  <si>
    <t>C12_S684220</t>
  </si>
  <si>
    <t>C08_R4060296</t>
  </si>
  <si>
    <t>A01_TRINITY_DN19282_c4_g1_i2</t>
  </si>
  <si>
    <t>A03_TRINITY_DN26891_c1_g1_i9</t>
  </si>
  <si>
    <t>A07_TRINITY_DN47677_c1_g1_i10</t>
  </si>
  <si>
    <t>C04_S11005062</t>
  </si>
  <si>
    <t>C12_R637292</t>
  </si>
  <si>
    <t>A01_TRINITY_DN17279_c6_g1_i2</t>
  </si>
  <si>
    <t>A05_TRINITY_DN50822_c1_g1_i5</t>
  </si>
  <si>
    <t>A03_TRINITY_DN19637_c0_g1_i3</t>
  </si>
  <si>
    <t>A01_TRINITY_DN21859_c2_g5_i1</t>
  </si>
  <si>
    <t>A01_TRINITY_DN19719_c8_g1_i7</t>
  </si>
  <si>
    <t>C08_R3933514</t>
  </si>
  <si>
    <t>C06_R7028848</t>
  </si>
  <si>
    <t>C06_J6977865</t>
  </si>
  <si>
    <t>C07_R5388696</t>
  </si>
  <si>
    <t>A01_TRINITY_DN17996_c2_g1_i8</t>
  </si>
  <si>
    <t>A02_TRINITY_DN27894_c0_g2_i2</t>
  </si>
  <si>
    <t>A06_TRINITY_DN42481_c1_g2_i3</t>
  </si>
  <si>
    <t>A01_TRINITY_DN19624_c0_g1_i10</t>
  </si>
  <si>
    <t>C04_S5391252</t>
  </si>
  <si>
    <t>A01_TRINITY_DN19690_c2_g4_i2</t>
  </si>
  <si>
    <t>C12_R654946</t>
  </si>
  <si>
    <t>A01_TRINITY_DN19615_c2_g1_i4</t>
  </si>
  <si>
    <t>A11_TRINITY_DN57362_c1_g1_i2</t>
  </si>
  <si>
    <t>C09_S2646850</t>
  </si>
  <si>
    <t>A07_TRINITY_DN46074_c0_g1_i1</t>
  </si>
  <si>
    <t>A08_TRINITY_DN26557_c2_g1_i4</t>
  </si>
  <si>
    <t>A06_TRINITY_DN41329_c3_g3_i1</t>
  </si>
  <si>
    <t>A05_TRINITY_DN41440_c0_g1_i2</t>
  </si>
  <si>
    <t>A05_TRINITY_DN47164_c0_g2_i2</t>
  </si>
  <si>
    <t>C10_S3627813</t>
  </si>
  <si>
    <t>C12_R654330</t>
  </si>
  <si>
    <t>C09_R2657334</t>
  </si>
  <si>
    <t>B03_TRINITY_DN37663_c0_g1_i1</t>
  </si>
  <si>
    <t>A09_TRINITY_DN43658_c0_g3_i5</t>
  </si>
  <si>
    <t>A07_TRINITY_DN46139_c0_g1_i1</t>
  </si>
  <si>
    <t>C12_R654247</t>
  </si>
  <si>
    <t>C04_S10769066</t>
  </si>
  <si>
    <t>A03_TRINITY_DN28191_c3_g1_i4</t>
  </si>
  <si>
    <t>B01_TRINITY_DN36841_c4_g1_i1</t>
  </si>
  <si>
    <t>C06_R6852808</t>
  </si>
  <si>
    <t>C04_J10855136</t>
  </si>
  <si>
    <t>A07_TRINITY_DN43522_c0_g1_i1</t>
  </si>
  <si>
    <t>A11_TRINITY_DN42658_c0_g1_i10</t>
  </si>
  <si>
    <t>C08_R3924593</t>
  </si>
  <si>
    <t>A01_TRINITY_DN18457_c2_g2_i2</t>
  </si>
  <si>
    <t>A01_TRINITY_DN22559_c3_g6_i2</t>
  </si>
  <si>
    <t>A01_TRINITY_DN16649_c4_g1_i1</t>
  </si>
  <si>
    <t>C05_J23867954</t>
  </si>
  <si>
    <t>C09_R2733515</t>
  </si>
  <si>
    <t>C07_R5285463</t>
  </si>
  <si>
    <t>A05_TRINITY_DN33090_c0_g2_i1</t>
  </si>
  <si>
    <t>A08_TRINITY_DN26387_c0_g1_i1</t>
  </si>
  <si>
    <t>C12_S182794</t>
  </si>
  <si>
    <t>A01_TRINITY_DN20540_c5_g1_i2</t>
  </si>
  <si>
    <t>A02_TRINITY_DN22485_c0_g2_i20</t>
  </si>
  <si>
    <t>A02_TRINITY_DN25493_c0_g1_i12</t>
  </si>
  <si>
    <t>C09_R2694583</t>
  </si>
  <si>
    <t>A01_TRINITY_DN22176_c7_g1_i2</t>
  </si>
  <si>
    <t>A02_TRINITY_DN26028_c2_g5_i1</t>
  </si>
  <si>
    <t>A01_TRINITY_DN22982_c6_g1_i6</t>
  </si>
  <si>
    <t>B05_TRINITY_DN57536_c1_g1_i1</t>
  </si>
  <si>
    <t>A05_TRINITY_DN50336_c0_g1_i3</t>
  </si>
  <si>
    <t>A03_TRINITY_DN16022_c0_g1_i3</t>
  </si>
  <si>
    <t>C12_S290530</t>
  </si>
  <si>
    <t>C10_R3568128</t>
  </si>
  <si>
    <t>C05_R23822321</t>
  </si>
  <si>
    <t>A08_TRINITY_DN29853_c1_g3_i2</t>
  </si>
  <si>
    <t>A02_TRINITY_DN24076_c3_g1_i1</t>
  </si>
  <si>
    <t>A05_TRINITY_DN41815_c2_g2_i3</t>
  </si>
  <si>
    <t>A01_TRINITY_DN17064_c6_g2_i1</t>
  </si>
  <si>
    <t>C12_R651683</t>
  </si>
  <si>
    <t>B03_TRINITY_DN42322_c2_g3_i1</t>
  </si>
  <si>
    <t>C10_J3437012</t>
  </si>
  <si>
    <t>A03_TRINITY_DN24011_c0_g1_i6</t>
  </si>
  <si>
    <t>A03_TRINITY_DN28140_c0_g2_i2</t>
  </si>
  <si>
    <t>B02_TRINITY_DN30982_c0_g1_i1</t>
  </si>
  <si>
    <t>A01_TRINITY_DN19216_c0_g1_i1</t>
  </si>
  <si>
    <t>C12_R639738</t>
  </si>
  <si>
    <t>A05_TRINITY_DN38784_c0_g1_i3</t>
  </si>
  <si>
    <t>A01_TRINITY_DN21473_c4_g1_i3</t>
  </si>
  <si>
    <t>A06_TRINITY_DN41392_c2_g2_i5</t>
  </si>
  <si>
    <t>A07_TRINITY_DN53474_c0_g1_i11</t>
  </si>
  <si>
    <t>A05_TRINITY_DN49287_c0_g2_i3</t>
  </si>
  <si>
    <t>A05_TRINITY_DN47448_c0_g4_i14</t>
  </si>
  <si>
    <t>A07_TRINITY_DN54360_c1_g1_i1</t>
  </si>
  <si>
    <t>C08_R3917409</t>
  </si>
  <si>
    <t>A11_TRINITY_DN56543_c6_g1_i1</t>
  </si>
  <si>
    <t>A01_TRINITY_DN17258_c4_g6_i1</t>
  </si>
  <si>
    <t>A10_TRINITY_DN45910_c0_g1_i1</t>
  </si>
  <si>
    <t>C06_R6839545</t>
  </si>
  <si>
    <t>A09_TRINITY_DN43303_c1_g1_i3</t>
  </si>
  <si>
    <t>C05_S24226454</t>
  </si>
  <si>
    <t>C08_S1743650</t>
  </si>
  <si>
    <t>A01_TRINITY_DN15420_c3_g1_i1</t>
  </si>
  <si>
    <t>A01_TRINITY_DN19264_c1_g2_i1</t>
  </si>
  <si>
    <t>A05_TRINITY_DN38270_c2_g2_i9</t>
  </si>
  <si>
    <t>A01_TRINITY_DN19733_c5_g4_i1</t>
  </si>
  <si>
    <t>C11_R1191038</t>
  </si>
  <si>
    <t>C11_R1215001</t>
  </si>
  <si>
    <t>A03_TRINITY_DN27134_c0_g5_i1</t>
  </si>
  <si>
    <t>A01_TRINITY_DN19447_c2_g2_i1</t>
  </si>
  <si>
    <t>C11_R1181703</t>
  </si>
  <si>
    <t>A01_TRINITY_DN22044_c1_g3_i3</t>
  </si>
  <si>
    <t>A10_TRINITY_DN47509_c1_g1_i1</t>
  </si>
  <si>
    <t>A02_TRINITY_DN26868_c0_g1_i22</t>
  </si>
  <si>
    <t>C11_R1218836</t>
  </si>
  <si>
    <t>A01_TRINITY_DN23043_c6_g3_i2</t>
  </si>
  <si>
    <t>C08_R4059151</t>
  </si>
  <si>
    <t>B05_TRINITY_DN58302_c0_g1_i3</t>
  </si>
  <si>
    <t>C12_R662702</t>
  </si>
  <si>
    <t>A05_TRINITY_DN41502_c0_g2_i8</t>
  </si>
  <si>
    <t>A11_TRINITY_DN54438_c0_g2_i1</t>
  </si>
  <si>
    <t>C10_S3619434</t>
  </si>
  <si>
    <t>B03_TRINITY_DN38375_c0_g2_i6</t>
  </si>
  <si>
    <t>C06_R6819049</t>
  </si>
  <si>
    <t>A07_TRINITY_DN45460_c0_g2_i4</t>
  </si>
  <si>
    <t>C12_R653857</t>
  </si>
  <si>
    <t>A01_TRINITY_DN17242_c0_g2_i5</t>
  </si>
  <si>
    <t>A03_TRINITY_DN30282_c0_g1_i1</t>
  </si>
  <si>
    <t>A07_TRINITY_DN48408_c0_g1_i9</t>
  </si>
  <si>
    <t>A10_TRINITY_DN43753_c3_g1_i4</t>
  </si>
  <si>
    <t>A11_TRINITY_DN54074_c0_g1_i1</t>
  </si>
  <si>
    <t>C09_R2657053</t>
  </si>
  <si>
    <t>B03_TRINITY_DN40854_c3_g1_i3</t>
  </si>
  <si>
    <t>C10_R3591123</t>
  </si>
  <si>
    <t>A06_TRINITY_DN46094_c0_g1_i6</t>
  </si>
  <si>
    <t>A03_TRINITY_DN29793_c2_g3_i3</t>
  </si>
  <si>
    <t>C10_J3486150</t>
  </si>
  <si>
    <t>A09_TRINITY_DN34346_c0_g1_i7</t>
  </si>
  <si>
    <t>A09_TRINITY_DN40442_c0_g1_i2</t>
  </si>
  <si>
    <t>C07_S5488691</t>
  </si>
  <si>
    <t>C05_R23773860</t>
  </si>
  <si>
    <t>A06_TRINITY_DN37777_c0_g1_i3</t>
  </si>
  <si>
    <t>A02_TRINITY_DN22820_c0_g5_i1</t>
  </si>
  <si>
    <t>C12_R644412</t>
  </si>
  <si>
    <t>A01_TRINITY_DN19018_c1_g3_i6</t>
  </si>
  <si>
    <t>A02_TRINITY_DN22900_c5_g4_i8</t>
  </si>
  <si>
    <t>A10_TRINITY_DN41243_c1_g3_i1</t>
  </si>
  <si>
    <t>A05_TRINITY_DN50668_c0_g2_i1</t>
  </si>
  <si>
    <t>A02_TRINITY_DN18519_c0_g1_i3</t>
  </si>
  <si>
    <t>A02_TRINITY_DN21228_c0_g1_i3</t>
  </si>
  <si>
    <t>A03_TRINITY_DN25586_c2_g1_i4</t>
  </si>
  <si>
    <t>A02_TRINITY_DN20542_c0_g3_i4</t>
  </si>
  <si>
    <t>C04_S11120328</t>
  </si>
  <si>
    <t>A09_TRINITY_DN40999_c0_g1_i10</t>
  </si>
  <si>
    <t>A06_TRINITY_DN35718_c0_g2_i1</t>
  </si>
  <si>
    <t>A08_TRINITY_DN19527_c0_g1_i1</t>
  </si>
  <si>
    <t>A01_TRINITY_DN22432_c4_g1_i2</t>
  </si>
  <si>
    <t>C08_R3978297</t>
  </si>
  <si>
    <t>C12_R628599</t>
  </si>
  <si>
    <t>A06_TRINITY_DN46011_c0_g2_i2</t>
  </si>
  <si>
    <t>C09_R2659602</t>
  </si>
  <si>
    <t>A05_TRINITY_DN49525_c1_g3_i5</t>
  </si>
  <si>
    <t>C12_R655277</t>
  </si>
  <si>
    <t>A06_TRINITY_DN31195_c0_g1_i4</t>
  </si>
  <si>
    <t>B01_TRINITY_DN28526_c4_g1_i1</t>
  </si>
  <si>
    <t>A05_TRINITY_DN38183_c0_g1_i3</t>
  </si>
  <si>
    <t>A10_TRINITY_DN40414_c0_g4_i2</t>
  </si>
  <si>
    <t>A09_TRINITY_DN42372_c0_g1_i3</t>
  </si>
  <si>
    <t>C09_R2730920</t>
  </si>
  <si>
    <t>A10_TRINITY_DN39902_c1_g1_i1</t>
  </si>
  <si>
    <t>C09_S2643327</t>
  </si>
  <si>
    <t>C11_R1240036</t>
  </si>
  <si>
    <t>A11_TRINITY_DN40549_c9_g1_i2</t>
  </si>
  <si>
    <t>A05_TRINITY_DN41316_c0_g2_i3</t>
  </si>
  <si>
    <t>A07_TRINITY_DN47245_c0_g2_i14</t>
  </si>
  <si>
    <t>C08_R3889192</t>
  </si>
  <si>
    <t>C05_R23877757</t>
  </si>
  <si>
    <t>A03_TRINITY_DN24341_c1_g1_i9</t>
  </si>
  <si>
    <t>A01_TRINITY_DN21590_c2_g1_i1</t>
  </si>
  <si>
    <t>C10_R3548619</t>
  </si>
  <si>
    <t>A01_TRINITY_DN22262_c6_g1_i1</t>
  </si>
  <si>
    <t>C09_S1237599</t>
  </si>
  <si>
    <t>C12_R660433</t>
  </si>
  <si>
    <t>A06_TRINITY_DN38140_c4_g1_i8</t>
  </si>
  <si>
    <t>C12_R636523</t>
  </si>
  <si>
    <t>A01_TRINITY_DN14929_c3_g1_i1</t>
  </si>
  <si>
    <t>A08_TRINITY_DN26511_c0_g1_i10</t>
  </si>
  <si>
    <t>A11_TRINITY_DN41846_c1_g1_i24</t>
  </si>
  <si>
    <t>C08_R3963350</t>
  </si>
  <si>
    <t>A02_TRINITY_DN16825_c0_g1_i2</t>
  </si>
  <si>
    <t>B05_TRINITY_DN51670_c0_g1_i1</t>
  </si>
  <si>
    <t>A10_TRINITY_DN44488_c0_g1_i3</t>
  </si>
  <si>
    <t>A02_TRINITY_DN25762_c1_g1_i2</t>
  </si>
  <si>
    <t>A10_TRINITY_DN46919_c0_g1_i1</t>
  </si>
  <si>
    <t>A02_TRINITY_DN20607_c0_g1_i5</t>
  </si>
  <si>
    <t>C07_J5299291</t>
  </si>
  <si>
    <t>C10_J3463631</t>
  </si>
  <si>
    <t>A07_TRINITY_DN53124_c1_g1_i5</t>
  </si>
  <si>
    <t>B04_TRINITY_DN46187_c0_g1_i6</t>
  </si>
  <si>
    <t>A01_TRINITY_DN21063_c0_g3_i2</t>
  </si>
  <si>
    <t>A01_TRINITY_DN20418_c1_g1_i1</t>
  </si>
  <si>
    <t>A01_TRINITY_DN20482_c5_g5_i1</t>
  </si>
  <si>
    <t>A01_TRINITY_DN18280_c4_g1_i1</t>
  </si>
  <si>
    <t>C11_S176116</t>
  </si>
  <si>
    <t>A05_TRINITY_DN44796_c2_g2_i3</t>
  </si>
  <si>
    <t>A08_TRINITY_DN27962_c0_g1_i1</t>
  </si>
  <si>
    <t>C10_R3495928</t>
  </si>
  <si>
    <t>C05_R24176641</t>
  </si>
  <si>
    <t>A06_TRINITY_DN51825_c0_g4_i2</t>
  </si>
  <si>
    <t>A07_TRINITY_DN43791_c0_g1_i3</t>
  </si>
  <si>
    <t>C08_R3886259</t>
  </si>
  <si>
    <t>C04_S11068722</t>
  </si>
  <si>
    <t>C12_R655255</t>
  </si>
  <si>
    <t>C12_S602546</t>
  </si>
  <si>
    <t>C11_R1204461</t>
  </si>
  <si>
    <t>C12_S32624</t>
  </si>
  <si>
    <t>A10_TRINITY_DN38050_c0_g3_i1</t>
  </si>
  <si>
    <t>A02_TRINITY_DN22643_c0_g1_i6</t>
  </si>
  <si>
    <t>A01_TRINITY_DN22451_c4_g1_i7</t>
  </si>
  <si>
    <t>A01_TRINITY_DN15768_c3_g2_i3</t>
  </si>
  <si>
    <t>A05_TRINITY_DN41668_c6_g3_i1</t>
  </si>
  <si>
    <t>C08_R3897069</t>
  </si>
  <si>
    <t>A01_TRINITY_DN15517_c5_g1_i1</t>
  </si>
  <si>
    <t>A02_TRINITY_DN22086_c0_g3_i1</t>
  </si>
  <si>
    <t>C11_R1164066</t>
  </si>
  <si>
    <t>A01_TRINITY_DN16043_c0_g1_i9</t>
  </si>
  <si>
    <t>A03_TRINITY_DN30292_c0_g1_i1</t>
  </si>
  <si>
    <t>A01_TRINITY_DN21283_c3_g1_i4</t>
  </si>
  <si>
    <t>A01_TRINITY_DN16060_c4_g2_i2</t>
  </si>
  <si>
    <t>C07_R5281371</t>
  </si>
  <si>
    <t>C09_R2720064</t>
  </si>
  <si>
    <t>A01_TRINITY_DN17831_c1_g1_i1</t>
  </si>
  <si>
    <t>A11_TRINITY_DN49187_c0_g1_i1</t>
  </si>
  <si>
    <t>A01_TRINITY_DN17828_c1_g1_i4</t>
  </si>
  <si>
    <t>C07_J5235180</t>
  </si>
  <si>
    <t>A05_TRINITY_DN39108_c2_g2_i1</t>
  </si>
  <si>
    <t>A03_TRINITY_DN24936_c8_g1_i3</t>
  </si>
  <si>
    <t>A01_TRINITY_DN14123_c0_g1_i1</t>
  </si>
  <si>
    <t>A03_TRINITY_DN28588_c0_g1_i17</t>
  </si>
  <si>
    <t>A11_TRINITY_DN56995_c0_g1_i1</t>
  </si>
  <si>
    <t>A03_TRINITY_DN28333_c1_g3_i6</t>
  </si>
  <si>
    <t>C09_R2748958</t>
  </si>
  <si>
    <t>A01_TRINITY_DN15146_c3_g1_i4</t>
  </si>
  <si>
    <t>A07_TRINITY_DN51009_c0_g1_i11</t>
  </si>
  <si>
    <t>A08_TRINITY_DN11683_c0_g1_i2</t>
  </si>
  <si>
    <t>A06_TRINITY_DN47208_c0_g1_i5</t>
  </si>
  <si>
    <t>A09_TRINITY_DN42305_c0_g2_i1</t>
  </si>
  <si>
    <t>C09_S2154055</t>
  </si>
  <si>
    <t>C07_R5364894</t>
  </si>
  <si>
    <t>A06_TRINITY_DN50427_c0_g1_i11</t>
  </si>
  <si>
    <t>B01_TRINITY_DN30230_c5_g1_i1</t>
  </si>
  <si>
    <t>A03_TRINITY_DN17095_c0_g1_i1</t>
  </si>
  <si>
    <t>A08_TRINITY_DN25914_c4_g2_i2</t>
  </si>
  <si>
    <t>C08_R4004680</t>
  </si>
  <si>
    <t>C12_R633545</t>
  </si>
  <si>
    <t>A01_TRINITY_DN15175_c5_g4_i1</t>
  </si>
  <si>
    <t>C10_S3601261</t>
  </si>
  <si>
    <t>A08_TRINITY_DN27775_c1_g3_i3</t>
  </si>
  <si>
    <t>A10_TRINITY_DN42037_c0_g3_i3</t>
  </si>
  <si>
    <t>A05_TRINITY_DN39738_c0_g3_i2</t>
  </si>
  <si>
    <t>A01_TRINITY_DN21907_c6_g2_i1</t>
  </si>
  <si>
    <t>A01_TRINITY_DN19080_c1_g1_i1</t>
  </si>
  <si>
    <t>A02_TRINITY_DN25275_c1_g3_i3</t>
  </si>
  <si>
    <t>A01_TRINITY_DN16962_c7_g1_i2</t>
  </si>
  <si>
    <t>A06_TRINITY_DN33251_c0_g1_i1</t>
  </si>
  <si>
    <t>A05_TRINITY_DN37919_c0_g1_i2</t>
  </si>
  <si>
    <t>A03_TRINITY_DN28483_c1_g2_i5</t>
  </si>
  <si>
    <t>A05_TRINITY_DN43909_c0_g1_i4</t>
  </si>
  <si>
    <t>A06_TRINITY_DN46857_c1_g5_i1</t>
  </si>
  <si>
    <t>A09_TRINITY_DN43435_c0_g2_i5</t>
  </si>
  <si>
    <t>A05_TRINITY_DN48543_c0_g4_i3</t>
  </si>
  <si>
    <t>C07_R5330809</t>
  </si>
  <si>
    <t>C12_R639304</t>
  </si>
  <si>
    <t>A03_TRINITY_DN22197_c0_g1_i1</t>
  </si>
  <si>
    <t>C11_R1163190</t>
  </si>
  <si>
    <t>C09_R2769214</t>
  </si>
  <si>
    <t>A09_TRINITY_DN37499_c0_g1_i1</t>
  </si>
  <si>
    <t>A05_TRINITY_DN44740_c0_g1_i8</t>
  </si>
  <si>
    <t>C12_S344884</t>
  </si>
  <si>
    <t>C05_R24258156</t>
  </si>
  <si>
    <t>A03_TRINITY_DN22489_c0_g1_i5</t>
  </si>
  <si>
    <t>C12_R633470</t>
  </si>
  <si>
    <t>A06_TRINITY_DN41564_c1_g1_i1</t>
  </si>
  <si>
    <t>B03_TRINITY_DN38980_c0_g1_i6</t>
  </si>
  <si>
    <t>A03_TRINITY_DN26853_c1_g1_i5</t>
  </si>
  <si>
    <t>A01_TRINITY_DN17754_c6_g1_i3</t>
  </si>
  <si>
    <t>C10_R3460108</t>
  </si>
  <si>
    <t>A01_TRINITY_DN21445_c9_g2_i2</t>
  </si>
  <si>
    <t>A11_TRINITY_DN44357_c4_g1_i4</t>
  </si>
  <si>
    <t>C09_S2710036</t>
  </si>
  <si>
    <t>B02_TRINITY_DN40057_c7_g1_i3</t>
  </si>
  <si>
    <t>A01_TRINITY_DN17722_c3_g4_i2</t>
  </si>
  <si>
    <t>C07_J5347151</t>
  </si>
  <si>
    <t>A02_TRINITY_DN22250_c6_g1_i3</t>
  </si>
  <si>
    <t>A09_TRINITY_DN41263_c1_g1_i7</t>
  </si>
  <si>
    <t>A02_TRINITY_DN25253_c1_g1_i2</t>
  </si>
  <si>
    <t>A02_TRINITY_DN23868_c1_g1_i1</t>
  </si>
  <si>
    <t>A02_TRINITY_DN25202_c2_g2_i1</t>
  </si>
  <si>
    <t>A08_TRINITY_DN28558_c0_g1_i16</t>
  </si>
  <si>
    <t>C12_R673807</t>
  </si>
  <si>
    <t>C05_S24320261</t>
  </si>
  <si>
    <t>A02_TRINITY_DN18696_c0_g1_i3</t>
  </si>
  <si>
    <t>A02_TRINITY_DN26927_c5_g1_i8</t>
  </si>
  <si>
    <t>A01_TRINITY_DN21002_c4_g1_i1</t>
  </si>
  <si>
    <t>A02_TRINITY_DN23731_c1_g1_i2</t>
  </si>
  <si>
    <t>C08_R3995212</t>
  </si>
  <si>
    <t>C11_R1213757</t>
  </si>
  <si>
    <t>A08_TRINITY_DN27439_c0_g1_i3</t>
  </si>
  <si>
    <t>A03_TRINITY_DN13763_c0_g1_i1</t>
  </si>
  <si>
    <t>A11_TRINITY_DN54299_c0_g1_i4</t>
  </si>
  <si>
    <t>A02_TRINITY_DN21025_c1_g1_i1</t>
  </si>
  <si>
    <t>A05_TRINITY_DN48399_c0_g2_i13</t>
  </si>
  <si>
    <t>A05_TRINITY_DN36763_c5_g5_i1</t>
  </si>
  <si>
    <t>A02_TRINITY_DN19737_c0_g1_i4</t>
  </si>
  <si>
    <t>A10_TRINITY_DN45766_c0_g1_i3</t>
  </si>
  <si>
    <t>C07_S5250911</t>
  </si>
  <si>
    <t>A05_TRINITY_DN52260_c0_g1_i9</t>
  </si>
  <si>
    <t>A05_TRINITY_DN46241_c0_g1_i15</t>
  </si>
  <si>
    <t>C04_R11024721</t>
  </si>
  <si>
    <t>C07_R5234312</t>
  </si>
  <si>
    <t>A02_TRINITY_DN26694_c0_g1_i12</t>
  </si>
  <si>
    <t>A08_TRINITY_DN28637_c2_g2_i6</t>
  </si>
  <si>
    <t>C08_R3954624</t>
  </si>
  <si>
    <t>A01_TRINITY_DN20560_c1_g1_i4</t>
  </si>
  <si>
    <t>B04_TRINITY_DN55282_c0_g1_i7</t>
  </si>
  <si>
    <t>C06_S6932469</t>
  </si>
  <si>
    <t>B04_TRINITY_DN57812_c4_g2_i1</t>
  </si>
  <si>
    <t>A02_TRINITY_DN1215_c1_g1_i1</t>
  </si>
  <si>
    <t>A02_TRINITY_DN12924_c0_g1_i2</t>
  </si>
  <si>
    <t>C07_S2154578</t>
  </si>
  <si>
    <t>A06_TRINITY_DN48734_c4_g2_i1</t>
  </si>
  <si>
    <t>A05_TRINITY_DN43288_c0_g2_i2</t>
  </si>
  <si>
    <t>A06_TRINITY_DN42165_c1_g1_i3</t>
  </si>
  <si>
    <t>C10_R3439892</t>
  </si>
  <si>
    <t>A01_TRINITY_DN20071_c5_g5_i1</t>
  </si>
  <si>
    <t>A06_TRINITY_DN46495_c1_g1_i5</t>
  </si>
  <si>
    <t>A02_TRINITY_DN21206_c2_g1_i4</t>
  </si>
  <si>
    <t>C04_R11144865</t>
  </si>
  <si>
    <t>B01_TRINITY_DN26846_c0_g1_i1</t>
  </si>
  <si>
    <t>C10_R3642733</t>
  </si>
  <si>
    <t>A01_TRINITY_DN22359_c1_g1_i3</t>
  </si>
  <si>
    <t>C07_R5390017</t>
  </si>
  <si>
    <t>A02_TRINITY_DN25547_c3_g1_i6</t>
  </si>
  <si>
    <t>A08_TRINITY_DN25855_c0_g1_i4</t>
  </si>
  <si>
    <t>A08_TRINITY_DN24902_c2_g2_i1</t>
  </si>
  <si>
    <t>A05_TRINITY_DN44382_c0_g2_i20</t>
  </si>
  <si>
    <t>A03_TRINITY_DN28717_c0_g1_i21</t>
  </si>
  <si>
    <t>A02_TRINITY_DN20270_c0_g1_i9</t>
  </si>
  <si>
    <t>A01_TRINITY_DN18938_c3_g2_i2</t>
  </si>
  <si>
    <t>A06_TRINITY_DN40409_c1_g1_i2</t>
  </si>
  <si>
    <t>A02_TRINITY_DN26230_c2_g2_i9</t>
  </si>
  <si>
    <t>A02_TRINITY_DN22736_c1_g1_i6</t>
  </si>
  <si>
    <t>C12_R662012</t>
  </si>
  <si>
    <t>A06_TRINITY_DN53733_c1_g1_i1</t>
  </si>
  <si>
    <t>C06_J6918322</t>
  </si>
  <si>
    <t>C05_R24095875</t>
  </si>
  <si>
    <t>A02_TRINITY_DN20652_c0_g1_i3</t>
  </si>
  <si>
    <t>A08_TRINITY_DN37435_c0_g1_i1</t>
  </si>
  <si>
    <t>A11_TRINITY_DN50806_c0_g4_i1</t>
  </si>
  <si>
    <t>A01_TRINITY_DN16076_c6_g1_i2</t>
  </si>
  <si>
    <t>A02_TRINITY_DN18354_c0_g2_i1</t>
  </si>
  <si>
    <t>A03_TRINITY_DN22928_c0_g1_i5</t>
  </si>
  <si>
    <t>A08_TRINITY_DN28346_c1_g1_i14</t>
  </si>
  <si>
    <t>A07_TRINITY_DN40924_c0_g1_i5</t>
  </si>
  <si>
    <t>B05_TRINITY_DN39732_c1_g3_i1</t>
  </si>
  <si>
    <t>A06_TRINITY_DN38525_c0_g1_i5</t>
  </si>
  <si>
    <t>C09_R2670473</t>
  </si>
  <si>
    <t>C12_S275004</t>
  </si>
  <si>
    <t>C04_S10707334</t>
  </si>
  <si>
    <t>A03_TRINITY_DN27688_c3_g6_i3</t>
  </si>
  <si>
    <t>C04_J10922082</t>
  </si>
  <si>
    <t>C05_R24089397</t>
  </si>
  <si>
    <t>B04_TRINITY_DN50891_c0_g2_i3</t>
  </si>
  <si>
    <t>A06_TRINITY_DN37342_c0_g1_i2</t>
  </si>
  <si>
    <t>A09_TRINITY_DN41960_c0_g1_i6</t>
  </si>
  <si>
    <t>C10_R3523290</t>
  </si>
  <si>
    <t>A10_TRINITY_DN46600_c0_g1_i1</t>
  </si>
  <si>
    <t>A06_TRINITY_DN40844_c0_g2_i10</t>
  </si>
  <si>
    <t>C12_R630325</t>
  </si>
  <si>
    <t>A06_TRINITY_DN49326_c2_g2_i1</t>
  </si>
  <si>
    <t>C09_S2544123</t>
  </si>
  <si>
    <t>A06_TRINITY_DN49367_c0_g1_i7</t>
  </si>
  <si>
    <t>A06_TRINITY_DN47861_c1_g1_i3</t>
  </si>
  <si>
    <t>A06_TRINITY_DN47881_c0_g1_i18</t>
  </si>
  <si>
    <t>A06_TRINITY_DN47886_c0_g2_i2</t>
  </si>
  <si>
    <t>A06_TRINITY_DN47814_c0_g1_i10</t>
  </si>
  <si>
    <t>A06_TRINITY_DN47843_c0_g1_i1</t>
  </si>
  <si>
    <t>A06_TRINITY_DN46071_c0_g2_i2</t>
  </si>
  <si>
    <t>A01_TRINITY_DN15166_c3_g3_i1</t>
  </si>
  <si>
    <t>C04_S7245619</t>
  </si>
  <si>
    <t>A06_TRINITY_DN50934_c0_g1_i1</t>
  </si>
  <si>
    <t>A06_TRINITY_DN42675_c0_g1_i4</t>
  </si>
  <si>
    <t>C07_S5216129</t>
  </si>
  <si>
    <t>B01_TRINITY_DN37984_c0_g1_i1</t>
  </si>
  <si>
    <t>C07_J5284514</t>
  </si>
  <si>
    <t>A06_TRINITY_DN51120_c0_g4_i1</t>
  </si>
  <si>
    <t>A06_TRINITY_DN46386_c2_g1_i3</t>
  </si>
  <si>
    <t>A06_TRINITY_DN51169_c2_g2_i5</t>
  </si>
  <si>
    <t>C04_S11124490</t>
  </si>
  <si>
    <t>C07_J5324783</t>
  </si>
  <si>
    <t>A05_TRINITY_DN41401_c0_g1_i2</t>
  </si>
  <si>
    <t>A06_TRINITY_DN42123_c3_g1_i1</t>
  </si>
  <si>
    <t>A06_TRINITY_DN37868_c0_g1_i4</t>
  </si>
  <si>
    <t>A06_TRINITY_DN39835_c5_g1_i1</t>
  </si>
  <si>
    <t>A06_TRINITY_DN52386_c1_g2_i5</t>
  </si>
  <si>
    <t>A10_TRINITY_DN45966_c0_g1_i12</t>
  </si>
  <si>
    <t>A06_TRINITY_DN52374_c0_g1_i1</t>
  </si>
  <si>
    <t>A05_TRINITY_DN44063_c0_g2_i3</t>
  </si>
  <si>
    <t>A03_TRINITY_DN28143_c0_g2_i3</t>
  </si>
  <si>
    <t>A11_TRINITY_DN44341_c0_g1_i1</t>
  </si>
  <si>
    <t>A06_TRINITY_DN44410_c0_g1_i1</t>
  </si>
  <si>
    <t>A06_TRINITY_DN44455_c0_g3_i6</t>
  </si>
  <si>
    <t>C12_S441550</t>
  </si>
  <si>
    <t>A06_TRINITY_DN45226_c1_g3_i10</t>
  </si>
  <si>
    <t>B01_TRINITY_DN31996_c2_g6_i1</t>
  </si>
  <si>
    <t>A09_TRINITY_DN35340_c1_g1_i4</t>
  </si>
  <si>
    <t>A06_TRINITY_DN45295_c2_g2_i4</t>
  </si>
  <si>
    <t>B03_TRINITY_DN44353_c1_g1_i8</t>
  </si>
  <si>
    <t>A06_TRINITY_DN31926_c0_g1_i1</t>
  </si>
  <si>
    <t>A06_TRINITY_DN46726_c0_g1_i3</t>
  </si>
  <si>
    <t>C06_S6918970</t>
  </si>
  <si>
    <t>A06_TRINITY_DN46745_c2_g3_i2</t>
  </si>
  <si>
    <t>C05_R23792877</t>
  </si>
  <si>
    <t>A06_TRINITY_DN46729_c0_g1_i1</t>
  </si>
  <si>
    <t>A11_TRINITY_DN39675_c0_g1_i1</t>
  </si>
  <si>
    <t>C11_J1192107</t>
  </si>
  <si>
    <t>A06_TRINITY_DN50321_c0_g1_i14</t>
  </si>
  <si>
    <t>A06_TRINITY_DN50324_c0_g1_i10</t>
  </si>
  <si>
    <t>A06_TRINITY_DN49821_c0_g1_i2</t>
  </si>
  <si>
    <t>A06_TRINITY_DN48844_c0_g1_i7</t>
  </si>
  <si>
    <t>A06_TRINITY_DN48009_c0_g2_i3</t>
  </si>
  <si>
    <t>A06_TRINITY_DN34091_c0_g1_i1</t>
  </si>
  <si>
    <t>A06_TRINITY_DN42303_c2_g1_i7</t>
  </si>
  <si>
    <t>A02_TRINITY_DN24448_c3_g2_i1</t>
  </si>
  <si>
    <t>A06_TRINITY_DN52912_c0_g1_i7</t>
  </si>
  <si>
    <t>A06_TRINITY_DN52976_c0_g1_i11</t>
  </si>
  <si>
    <t>A06_TRINITY_DN47488_c1_g1_i1</t>
  </si>
  <si>
    <t>A06_TRINITY_DN43236_c3_g2_i2</t>
  </si>
  <si>
    <t>A06_TRINITY_DN48568_c0_g1_i3</t>
  </si>
  <si>
    <t>C07_R5381270</t>
  </si>
  <si>
    <t>A06_TRINITY_DN38855_c0_g1_i4</t>
  </si>
  <si>
    <t>A06_TRINITY_DN42804_c1_g2_i4</t>
  </si>
  <si>
    <t>B01_TRINITY_DN33321_c2_g1_i1</t>
  </si>
  <si>
    <t>A08_TRINITY_DN26968_c0_g2_i2</t>
  </si>
  <si>
    <t>C05_R23924172</t>
  </si>
  <si>
    <t>A06_TRINITY_DN45939_c1_g1_i7</t>
  </si>
  <si>
    <t>A06_TRINITY_DN45970_c1_g1_i6</t>
  </si>
  <si>
    <t>A06_TRINITY_DN38737_c5_g2_i1</t>
  </si>
  <si>
    <t>A01_TRINITY_DN17715_c3_g1_i1</t>
  </si>
  <si>
    <t>A06_TRINITY_DN52549_c0_g1_i19</t>
  </si>
  <si>
    <t>A06_TRINITY_DN51078_c0_g1_i5</t>
  </si>
  <si>
    <t>A06_TRINITY_DN47378_c0_g1_i8</t>
  </si>
  <si>
    <t>A06_TRINITY_DN35160_c5_g1_i5</t>
  </si>
  <si>
    <t>A08_TRINITY_DN24596_c0_g2_i3</t>
  </si>
  <si>
    <t>A06_TRINITY_DN41497_c1_g3_i6</t>
  </si>
  <si>
    <t>A06_TRINITY_DN41459_c0_g4_i12</t>
  </si>
  <si>
    <t>A08_TRINITY_DN22652_c0_g4_i1</t>
  </si>
  <si>
    <t>A07_TRINITY_DN43097_c0_g1_i5</t>
  </si>
  <si>
    <t>A06_TRINITY_DN40506_c0_g3_i5</t>
  </si>
  <si>
    <t>B01_TRINITY_DN31172_c2_g4_i2</t>
  </si>
  <si>
    <t>C10_R3546081</t>
  </si>
  <si>
    <t>A06_TRINITY_DN52278_c0_g2_i2</t>
  </si>
  <si>
    <t>A11_TRINITY_DN54484_c0_g1_i3</t>
  </si>
  <si>
    <t>A06_TRINITY_DN53792_c0_g1_i2</t>
  </si>
  <si>
    <t>A06_TRINITY_DN45771_c0_g1_i3</t>
  </si>
  <si>
    <t>A07_TRINITY_DN53229_c4_g3_i1</t>
  </si>
  <si>
    <t>C05_R24251600</t>
  </si>
  <si>
    <t>A06_TRINITY_DN45580_c0_g1_i4</t>
  </si>
  <si>
    <t>A06_TRINITY_DN49131_c0_g2_i1</t>
  </si>
  <si>
    <t>A06_TRINITY_DN49173_c1_g1_i2</t>
  </si>
  <si>
    <t>C07_S5502391</t>
  </si>
  <si>
    <t>A06_TRINITY_DN36208_c0_g1_i12</t>
  </si>
  <si>
    <t>C08_R3914219</t>
  </si>
  <si>
    <t>A02_TRINITY_DN21176_c5_g2_i2</t>
  </si>
  <si>
    <t>A09_TRINITY_DN30617_c0_g1_i1</t>
  </si>
  <si>
    <t>A06_TRINITY_DN46906_c0_g1_i1</t>
  </si>
  <si>
    <t>C07_S5424561</t>
  </si>
  <si>
    <t>A01_TRINITY_DN22032_c2_g3_i1</t>
  </si>
  <si>
    <t>A07_TRINITY_DN52922_c0_g2_i6</t>
  </si>
  <si>
    <t>C04_R10653766</t>
  </si>
  <si>
    <t>A02_TRINITY_DN23553_c0_g2_i15</t>
  </si>
  <si>
    <t>A07_TRINITY_DN41805_c0_g1_i3</t>
  </si>
  <si>
    <t>A07_TRINITY_DN44529_c0_g1_i2</t>
  </si>
  <si>
    <t>A06_TRINITY_DN41879_c0_g4_i2</t>
  </si>
  <si>
    <t>A03_TRINITY_DN30596_c0_g3_i3</t>
  </si>
  <si>
    <t>A06_TRINITY_DN47208_c0_g1_i8</t>
  </si>
  <si>
    <t>A06_TRINITY_DN42453_c2_g1_i1</t>
  </si>
  <si>
    <t>A06_TRINITY_DN42433_c0_g2_i4</t>
  </si>
  <si>
    <t>A06_TRINITY_DN43542_c0_g1_i12</t>
  </si>
  <si>
    <t>A10_TRINITY_DN40494_c5_g3_i3</t>
  </si>
  <si>
    <t>A06_TRINITY_DN39457_c0_g1_i1</t>
  </si>
  <si>
    <t>C08_R3944521</t>
  </si>
  <si>
    <t>A06_TRINITY_DN36578_c0_g1_i3</t>
  </si>
  <si>
    <t>C08_R3911738</t>
  </si>
  <si>
    <t>A06_TRINITY_DN53693_c2_g1_i10</t>
  </si>
  <si>
    <t>A06_TRINITY_DN49017_c2_g1_i9</t>
  </si>
  <si>
    <t>A06_TRINITY_DN50400_c0_g1_i1</t>
  </si>
  <si>
    <t>A11_TRINITY_DN54521_c0_g4_i4</t>
  </si>
  <si>
    <t>A02_TRINITY_DN24958_c1_g4_i2</t>
  </si>
  <si>
    <t>A09_TRINITY_DN39184_c0_g2_i1</t>
  </si>
  <si>
    <t>A06_TRINITY_DN46181_c0_g1_i4</t>
  </si>
  <si>
    <t>A06_TRINITY_DN42614_c2_g1_i5</t>
  </si>
  <si>
    <t>A06_TRINITY_DN41606_c1_g1_i4</t>
  </si>
  <si>
    <t>A06_TRINITY_DN54018_c0_g1_i1</t>
  </si>
  <si>
    <t>A01_TRINITY_DN17336_c3_g2_i1</t>
  </si>
  <si>
    <t>A06_TRINITY_DN35367_c0_g1_i1</t>
  </si>
  <si>
    <t>C12_S609132</t>
  </si>
  <si>
    <t>C12_R646938</t>
  </si>
  <si>
    <t>A06_TRINITY_DN42299_c0_g1_i2</t>
  </si>
  <si>
    <t>B02_TRINITY_DN36007_c1_g2_i5</t>
  </si>
  <si>
    <t>A06_TRINITY_DN43725_c0_g1_i1</t>
  </si>
  <si>
    <t>C11_S1286889</t>
  </si>
  <si>
    <t>C07_R5393449</t>
  </si>
  <si>
    <t>C12_R646330</t>
  </si>
  <si>
    <t>A06_TRINITY_DN34491_c0_g1_i3</t>
  </si>
  <si>
    <t>A06_TRINITY_DN53583_c2_g1_i7</t>
  </si>
  <si>
    <t>A06_TRINITY_DN53583_c2_g1_i15</t>
  </si>
  <si>
    <t>A06_TRINITY_DN53586_c1_g3_i1</t>
  </si>
  <si>
    <t>A11_TRINITY_DN49065_c0_g1_i13</t>
  </si>
  <si>
    <t>C12_R677771</t>
  </si>
  <si>
    <t>C07_R5280473</t>
  </si>
  <si>
    <t>A06_TRINITY_DN53462_c2_g1_i2</t>
  </si>
  <si>
    <t>C11_J1176718</t>
  </si>
  <si>
    <t>A06_TRINITY_DN41944_c2_g1_i2</t>
  </si>
  <si>
    <t>A06_TRINITY_DN41946_c0_g2_i11</t>
  </si>
  <si>
    <t>A05_TRINITY_DN41365_c0_g1_i13</t>
  </si>
  <si>
    <t>A01_TRINITY_DN19620_c8_g1_i5</t>
  </si>
  <si>
    <t>A06_TRINITY_DN27839_c0_g1_i2</t>
  </si>
  <si>
    <t>A11_TRINITY_DN55791_c0_g1_i10</t>
  </si>
  <si>
    <t>A08_TRINITY_DN24562_c3_g5_i3</t>
  </si>
  <si>
    <t>A06_TRINITY_DN45410_c0_g2_i1</t>
  </si>
  <si>
    <t>A06_TRINITY_DN40963_c1_g1_i4</t>
  </si>
  <si>
    <t>A07_TRINITY_DN46080_c1_g1_i1</t>
  </si>
  <si>
    <t>A07_TRINITY_DN43163_c0_g1_i11</t>
  </si>
  <si>
    <t>A06_TRINITY_DN48811_c1_g1_i2</t>
  </si>
  <si>
    <t>A10_TRINITY_DN46188_c0_g2_i5</t>
  </si>
  <si>
    <t>C06_R6915946</t>
  </si>
  <si>
    <t>A06_TRINITY_DN47031_c0_g1_i8</t>
  </si>
  <si>
    <t>A09_TRINITY_DN32516_c0_g1_i3</t>
  </si>
  <si>
    <t>A06_TRINITY_DN47064_c2_g2_i6</t>
  </si>
  <si>
    <t>C05_R24224276</t>
  </si>
  <si>
    <t>A03_TRINITY_DN22558_c0_g1_i3</t>
  </si>
  <si>
    <t>C09_R2669798</t>
  </si>
  <si>
    <t>A06_TRINITY_DN27579_c0_g1_i2</t>
  </si>
  <si>
    <t>A06_TRINITY_DN49706_c0_g2_i4</t>
  </si>
  <si>
    <t>A06_TRINITY_DN38604_c0_g1_i6</t>
  </si>
  <si>
    <t>A11_TRINITY_DN54694_c2_g2_i2</t>
  </si>
  <si>
    <t>B03_TRINITY_DN42906_c0_g2_i1</t>
  </si>
  <si>
    <t>A06_TRINITY_DN38693_c0_g1_i3</t>
  </si>
  <si>
    <t>C06_R7000494</t>
  </si>
  <si>
    <t>C04_R10846575</t>
  </si>
  <si>
    <t>A11_TRINITY_DN57882_c0_g1_i2</t>
  </si>
  <si>
    <t>A06_TRINITY_DN44619_c0_g1_i12</t>
  </si>
  <si>
    <t>A06_TRINITY_DN46233_c0_g3_i2</t>
  </si>
  <si>
    <t>A06_TRINITY_DN46208_c0_g1_i4</t>
  </si>
  <si>
    <t>A06_TRINITY_DN46277_c0_g1_i1</t>
  </si>
  <si>
    <t>A06_TRINITY_DN46211_c0_g1_i4</t>
  </si>
  <si>
    <t>C06_R6989370</t>
  </si>
  <si>
    <t>A06_TRINITY_DN44557_c0_g1_i3</t>
  </si>
  <si>
    <t>C11_S1288542</t>
  </si>
  <si>
    <t>A06_TRINITY_DN46996_c0_g2_i1</t>
  </si>
  <si>
    <t>A06_TRINITY_DN51630_c5_g1_i1</t>
  </si>
  <si>
    <t>C10_S3730188</t>
  </si>
  <si>
    <t>A06_TRINITY_DN34560_c0_g1_i3</t>
  </si>
  <si>
    <t>C08_S4119303</t>
  </si>
  <si>
    <t>A06_TRINITY_DN52439_c1_g3_i5</t>
  </si>
  <si>
    <t>C09_R2729989</t>
  </si>
  <si>
    <t>A06_TRINITY_DN44804_c1_g2_i1</t>
  </si>
  <si>
    <t>C04_R10997186</t>
  </si>
  <si>
    <t>A06_TRINITY_DN44827_c0_g4_i1</t>
  </si>
  <si>
    <t>A03_TRINITY_DN25770_c14_g1_i1</t>
  </si>
  <si>
    <t>A06_TRINITY_DN49627_c2_g4_i1</t>
  </si>
  <si>
    <t>A08_TRINITY_DN27323_c1_g1_i18</t>
  </si>
  <si>
    <t>A06_TRINITY_DN49654_c0_g1_i2</t>
  </si>
  <si>
    <t>C08_S4054839</t>
  </si>
  <si>
    <t>B04_TRINITY_DN47009_c0_g1_i2</t>
  </si>
  <si>
    <t>A06_TRINITY_DN43978_c0_g1_i5</t>
  </si>
  <si>
    <t>A06_TRINITY_DN43957_c0_g1_i1</t>
  </si>
  <si>
    <t>A06_TRINITY_DN37189_c0_g1_i5</t>
  </si>
  <si>
    <t>A06_TRINITY_DN37192_c0_g1_i1</t>
  </si>
  <si>
    <t>A10_TRINITY_DN41700_c1_g1_i1</t>
  </si>
  <si>
    <t>A06_TRINITY_DN50033_c0_g3_i7</t>
  </si>
  <si>
    <t>A06_TRINITY_DN50041_c0_g1_i6</t>
  </si>
  <si>
    <t>A06_TRINITY_DN39334_c0_g1_i15</t>
  </si>
  <si>
    <t>A06_TRINITY_DN39352_c0_g1_i1</t>
  </si>
  <si>
    <t>A02_TRINITY_DN22717_c8_g1_i4</t>
  </si>
  <si>
    <t>A06_TRINITY_DN53372_c1_g1_i1</t>
  </si>
  <si>
    <t>A06_TRINITY_DN43384_c2_g1_i2</t>
  </si>
  <si>
    <t>A08_TRINITY_DN25204_c0_g1_i2</t>
  </si>
  <si>
    <t>C10_R3654246</t>
  </si>
  <si>
    <t>A06_TRINITY_DN44724_c2_g1_i2</t>
  </si>
  <si>
    <t>A06_TRINITY_DN36823_c0_g1_i7</t>
  </si>
  <si>
    <t>C08_R4083648</t>
  </si>
  <si>
    <t>A10_TRINITY_DN46276_c0_g2_i4</t>
  </si>
  <si>
    <t>C09_R2657065</t>
  </si>
  <si>
    <t>A10_TRINITY_DN36630_c0_g1_i10</t>
  </si>
  <si>
    <t>A02_TRINITY_DN24735_c0_g3_i2</t>
  </si>
  <si>
    <t>A07_TRINITY_DN36548_c0_g3_i4</t>
  </si>
  <si>
    <t>A06_TRINITY_DN43874_c0_g1_i2</t>
  </si>
  <si>
    <t>A05_TRINITY_DN43768_c0_g1_i7</t>
  </si>
  <si>
    <t>A02_TRINITY_DN22267_c0_g3_i1</t>
  </si>
  <si>
    <t>A07_TRINITY_DN52280_c1_g1_i12</t>
  </si>
  <si>
    <t>A06_TRINITY_DN52737_c0_g1_i1</t>
  </si>
  <si>
    <t>B01_TRINITY_DN27795_c5_g1_i1</t>
  </si>
  <si>
    <t>A06_TRINITY_DN45055_c0_g1_i1</t>
  </si>
  <si>
    <t>A10_TRINITY_DN40899_c0_g1_i4</t>
  </si>
  <si>
    <t>A06_TRINITY_DN36145_c0_g1_i4</t>
  </si>
  <si>
    <t>A06_TRINITY_DN36117_c3_g6_i1</t>
  </si>
  <si>
    <t>B02_TRINITY_DN36669_c0_g1_i3</t>
  </si>
  <si>
    <t>A06_TRINITY_DN47767_c2_g1_i5</t>
  </si>
  <si>
    <t>A06_TRINITY_DN44299_c0_g1_i4</t>
  </si>
  <si>
    <t>A06_TRINITY_DN43345_c0_g1_i2</t>
  </si>
  <si>
    <t>A06_TRINITY_DN39738_c0_g1_i7</t>
  </si>
  <si>
    <t>A09_TRINITY_DN44620_c0_g1_i2</t>
  </si>
  <si>
    <t>B05_TRINITY_DN57477_c0_g1_i8</t>
  </si>
  <si>
    <t>A07_TRINITY_DN50289_c1_g4_i2</t>
  </si>
  <si>
    <t>A02_TRINITY_DN21896_c1_g1_i1</t>
  </si>
  <si>
    <t>A07_TRINITY_DN42919_c1_g1_i9</t>
  </si>
  <si>
    <t>C10_R3640379</t>
  </si>
  <si>
    <t>C08_R3923345</t>
  </si>
  <si>
    <t>A07_TRINITY_DN53255_c0_g1_i3</t>
  </si>
  <si>
    <t>A07_TRINITY_DN53272_c1_g1_i10</t>
  </si>
  <si>
    <t>C11_R1230470</t>
  </si>
  <si>
    <t>A06_TRINITY_DN41312_c0_g1_i5</t>
  </si>
  <si>
    <t>A07_TRINITY_DN41065_c0_g1_i8</t>
  </si>
  <si>
    <t>A10_TRINITY_DN41143_c0_g1_i4</t>
  </si>
  <si>
    <t>C12_S113264</t>
  </si>
  <si>
    <t>A10_TRINITY_DN37789_c0_g1_i3</t>
  </si>
  <si>
    <t>A08_TRINITY_DN29142_c0_g1_i16</t>
  </si>
  <si>
    <t>C06_R7054934</t>
  </si>
  <si>
    <t>A07_TRINITY_DN50720_c0_g1_i2</t>
  </si>
  <si>
    <t>A07_TRINITY_DN50751_c0_g2_i7</t>
  </si>
  <si>
    <t>A07_TRINITY_DN54447_c2_g1_i1</t>
  </si>
  <si>
    <t>A07_TRINITY_DN53695_c1_g3_i1</t>
  </si>
  <si>
    <t>A07_TRINITY_DN53652_c0_g1_i2</t>
  </si>
  <si>
    <t>A11_TRINITY_DN52152_c0_g1_i1</t>
  </si>
  <si>
    <t>C07_J5214953</t>
  </si>
  <si>
    <t>C04_S10774507</t>
  </si>
  <si>
    <t>A07_TRINITY_DN48785_c0_g1_i12</t>
  </si>
  <si>
    <t>B05_TRINITY_DN60088_c1_g1_i8</t>
  </si>
  <si>
    <t>A01_TRINITY_DN15245_c2_g1_i2</t>
  </si>
  <si>
    <t>A11_TRINITY_DN55719_c0_g1_i20</t>
  </si>
  <si>
    <t>A07_TRINITY_DN54586_c0_g1_i5</t>
  </si>
  <si>
    <t>B02_TRINITY_DN33717_c1_g2_i1</t>
  </si>
  <si>
    <t>A07_TRINITY_DN54573_c1_g3_i2</t>
  </si>
  <si>
    <t>C12_J628810</t>
  </si>
  <si>
    <t>A11_TRINITY_DN50369_c0_g4_i1</t>
  </si>
  <si>
    <t>A07_TRINITY_DN39684_c1_g1_i8</t>
  </si>
  <si>
    <t>A07_TRINITY_DN39602_c0_g1_i3</t>
  </si>
  <si>
    <t>A07_TRINITY_DN51502_c0_g2_i3</t>
  </si>
  <si>
    <t>A02_TRINITY_DN21583_c2_g1_i4</t>
  </si>
  <si>
    <t>A07_TRINITY_DN52661_c0_g1_i6</t>
  </si>
  <si>
    <t>A10_TRINITY_DN40792_c1_g1_i3</t>
  </si>
  <si>
    <t>A07_TRINITY_DN37346_c0_g1_i6</t>
  </si>
  <si>
    <t>A02_TRINITY_DN19803_c0_g1_i6</t>
  </si>
  <si>
    <t>A06_TRINITY_DN49994_c1_g3_i1</t>
  </si>
  <si>
    <t>A07_TRINITY_DN52070_c2_g2_i1</t>
  </si>
  <si>
    <t>A07_TRINITY_DN52003_c0_g1_i10</t>
  </si>
  <si>
    <t>C11_R1164473</t>
  </si>
  <si>
    <t>A06_TRINITY_DN30681_c0_g1_i1</t>
  </si>
  <si>
    <t>C07_R5238649</t>
  </si>
  <si>
    <t>A07_TRINITY_DN52006_c0_g1_i2</t>
  </si>
  <si>
    <t>A10_TRINITY_DN46472_c0_g1_i10</t>
  </si>
  <si>
    <t>C12_S445830</t>
  </si>
  <si>
    <t>A07_TRINITY_DN47870_c0_g1_i2</t>
  </si>
  <si>
    <t>A07_TRINITY_DN47873_c0_g1_i11</t>
  </si>
  <si>
    <t>A07_TRINITY_DN46098_c1_g2_i17</t>
  </si>
  <si>
    <t>C12_R650896</t>
  </si>
  <si>
    <t>A07_TRINITY_DN50933_c1_g2_i2</t>
  </si>
  <si>
    <t>C08_S4050728</t>
  </si>
  <si>
    <t>C04_S11058624</t>
  </si>
  <si>
    <t>C05_S24356840</t>
  </si>
  <si>
    <t>A08_TRINITY_DN24946_c0_g1_i7</t>
  </si>
  <si>
    <t>A07_TRINITY_DN36366_c0_g1_i6</t>
  </si>
  <si>
    <t>A07_TRINITY_DN52198_c1_g2_i7</t>
  </si>
  <si>
    <t>A07_TRINITY_DN52105_c0_g1_i9</t>
  </si>
  <si>
    <t>A01_TRINITY_DN20273_c2_g1_i1</t>
  </si>
  <si>
    <t>C07_S5554923</t>
  </si>
  <si>
    <t>A05_TRINITY_DN30378_c0_g1_i2</t>
  </si>
  <si>
    <t>C07_R5301378</t>
  </si>
  <si>
    <t>A07_TRINITY_DN51758_c0_g1_i6</t>
  </si>
  <si>
    <t>A07_TRINITY_DN51795_c1_g1_i4</t>
  </si>
  <si>
    <t>C12_R658572</t>
  </si>
  <si>
    <t>C11_R1209149</t>
  </si>
  <si>
    <t>A07_TRINITY_DN42188_c0_g1_i4</t>
  </si>
  <si>
    <t>A07_TRINITY_DN40118_c1_g1_i1</t>
  </si>
  <si>
    <t>C08_R3963261</t>
  </si>
  <si>
    <t>C04_S10862757</t>
  </si>
  <si>
    <t>B04_TRINITY_DN62093_c3_g1_i2</t>
  </si>
  <si>
    <t>A07_TRINITY_DN52396_c3_g3_i4</t>
  </si>
  <si>
    <t>A07_TRINITY_DN44422_c4_g2_i5</t>
  </si>
  <si>
    <t>C07_J5233217</t>
  </si>
  <si>
    <t>A09_TRINITY_DN43006_c1_g1_i5</t>
  </si>
  <si>
    <t>A11_TRINITY_DN50855_c0_g1_i3</t>
  </si>
  <si>
    <t>A07_TRINITY_DN45384_c1_g1_i3</t>
  </si>
  <si>
    <t>A01_TRINITY_DN22139_c3_g1_i7</t>
  </si>
  <si>
    <t>A05_TRINITY_DN40212_c0_g3_i5</t>
  </si>
  <si>
    <t>C08_R3947526</t>
  </si>
  <si>
    <t>A07_TRINITY_DN45616_c0_g1_i4</t>
  </si>
  <si>
    <t>A07_TRINITY_DN50362_c1_g1_i5</t>
  </si>
  <si>
    <t>A07_TRINITY_DN50313_c1_g1_i2</t>
  </si>
  <si>
    <t>A07_TRINITY_DN50337_c1_g1_i9</t>
  </si>
  <si>
    <t>C12_R633268</t>
  </si>
  <si>
    <t>A07_TRINITY_DN54640_c2_g2_i2</t>
  </si>
  <si>
    <t>A09_TRINITY_DN37839_c1_g3_i1</t>
  </si>
  <si>
    <t>A07_TRINITY_DN54606_c0_g1_i2</t>
  </si>
  <si>
    <t>C09_R2686769</t>
  </si>
  <si>
    <t>A06_TRINITY_DN36998_c0_g1_i6</t>
  </si>
  <si>
    <t>C11_R1182443</t>
  </si>
  <si>
    <t>C08_R3993355</t>
  </si>
  <si>
    <t>A07_TRINITY_DN49887_c1_g1_i5</t>
  </si>
  <si>
    <t>A06_TRINITY_DN51242_c0_g1_i12</t>
  </si>
  <si>
    <t>A07_TRINITY_DN48803_c0_g1_i1</t>
  </si>
  <si>
    <t>C04_S10917808</t>
  </si>
  <si>
    <t>A07_TRINITY_DN48001_c0_g3_i3</t>
  </si>
  <si>
    <t>C09_R2700130</t>
  </si>
  <si>
    <t>A07_TRINITY_DN42333_c0_g1_i1</t>
  </si>
  <si>
    <t>A07_TRINITY_DN42316_c0_g1_i5</t>
  </si>
  <si>
    <t>A07_TRINITY_DN49958_c0_g1_i2</t>
  </si>
  <si>
    <t>A08_TRINITY_DN24166_c8_g2_i4</t>
  </si>
  <si>
    <t>A08_TRINITY_DN28582_c1_g6_i7</t>
  </si>
  <si>
    <t>C10_J3538389</t>
  </si>
  <si>
    <t>A11_TRINITY_DN56710_c1_g1_i2</t>
  </si>
  <si>
    <t>C04_S10641228</t>
  </si>
  <si>
    <t>A09_TRINITY_DN39487_c1_g5_i1</t>
  </si>
  <si>
    <t>A07_TRINITY_DN45954_c0_g1_i1</t>
  </si>
  <si>
    <t>A07_TRINITY_DN45998_c0_g1_i7</t>
  </si>
  <si>
    <t>A09_TRINITY_DN37124_c3_g3_i1</t>
  </si>
  <si>
    <t>A10_TRINITY_DN46704_c0_g1_i2</t>
  </si>
  <si>
    <t>C12_R649434</t>
  </si>
  <si>
    <t>A07_TRINITY_DN51048_c0_g2_i6</t>
  </si>
  <si>
    <t>B01_TRINITY_DN29432_c1_g1_i1</t>
  </si>
  <si>
    <t>A07_TRINITY_DN44928_c0_g1_i3</t>
  </si>
  <si>
    <t>A07_TRINITY_DN44961_c0_g1_i12</t>
  </si>
  <si>
    <t>A07_TRINITY_DN41429_c0_g5_i4</t>
  </si>
  <si>
    <t>B01_TRINITY_DN33740_c0_g1_i1</t>
  </si>
  <si>
    <t>A07_TRINITY_DN38146_c0_g1_i1</t>
  </si>
  <si>
    <t>A07_TRINITY_DN53705_c0_g1_i1</t>
  </si>
  <si>
    <t>A07_TRINITY_DN43194_c0_g1_i3</t>
  </si>
  <si>
    <t>A07_TRINITY_DN45714_c0_g1_i1</t>
  </si>
  <si>
    <t>A07_TRINITY_DN50147_c0_g1_i7</t>
  </si>
  <si>
    <t>A07_TRINITY_DN49156_c0_g1_i5</t>
  </si>
  <si>
    <t>A07_TRINITY_DN47904_c0_g1_i7</t>
  </si>
  <si>
    <t>C06_R6827309</t>
  </si>
  <si>
    <t>A09_TRINITY_DN27191_c0_g1_i2</t>
  </si>
  <si>
    <t>A07_TRINITY_DN49506_c0_g1_i8</t>
  </si>
  <si>
    <t>A07_TRINITY_DN54207_c0_g2_i1</t>
  </si>
  <si>
    <t>C12_S588423</t>
  </si>
  <si>
    <t>A07_TRINITY_DN43523_c0_g1_i5</t>
  </si>
  <si>
    <t>A07_TRINITY_DN43585_c1_g3_i6</t>
  </si>
  <si>
    <t>C07_R5215971</t>
  </si>
  <si>
    <t>C10_R3533363</t>
  </si>
  <si>
    <t>A07_TRINITY_DN50427_c1_g1_i5</t>
  </si>
  <si>
    <t>A07_TRINITY_DN42047_c0_g4_i2</t>
  </si>
  <si>
    <t>A07_TRINITY_DN42022_c3_g1_i3</t>
  </si>
  <si>
    <t>A09_TRINITY_DN40983_c2_g2_i2</t>
  </si>
  <si>
    <t>C04_R10650571</t>
  </si>
  <si>
    <t>A11_TRINITY_DN39722_c0_g2_i4</t>
  </si>
  <si>
    <t>A07_TRINITY_DN46164_c0_g1_i3</t>
  </si>
  <si>
    <t>A06_TRINITY_DN53180_c1_g1_i11</t>
  </si>
  <si>
    <t>C09_R2707128</t>
  </si>
  <si>
    <t>A07_TRINITY_DN42688_c2_g1_i3</t>
  </si>
  <si>
    <t>A07_TRINITY_DN41645_c0_g1_i2</t>
  </si>
  <si>
    <t>A07_TRINITY_DN41644_c0_g1_i1</t>
  </si>
  <si>
    <t>B01_TRINITY_DN29713_c2_g1_i1</t>
  </si>
  <si>
    <t>C08_R4059965</t>
  </si>
  <si>
    <t>A11_TRINITY_DN49330_c0_g2_i1</t>
  </si>
  <si>
    <t>B05_TRINITY_DN62949_c7_g1_i4</t>
  </si>
  <si>
    <t>C12_R651482</t>
  </si>
  <si>
    <t>A07_TRINITY_DN50102_c0_g1_i8</t>
  </si>
  <si>
    <t>A03_TRINITY_DN30325_c4_g2_i8</t>
  </si>
  <si>
    <t>A07_TRINITY_DN50179_c0_g1_i1</t>
  </si>
  <si>
    <t>A07_TRINITY_DN50178_c0_g1_i5</t>
  </si>
  <si>
    <t>A11_TRINITY_DN53950_c1_g1_i4</t>
  </si>
  <si>
    <t>A07_TRINITY_DN53518_c2_g1_i1</t>
  </si>
  <si>
    <t>C12_R664248</t>
  </si>
  <si>
    <t>C11_R1242974</t>
  </si>
  <si>
    <t>A07_TRINITY_DN41912_c1_g1_i9</t>
  </si>
  <si>
    <t>A07_TRINITY_DN41951_c1_g3_i2</t>
  </si>
  <si>
    <t>A03_TRINITY_DN24840_c0_g1_i4</t>
  </si>
  <si>
    <t>A07_TRINITY_DN43649_c0_g1_i23</t>
  </si>
  <si>
    <t>C08_R3967581</t>
  </si>
  <si>
    <t>A07_TRINITY_DN37536_c0_g1_i2</t>
  </si>
  <si>
    <t>C04_R10770489</t>
  </si>
  <si>
    <t>A07_TRINITY_DN47116_c0_g1_i1</t>
  </si>
  <si>
    <t>A09_TRINITY_DN44164_c0_g1_i2</t>
  </si>
  <si>
    <t>A07_TRINITY_DN40979_c1_g1_i12</t>
  </si>
  <si>
    <t>C08_R4107936</t>
  </si>
  <si>
    <t>A08_TRINITY_DN23909_c0_g1_i2</t>
  </si>
  <si>
    <t>A07_TRINITY_DN47562_c0_g1_i1</t>
  </si>
  <si>
    <t>C10_R3456977</t>
  </si>
  <si>
    <t>C07_R5260998</t>
  </si>
  <si>
    <t>A07_TRINITY_DN47566_c0_g1_i6</t>
  </si>
  <si>
    <t>B01_TRINITY_DN31323_c12_g1_i1</t>
  </si>
  <si>
    <t>A02_TRINITY_DN21694_c3_g6_i1</t>
  </si>
  <si>
    <t>A07_TRINITY_DN39132_c0_g1_i1</t>
  </si>
  <si>
    <t>A11_TRINITY_DN67233_c0_g1_i1</t>
  </si>
  <si>
    <t>A07_TRINITY_DN40632_c0_g1_i5</t>
  </si>
  <si>
    <t>C08_R3888242</t>
  </si>
  <si>
    <t>A07_TRINITY_DN44611_c0_g1_i12</t>
  </si>
  <si>
    <t>C05_J23819081</t>
  </si>
  <si>
    <t>A07_TRINITY_DN40861_c0_g4_i1</t>
  </si>
  <si>
    <t>A07_TRINITY_DN44526_c0_g1_i2</t>
  </si>
  <si>
    <t>C06_R7041693</t>
  </si>
  <si>
    <t>A05_TRINITY_DN29915_c0_g1_i2</t>
  </si>
  <si>
    <t>C08_S2830448</t>
  </si>
  <si>
    <t>A07_TRINITY_DN52407_c0_g1_i1</t>
  </si>
  <si>
    <t>C12_S371349</t>
  </si>
  <si>
    <t>A07_TRINITY_DN44809_c0_g1_i2</t>
  </si>
  <si>
    <t>A07_TRINITY_DN49682_c1_g1_i2</t>
  </si>
  <si>
    <t>A07_TRINITY_DN42796_c0_g1_i4</t>
  </si>
  <si>
    <t>A07_TRINITY_DN43964_c0_g1_i1</t>
  </si>
  <si>
    <t>A07_TRINITY_DN43960_c2_g3_i1</t>
  </si>
  <si>
    <t>A07_TRINITY_DN50080_c0_g1_i5</t>
  </si>
  <si>
    <t>A05_TRINITY_DN52230_c1_g1_i10</t>
  </si>
  <si>
    <t>A11_TRINITY_DN46312_c0_g2_i8</t>
  </si>
  <si>
    <t>A07_TRINITY_DN53338_c4_g1_i1</t>
  </si>
  <si>
    <t>A02_TRINITY_DN25442_c2_g2_i2</t>
  </si>
  <si>
    <t>A08_TRINITY_DN28498_c4_g1_i2</t>
  </si>
  <si>
    <t>C06_R6956362</t>
  </si>
  <si>
    <t>C11_R1215015</t>
  </si>
  <si>
    <t>C07_J5237428</t>
  </si>
  <si>
    <t>A07_TRINITY_DN52851_c1_g1_i6</t>
  </si>
  <si>
    <t>C09_R2771373</t>
  </si>
  <si>
    <t>A03_TRINITY_DN31171_c0_g1_i1</t>
  </si>
  <si>
    <t>A07_TRINITY_DN41777_c0_g1_i1</t>
  </si>
  <si>
    <t>A07_TRINITY_DN39526_c0_g1_i4</t>
  </si>
  <si>
    <t>A07_TRINITY_DN52714_c0_g1_i4</t>
  </si>
  <si>
    <t>C06_R6922157</t>
  </si>
  <si>
    <t>C07_R5439641</t>
  </si>
  <si>
    <t>A07_TRINITY_DN44193_c3_g2_i3</t>
  </si>
  <si>
    <t>A07_TRINITY_DN47772_c2_g1_i14</t>
  </si>
  <si>
    <t>A05_TRINITY_DN44134_c0_g2_i8</t>
  </si>
  <si>
    <t>C07_R5522109</t>
  </si>
  <si>
    <t>A10_TRINITY_DN9405_c0_g1_i1</t>
  </si>
  <si>
    <t>A07_TRINITY_DN39722_c0_g2_i6</t>
  </si>
  <si>
    <t>A07_TRINITY_DN53180_c2_g1_i1</t>
  </si>
  <si>
    <t>A10_TRINITY_DN39292_c0_g2_i4</t>
  </si>
  <si>
    <t>A11_TRINITY_DN54521_c0_g3_i1</t>
  </si>
  <si>
    <t>C08_R4066178</t>
  </si>
  <si>
    <t>C10_J3542178</t>
  </si>
  <si>
    <t>A08_TRINITY_DN22237_c0_g1_i1</t>
  </si>
  <si>
    <t>B02_TRINITY_DN33676_c0_g2_i12</t>
  </si>
  <si>
    <t>B03_TRINITY_DN37414_c0_g1_i6</t>
  </si>
  <si>
    <t>A08_TRINITY_DN25234_c2_g8_i1</t>
  </si>
  <si>
    <t>A08_TRINITY_DN25272_c0_g1_i9</t>
  </si>
  <si>
    <t>C11_R1223713</t>
  </si>
  <si>
    <t>A02_TRINITY_DN21580_c0_g1_i1</t>
  </si>
  <si>
    <t>C06_S7248282</t>
  </si>
  <si>
    <t>A08_TRINITY_DN25037_c3_g2_i2</t>
  </si>
  <si>
    <t>A08_TRINITY_DN25059_c0_g4_i2</t>
  </si>
  <si>
    <t>A08_TRINITY_DN25059_c0_g1_i8</t>
  </si>
  <si>
    <t>A08_TRINITY_DN25032_c2_g2_i2</t>
  </si>
  <si>
    <t>A08_TRINITY_DN25051_c1_g1_i12</t>
  </si>
  <si>
    <t>B03_TRINITY_DN39675_c0_g1_i3</t>
  </si>
  <si>
    <t>A08_TRINITY_DN21066_c0_g1_i1</t>
  </si>
  <si>
    <t>A05_TRINITY_DN49295_c0_g1_i6</t>
  </si>
  <si>
    <t>A08_TRINITY_DN26686_c0_g7_i4</t>
  </si>
  <si>
    <t>A08_TRINITY_DN26636_c6_g3_i1</t>
  </si>
  <si>
    <t>A08_TRINITY_DN25409_c0_g2_i4</t>
  </si>
  <si>
    <t>C04_J10923096</t>
  </si>
  <si>
    <t>A08_TRINITY_DN29442_c3_g5_i1</t>
  </si>
  <si>
    <t>A02_TRINITY_DN27651_c1_g5_i3</t>
  </si>
  <si>
    <t>C07_R5295011</t>
  </si>
  <si>
    <t>A03_TRINITY_DN25345_c0_g1_i3</t>
  </si>
  <si>
    <t>A11_TRINITY_DN59430_c2_g2_i1</t>
  </si>
  <si>
    <t>A08_TRINITY_DN25099_c0_g8_i1</t>
  </si>
  <si>
    <t>A08_TRINITY_DN23446_c0_g2_i5</t>
  </si>
  <si>
    <t>C11_R1179670</t>
  </si>
  <si>
    <t>C07_R5301195</t>
  </si>
  <si>
    <t>A08_TRINITY_DN25593_c0_g1_i5</t>
  </si>
  <si>
    <t>A02_TRINITY_DN16765_c0_g1_i4</t>
  </si>
  <si>
    <t>A09_TRINITY_DN28464_c0_g1_i2</t>
  </si>
  <si>
    <t>A08_TRINITY_DN29774_c1_g4_i1</t>
  </si>
  <si>
    <t>B04_TRINITY_DN37490_c0_g1_i1</t>
  </si>
  <si>
    <t>A05_TRINITY_DN46482_c0_g1_i3</t>
  </si>
  <si>
    <t>A08_TRINITY_DN22749_c0_g2_i3</t>
  </si>
  <si>
    <t>C04_J10903195</t>
  </si>
  <si>
    <t>A03_TRINITY_DN26849_c1_g1_i7</t>
  </si>
  <si>
    <t>C10_R3630184</t>
  </si>
  <si>
    <t>C11_R1262569</t>
  </si>
  <si>
    <t>B01_TRINITY_DN36506_c2_g3_i1</t>
  </si>
  <si>
    <t>C12_S616350</t>
  </si>
  <si>
    <t>B01_TRINITY_DN28745_c2_g1_i2</t>
  </si>
  <si>
    <t>A10_TRINITY_DN44694_c0_g1_i4</t>
  </si>
  <si>
    <t>C11_R1191624</t>
  </si>
  <si>
    <t>C08_R3950212</t>
  </si>
  <si>
    <t>A08_TRINITY_DN31669_c0_g1_i1</t>
  </si>
  <si>
    <t>C09_S1994910</t>
  </si>
  <si>
    <t>A08_TRINITY_DN22810_c0_g1_i2</t>
  </si>
  <si>
    <t>A11_TRINITY_DN52343_c0_g6_i1</t>
  </si>
  <si>
    <t>A02_TRINITY_DN24233_c3_g1_i5</t>
  </si>
  <si>
    <t>A09_TRINITY_DN44442_c0_g4_i11</t>
  </si>
  <si>
    <t>C11_R1244038</t>
  </si>
  <si>
    <t>C11_S194390</t>
  </si>
  <si>
    <t>A08_TRINITY_DN28373_c2_g1_i25</t>
  </si>
  <si>
    <t>C12_S389854</t>
  </si>
  <si>
    <t>A01_TRINITY_DN22805_c11_g4_i1</t>
  </si>
  <si>
    <t>A08_TRINITY_DN28125_c0_g2_i4</t>
  </si>
  <si>
    <t>A08_TRINITY_DN28191_c2_g1_i11</t>
  </si>
  <si>
    <t>A10_TRINITY_DN46274_c0_g2_i9</t>
  </si>
  <si>
    <t>C09_R2685927</t>
  </si>
  <si>
    <t>B04_TRINITY_DN54295_c0_g2_i4</t>
  </si>
  <si>
    <t>A08_TRINITY_DN21779_c0_g1_i1</t>
  </si>
  <si>
    <t>B01_TRINITY_DN30333_c1_g1_i14</t>
  </si>
  <si>
    <t>A06_TRINITY_DN35907_c0_g1_i4</t>
  </si>
  <si>
    <t>C12_R654277</t>
  </si>
  <si>
    <t>A02_TRINITY_DN26320_c1_g3_i1</t>
  </si>
  <si>
    <t>A02_TRINITY_DN22572_c0_g1_i6</t>
  </si>
  <si>
    <t>C04_S11134503</t>
  </si>
  <si>
    <t>A08_TRINITY_DN25114_c2_g5_i3</t>
  </si>
  <si>
    <t>A08_TRINITY_DN25161_c2_g1_i5</t>
  </si>
  <si>
    <t>A08_TRINITY_DN25136_c1_g1_i1</t>
  </si>
  <si>
    <t>A01_TRINITY_DN23001_c0_g4_i1</t>
  </si>
  <si>
    <t>A08_TRINITY_DN2754_c0_g1_i2</t>
  </si>
  <si>
    <t>A09_TRINITY_DN34687_c1_g1_i3</t>
  </si>
  <si>
    <t>A09_TRINITY_DN45962_c2_g1_i3</t>
  </si>
  <si>
    <t>A02_TRINITY_DN25585_c0_g2_i12</t>
  </si>
  <si>
    <t>A08_TRINITY_DN26884_c0_g4_i6</t>
  </si>
  <si>
    <t>A08_TRINITY_DN24964_c5_g1_i2</t>
  </si>
  <si>
    <t>C06_R7053381</t>
  </si>
  <si>
    <t>C04_J10792743</t>
  </si>
  <si>
    <t>A08_TRINITY_DN24990_c0_g3_i3</t>
  </si>
  <si>
    <t>C11_R1218967</t>
  </si>
  <si>
    <t>A08_TRINITY_DN24865_c2_g8_i3</t>
  </si>
  <si>
    <t>A08_TRINITY_DN24887_c4_g2_i4</t>
  </si>
  <si>
    <t>A05_TRINITY_DN41154_c0_g2_i2</t>
  </si>
  <si>
    <t>C11_R1253859</t>
  </si>
  <si>
    <t>A03_TRINITY_DN27603_c0_g1_i2</t>
  </si>
  <si>
    <t>B04_TRINITY_DN46127_c0_g1_i3</t>
  </si>
  <si>
    <t>C12_R677629</t>
  </si>
  <si>
    <t>C05_S24129272</t>
  </si>
  <si>
    <t>A08_TRINITY_DN24427_c0_g1_i1</t>
  </si>
  <si>
    <t>A08_TRINITY_DN24451_c0_g1_i5</t>
  </si>
  <si>
    <t>B02_TRINITY_DN35144_c6_g3_i1</t>
  </si>
  <si>
    <t>C08_R4005500</t>
  </si>
  <si>
    <t>A08_TRINITY_DN25920_c1_g1_i11</t>
  </si>
  <si>
    <t>C12_R664908</t>
  </si>
  <si>
    <t>C11_S1147780</t>
  </si>
  <si>
    <t>A08_TRINITY_DN24592_c0_g1_i5</t>
  </si>
  <si>
    <t>A08_TRINITY_DN27068_c0_g3_i16</t>
  </si>
  <si>
    <t>A09_TRINITY_DN34492_c0_g1_i6</t>
  </si>
  <si>
    <t>A08_TRINITY_DN27036_c1_g1_i2</t>
  </si>
  <si>
    <t>C11_R1208174</t>
  </si>
  <si>
    <t>A07_TRINITY_DN49975_c0_g1_i4</t>
  </si>
  <si>
    <t>A08_TRINITY_DN22019_c0_g2_i2</t>
  </si>
  <si>
    <t>C08_S3954525</t>
  </si>
  <si>
    <t>A08_TRINITY_DN23113_c0_g1_i4</t>
  </si>
  <si>
    <t>A09_TRINITY_DN41361_c0_g1_i4</t>
  </si>
  <si>
    <t>C07_R5216787</t>
  </si>
  <si>
    <t>B01_TRINITY_DN29376_c5_g1_i3</t>
  </si>
  <si>
    <t>C11_R1153069</t>
  </si>
  <si>
    <t>C08_R4023749</t>
  </si>
  <si>
    <t>C09_R2654676</t>
  </si>
  <si>
    <t>A08_TRINITY_DN27879_c0_g1_i14</t>
  </si>
  <si>
    <t>C04_R11057457</t>
  </si>
  <si>
    <t>A03_TRINITY_DN31100_c0_g1_i14</t>
  </si>
  <si>
    <t>C12_R646083</t>
  </si>
  <si>
    <t>C10_S3506069</t>
  </si>
  <si>
    <t>C04_J10848094</t>
  </si>
  <si>
    <t>C09_R2695929</t>
  </si>
  <si>
    <t>A10_TRINITY_DN42110_c1_g1_i4</t>
  </si>
  <si>
    <t>A08_TRINITY_DN25899_c0_g5_i4</t>
  </si>
  <si>
    <t>A11_TRINITY_DN39021_c0_g2_i6</t>
  </si>
  <si>
    <t>A08_TRINITY_DN23973_c4_g2_i5</t>
  </si>
  <si>
    <t>A11_TRINITY_DN55195_c0_g1_i4</t>
  </si>
  <si>
    <t>C04_R10658899</t>
  </si>
  <si>
    <t>C10_J3473272</t>
  </si>
  <si>
    <t>C08_R4031682</t>
  </si>
  <si>
    <t>A08_TRINITY_DN26997_c0_g1_i2</t>
  </si>
  <si>
    <t>A08_TRINITY_DN26915_c2_g2_i8</t>
  </si>
  <si>
    <t>A08_TRINITY_DN27159_c1_g1_i17</t>
  </si>
  <si>
    <t>C12_S618444</t>
  </si>
  <si>
    <t>A08_TRINITY_DN27278_c0_g2_i4</t>
  </si>
  <si>
    <t>C11_J1167810</t>
  </si>
  <si>
    <t>C10_R3510253</t>
  </si>
  <si>
    <t>A08_TRINITY_DN27200_c0_g1_i28</t>
  </si>
  <si>
    <t>C04_S10790780</t>
  </si>
  <si>
    <t>B03_TRINITY_DN38610_c0_g1_i19</t>
  </si>
  <si>
    <t>A08_TRINITY_DN27208_c1_g1_i10</t>
  </si>
  <si>
    <t>B03_TRINITY_DN45536_c0_g1_i1</t>
  </si>
  <si>
    <t>A08_TRINITY_DN19338_c0_g1_i1</t>
  </si>
  <si>
    <t>A05_TRINITY_DN29095_c0_g1_i2</t>
  </si>
  <si>
    <t>C06_J6867386</t>
  </si>
  <si>
    <t>C09_R2730940</t>
  </si>
  <si>
    <t>A08_TRINITY_DN25481_c0_g1_i2</t>
  </si>
  <si>
    <t>A08_TRINITY_DN20989_c0_g1_i1</t>
  </si>
  <si>
    <t>C11_R1193066</t>
  </si>
  <si>
    <t>A05_TRINITY_DN40854_c0_g1_i1</t>
  </si>
  <si>
    <t>C04_S10669599</t>
  </si>
  <si>
    <t>A08_TRINITY_DN28969_c0_g1_i17</t>
  </si>
  <si>
    <t>C12_R678005</t>
  </si>
  <si>
    <t>C12_R655561</t>
  </si>
  <si>
    <t>A06_TRINITY_DN44478_c0_g2_i3</t>
  </si>
  <si>
    <t>A08_TRINITY_DN28092_c0_g1_i2</t>
  </si>
  <si>
    <t>B01_TRINITY_DN29910_c1_g1_i5</t>
  </si>
  <si>
    <t>A05_TRINITY_DN39198_c1_g2_i2</t>
  </si>
  <si>
    <t>A08_TRINITY_DN26487_c1_g3_i2</t>
  </si>
  <si>
    <t>A08_TRINITY_DN26413_c2_g1_i2</t>
  </si>
  <si>
    <t>A08_TRINITY_DN26419_c0_g1_i8</t>
  </si>
  <si>
    <t>B03_TRINITY_DN41680_c1_g1_i1</t>
  </si>
  <si>
    <t>A02_TRINITY_DN26813_c0_g1_i4</t>
  </si>
  <si>
    <t>A01_TRINITY_DN14753_c7_g2_i5</t>
  </si>
  <si>
    <t>A03_TRINITY_DN27592_c0_g1_i4</t>
  </si>
  <si>
    <t>A09_TRINITY_DN41615_c0_g1_i4</t>
  </si>
  <si>
    <t>A08_TRINITY_DN26373_c0_g2_i6</t>
  </si>
  <si>
    <t>B01_TRINITY_DN13315_c0_g1_i1</t>
  </si>
  <si>
    <t>C10_J3516655</t>
  </si>
  <si>
    <t>C08_J3906646</t>
  </si>
  <si>
    <t>A08_TRINITY_DN26560_c0_g5_i2</t>
  </si>
  <si>
    <t>A08_TRINITY_DN26578_c1_g1_i12</t>
  </si>
  <si>
    <t>A08_TRINITY_DN26584_c1_g4_i7</t>
  </si>
  <si>
    <t>A08_TRINITY_DN23049_c0_g1_i6</t>
  </si>
  <si>
    <t>C10_S3727319</t>
  </si>
  <si>
    <t>A09_TRINITY_DN43500_c0_g3_i2</t>
  </si>
  <si>
    <t>A11_TRINITY_DN47989_c0_g2_i6</t>
  </si>
  <si>
    <t>A08_TRINITY_DN19490_c0_g1_i1</t>
  </si>
  <si>
    <t>A08_TRINITY_DN19416_c0_g1_i1</t>
  </si>
  <si>
    <t>A05_TRINITY_DN39566_c0_g1_i2</t>
  </si>
  <si>
    <t>A08_TRINITY_DN26759_c3_g2_i7</t>
  </si>
  <si>
    <t>A08_TRINITY_DN25746_c0_g1_i1</t>
  </si>
  <si>
    <t>B04_TRINITY_DN57785_c1_g2_i1</t>
  </si>
  <si>
    <t>A08_TRINITY_DN27775_c0_g1_i1</t>
  </si>
  <si>
    <t>C10_R3535909</t>
  </si>
  <si>
    <t>A08_TRINITY_DN27718_c1_g3_i5</t>
  </si>
  <si>
    <t>A09_TRINITY_DN45208_c0_g1_i4</t>
  </si>
  <si>
    <t>A08_TRINITY_DN24640_c1_g4_i1</t>
  </si>
  <si>
    <t>C08_R3887428</t>
  </si>
  <si>
    <t>A08_TRINITY_DN24612_c2_g1_i16</t>
  </si>
  <si>
    <t>B02_TRINITY_DN33877_c1_g1_i5</t>
  </si>
  <si>
    <t>A08_TRINITY_DN12205_c0_g1_i1</t>
  </si>
  <si>
    <t>A11_TRINITY_DN58190_c0_g1_i14</t>
  </si>
  <si>
    <t>C06_J6931313</t>
  </si>
  <si>
    <t>A09_TRINITY_DN38111_c0_g1_i12</t>
  </si>
  <si>
    <t>A08_TRINITY_DN28596_c0_g2_i1</t>
  </si>
  <si>
    <t>A08_TRINITY_DN11913_c0_g2_i1</t>
  </si>
  <si>
    <t>A08_TRINITY_DN28568_c2_g2_i3</t>
  </si>
  <si>
    <t>C12_S389446</t>
  </si>
  <si>
    <t>C06_J6917461</t>
  </si>
  <si>
    <t>A10_TRINITY_DN45741_c0_g1_i7</t>
  </si>
  <si>
    <t>A11_TRINITY_DN44397_c0_g2_i9</t>
  </si>
  <si>
    <t>C12_S601976</t>
  </si>
  <si>
    <t>A08_TRINITY_DN26135_c0_g5_i2</t>
  </si>
  <si>
    <t>C09_R2690103</t>
  </si>
  <si>
    <t>A05_TRINITY_DN48749_c0_g1_i3</t>
  </si>
  <si>
    <t>C10_R3448733</t>
  </si>
  <si>
    <t>A08_TRINITY_DN27322_c1_g3_i1</t>
  </si>
  <si>
    <t>A08_TRINITY_DN27371_c0_g2_i4</t>
  </si>
  <si>
    <t>A08_TRINITY_DN29816_c0_g1_i7</t>
  </si>
  <si>
    <t>A08_TRINITY_DN28295_c3_g1_i13</t>
  </si>
  <si>
    <t>A08_TRINITY_DN28273_c2_g1_i8</t>
  </si>
  <si>
    <t>A08_TRINITY_DN28213_c2_g2_i1</t>
  </si>
  <si>
    <t>C11_R1178413</t>
  </si>
  <si>
    <t>A05_TRINITY_DN40559_c2_g3_i7</t>
  </si>
  <si>
    <t>A08_TRINITY_DN29566_c0_g1_i12</t>
  </si>
  <si>
    <t>A08_TRINITY_DN29515_c0_g1_i17</t>
  </si>
  <si>
    <t>C04_R10691607</t>
  </si>
  <si>
    <t>A03_TRINITY_DN28056_c1_g1_i2</t>
  </si>
  <si>
    <t>A01_TRINITY_DN15661_c10_g3_i3</t>
  </si>
  <si>
    <t>C12_S323479</t>
  </si>
  <si>
    <t>C11_R1250464</t>
  </si>
  <si>
    <t>A03_TRINITY_DN28612_c3_g1_i6</t>
  </si>
  <si>
    <t>A09_TRINITY_DN39342_c0_g3_i8</t>
  </si>
  <si>
    <t>A08_TRINITY_DN24348_c0_g1_i9</t>
  </si>
  <si>
    <t>C04_R10639915</t>
  </si>
  <si>
    <t>A08_TRINITY_DN24094_c0_g1_i4</t>
  </si>
  <si>
    <t>A08_TRINITY_DN27489_c7_g2_i3</t>
  </si>
  <si>
    <t>A01_TRINITY_DN15469_c2_g1_i1</t>
  </si>
  <si>
    <t>A11_TRINITY_DN44911_c0_g1_i2</t>
  </si>
  <si>
    <t>C11_R1223732</t>
  </si>
  <si>
    <t>B01_TRINITY_DN32079_c1_g2_i1</t>
  </si>
  <si>
    <t>A07_TRINITY_DN45911_c1_g3_i4</t>
  </si>
  <si>
    <t>B01_TRINITY_DN32462_c3_g1_i1</t>
  </si>
  <si>
    <t>A09_TRINITY_DN35973_c0_g3_i2</t>
  </si>
  <si>
    <t>C09_R2661494</t>
  </si>
  <si>
    <t>A09_TRINITY_DN43405_c0_g1_i12</t>
  </si>
  <si>
    <t>A09_TRINITY_DN43458_c3_g3_i2</t>
  </si>
  <si>
    <t>C07_R5290748</t>
  </si>
  <si>
    <t>A02_TRINITY_DN22672_c2_g3_i1</t>
  </si>
  <si>
    <t>A08_TRINITY_DN29185_c0_g1_i3</t>
  </si>
  <si>
    <t>A09_TRINITY_DN31094_c0_g1_i1</t>
  </si>
  <si>
    <t>A09_TRINITY_DN36012_c0_g1_i1</t>
  </si>
  <si>
    <t>A09_TRINITY_DN24264_c0_g1_i2</t>
  </si>
  <si>
    <t>C11_R1215487</t>
  </si>
  <si>
    <t>A09_TRINITY_DN39695_c0_g1_i2</t>
  </si>
  <si>
    <t>A09_TRINITY_DN39641_c0_g1_i2</t>
  </si>
  <si>
    <t>A09_TRINITY_DN37002_c0_g2_i1</t>
  </si>
  <si>
    <t>A09_TRINITY_DN34301_c0_g1_i6</t>
  </si>
  <si>
    <t>A09_TRINITY_DN38581_c0_g1_i4</t>
  </si>
  <si>
    <t>C06_R7046419</t>
  </si>
  <si>
    <t>A09_TRINITY_DN38523_c4_g1_i1</t>
  </si>
  <si>
    <t>A09_TRINITY_DN38584_c0_g4_i1</t>
  </si>
  <si>
    <t>C08_S3877297</t>
  </si>
  <si>
    <t>A09_TRINITY_DN38039_c0_g1_i5</t>
  </si>
  <si>
    <t>A09_TRINITY_DN37397_c0_g1_i4</t>
  </si>
  <si>
    <t>A10_TRINITY_DN43791_c0_g1_i2</t>
  </si>
  <si>
    <t>A10_TRINITY_DN38768_c0_g2_i1</t>
  </si>
  <si>
    <t>B04_TRINITY_DN60636_c0_g1_i2</t>
  </si>
  <si>
    <t>B04_TRINITY_DN35675_c0_g1_i1</t>
  </si>
  <si>
    <t>A09_TRINITY_DN23319_c0_g1_i2</t>
  </si>
  <si>
    <t>A09_TRINITY_DN46011_c3_g1_i1</t>
  </si>
  <si>
    <t>C12_R636618</t>
  </si>
  <si>
    <t>A09_TRINITY_DN36307_c0_g3_i2</t>
  </si>
  <si>
    <t>A06_TRINITY_DN43041_c1_g6_i1</t>
  </si>
  <si>
    <t>A11_TRINITY_DN54965_c0_g1_i7</t>
  </si>
  <si>
    <t>A11_TRINITY_DN44010_c1_g1_i5</t>
  </si>
  <si>
    <t>C11_S1150364</t>
  </si>
  <si>
    <t>C04_R10681108</t>
  </si>
  <si>
    <t>C12_S614685</t>
  </si>
  <si>
    <t>A09_TRINITY_DN32659_c0_g1_i2</t>
  </si>
  <si>
    <t>B02_TRINITY_DN38281_c4_g1_i9</t>
  </si>
  <si>
    <t>C08_R3927280</t>
  </si>
  <si>
    <t>B02_TRINITY_DN35791_c1_g1_i1</t>
  </si>
  <si>
    <t>A09_TRINITY_DN39813_c1_g1_i7</t>
  </si>
  <si>
    <t>A09_TRINITY_DN44422_c0_g2_i10</t>
  </si>
  <si>
    <t>A09_TRINITY_DN35689_c2_g1_i1</t>
  </si>
  <si>
    <t>B02_TRINITY_DN40731_c3_g1_i1</t>
  </si>
  <si>
    <t>A09_TRINITY_DN33516_c0_g1_i1</t>
  </si>
  <si>
    <t>A09_TRINITY_DN33530_c0_g1_i1</t>
  </si>
  <si>
    <t>C10_R3598189</t>
  </si>
  <si>
    <t>A02_TRINITY_DN17312_c0_g1_i1</t>
  </si>
  <si>
    <t>A09_TRINITY_DN42386_c1_g2_i4</t>
  </si>
  <si>
    <t>A02_TRINITY_DN25713_c0_g1_i21</t>
  </si>
  <si>
    <t>A08_TRINITY_DN26408_c0_g1_i7</t>
  </si>
  <si>
    <t>A09_TRINITY_DN43285_c2_g1_i1</t>
  </si>
  <si>
    <t>A09_TRINITY_DN38804_c1_g1_i13</t>
  </si>
  <si>
    <t>C11_R1218216</t>
  </si>
  <si>
    <t>A02_TRINITY_DN25255_c3_g4_i1</t>
  </si>
  <si>
    <t>A09_TRINITY_DN41226_c1_g4_i1</t>
  </si>
  <si>
    <t>A10_TRINITY_DN35838_c0_g1_i1</t>
  </si>
  <si>
    <t>C06_R7112453</t>
  </si>
  <si>
    <t>A09_TRINITY_DN41299_c0_g2_i2</t>
  </si>
  <si>
    <t>A09_TRINITY_DN45923_c2_g1_i6</t>
  </si>
  <si>
    <t>A09_TRINITY_DN39943_c0_g2_i2</t>
  </si>
  <si>
    <t>B05_TRINITY_DN51229_c0_g2_i4</t>
  </si>
  <si>
    <t>B02_TRINITY_DN40884_c1_g1_i5</t>
  </si>
  <si>
    <t>A11_TRINITY_DN37731_c0_g1_i2</t>
  </si>
  <si>
    <t>A09_TRINITY_DN38350_c1_g1_i3</t>
  </si>
  <si>
    <t>A09_TRINITY_DN38333_c1_g2_i2</t>
  </si>
  <si>
    <t>A02_TRINITY_DN20240_c0_g1_i3</t>
  </si>
  <si>
    <t>A09_TRINITY_DN44942_c0_g1_i5</t>
  </si>
  <si>
    <t>A09_TRINITY_DN33273_c0_g1_i3</t>
  </si>
  <si>
    <t>A09_TRINITY_DN35840_c0_g2_i2</t>
  </si>
  <si>
    <t>A09_TRINITY_DN37628_c0_g2_i4</t>
  </si>
  <si>
    <t>A09_TRINITY_DN37662_c0_g1_i1</t>
  </si>
  <si>
    <t>C09_S2759742</t>
  </si>
  <si>
    <t>C08_R3905445</t>
  </si>
  <si>
    <t>C11_S997482</t>
  </si>
  <si>
    <t>A11_TRINITY_DN36787_c0_g1_i2</t>
  </si>
  <si>
    <t>A09_TRINITY_DN45574_c0_g1_i1</t>
  </si>
  <si>
    <t>C08_R3983167</t>
  </si>
  <si>
    <t>A09_TRINITY_DN36215_c0_g1_i3</t>
  </si>
  <si>
    <t>C09_S2627262</t>
  </si>
  <si>
    <t>C08_R3983343</t>
  </si>
  <si>
    <t>A09_TRINITY_DN43598_c0_g1_i1</t>
  </si>
  <si>
    <t>A09_TRINITY_DN39472_c2_g1_i4</t>
  </si>
  <si>
    <t>A11_TRINITY_DN41250_c1_g1_i1</t>
  </si>
  <si>
    <t>A09_TRINITY_DN23672_c0_g1_i1</t>
  </si>
  <si>
    <t>A09_TRINITY_DN42625_c2_g1_i2</t>
  </si>
  <si>
    <t>A09_TRINITY_DN41624_c2_g1_i1</t>
  </si>
  <si>
    <t>A09_TRINITY_DN41650_c0_g1_i17</t>
  </si>
  <si>
    <t>A09_TRINITY_DN41634_c1_g1_i3</t>
  </si>
  <si>
    <t>A09_TRINITY_DN41660_c0_g3_i1</t>
  </si>
  <si>
    <t>A09_TRINITY_DN33617_c0_g2_i5</t>
  </si>
  <si>
    <t>A09_TRINITY_DN33636_c0_g1_i5</t>
  </si>
  <si>
    <t>C12_S612561</t>
  </si>
  <si>
    <t>A11_TRINITY_DN49488_c2_g4_i5</t>
  </si>
  <si>
    <t>C08_R4006698</t>
  </si>
  <si>
    <t>A07_TRINITY_DN41710_c0_g1_i3</t>
  </si>
  <si>
    <t>A09_TRINITY_DN19621_c0_g1_i1</t>
  </si>
  <si>
    <t>A09_TRINITY_DN34114_c0_g1_i3</t>
  </si>
  <si>
    <t>A02_TRINITY_DN21976_c1_g1_i1</t>
  </si>
  <si>
    <t>B05_TRINITY_DN66379_c4_g1_i1</t>
  </si>
  <si>
    <t>A09_TRINITY_DN38423_c1_g2_i9</t>
  </si>
  <si>
    <t>C09_R2732726</t>
  </si>
  <si>
    <t>A09_TRINITY_DN41903_c0_g2_i16</t>
  </si>
  <si>
    <t>B02_TRINITY_DN36606_c0_g2_i13</t>
  </si>
  <si>
    <t>A01_TRINITY_DN17217_c5_g1_i7</t>
  </si>
  <si>
    <t>A09_TRINITY_DN43695_c2_g1_i5</t>
  </si>
  <si>
    <t>A09_TRINITY_DN45442_c0_g1_i7</t>
  </si>
  <si>
    <t>A09_TRINITY_DN36784_c1_g1_i3</t>
  </si>
  <si>
    <t>B04_TRINITY_DN57645_c1_g3_i1</t>
  </si>
  <si>
    <t>A09_TRINITY_DN36752_c0_g4_i3</t>
  </si>
  <si>
    <t>A10_TRINITY_DN40865_c3_g4_i1</t>
  </si>
  <si>
    <t>A08_TRINITY_DN29572_c1_g6_i2</t>
  </si>
  <si>
    <t>A09_TRINITY_DN36999_c4_g1_i1</t>
  </si>
  <si>
    <t>A08_TRINITY_DN28745_c2_g2_i1</t>
  </si>
  <si>
    <t>A09_TRINITY_DN39136_c0_g1_i9</t>
  </si>
  <si>
    <t>A09_TRINITY_DN40794_c0_g1_i6</t>
  </si>
  <si>
    <t>C08_S3942357</t>
  </si>
  <si>
    <t>A09_TRINITY_DN35075_c0_g1_i6</t>
  </si>
  <si>
    <t>A09_TRINITY_DN40682_c0_g2_i3</t>
  </si>
  <si>
    <t>A09_TRINITY_DN41997_c0_g3_i1</t>
  </si>
  <si>
    <t>A02_TRINITY_DN22156_c6_g2_i4</t>
  </si>
  <si>
    <t>A09_TRINITY_DN40251_c0_g2_i13</t>
  </si>
  <si>
    <t>A10_TRINITY_DN46008_c1_g3_i4</t>
  </si>
  <si>
    <t>A09_TRINITY_DN35736_c0_g1_i4</t>
  </si>
  <si>
    <t>A08_TRINITY_DN29529_c0_g1_i9</t>
  </si>
  <si>
    <t>A05_TRINITY_DN42101_c0_g3_i2</t>
  </si>
  <si>
    <t>A09_TRINITY_DN44541_c0_g2_i2</t>
  </si>
  <si>
    <t>A11_TRINITY_DN46861_c0_g2_i1</t>
  </si>
  <si>
    <t>B01_TRINITY_DN35320_c4_g2_i1</t>
  </si>
  <si>
    <t>A09_TRINITY_DN34822_c0_g1_i1</t>
  </si>
  <si>
    <t>C10_R3592819</t>
  </si>
  <si>
    <t>A03_TRINITY_DN25692_c0_g1_i6</t>
  </si>
  <si>
    <t>C12_R651143</t>
  </si>
  <si>
    <t>A09_TRINITY_DN44830_c0_g1_i3</t>
  </si>
  <si>
    <t>C04_R10963561</t>
  </si>
  <si>
    <t>A10_TRINITY_DN36415_c0_g1_i4</t>
  </si>
  <si>
    <t>A07_TRINITY_DN43059_c0_g1_i3</t>
  </si>
  <si>
    <t>A09_TRINITY_DN39365_c0_g3_i6</t>
  </si>
  <si>
    <t>A09_TRINITY_DN26143_c0_g1_i1</t>
  </si>
  <si>
    <t>A09_TRINITY_DN35269_c0_g1_i4</t>
  </si>
  <si>
    <t>A09_TRINITY_DN44029_c0_g1_i3</t>
  </si>
  <si>
    <t>A09_TRINITY_DN44012_c0_g2_i1</t>
  </si>
  <si>
    <t>A09_TRINITY_DN40384_c0_g1_i5</t>
  </si>
  <si>
    <t>A10_TRINITY_DN46085_c0_g1_i11</t>
  </si>
  <si>
    <t>A10_TRINITY_DN43567_c3_g6_i1</t>
  </si>
  <si>
    <t>A09_TRINITY_DN43811_c2_g1_i14</t>
  </si>
  <si>
    <t>A02_TRINITY_DN23778_c1_g2_i11</t>
  </si>
  <si>
    <t>A10_TRINITY_DN43686_c0_g1_i6</t>
  </si>
  <si>
    <t>A09_TRINITY_DN45005_c2_g1_i7</t>
  </si>
  <si>
    <t>A02_TRINITY_DN21185_c4_g6_i2</t>
  </si>
  <si>
    <t>A09_TRINITY_DN36171_c0_g1_i15</t>
  </si>
  <si>
    <t>C04_S10911387</t>
  </si>
  <si>
    <t>C12_R659382</t>
  </si>
  <si>
    <t>A09_TRINITY_DN43347_c0_g1_i4</t>
  </si>
  <si>
    <t>A11_TRINITY_DN54918_c2_g1_i3</t>
  </si>
  <si>
    <t>A09_TRINITY_DN39780_c0_g1_i8</t>
  </si>
  <si>
    <t>A09_TRINITY_DN34933_c1_g1_i4</t>
  </si>
  <si>
    <t>A03_TRINITY_DN29865_c1_g1_i6</t>
  </si>
  <si>
    <t>C07_R5349812</t>
  </si>
  <si>
    <t>C10_R3459576</t>
  </si>
  <si>
    <t>A10_TRINITY_DN42995_c0_g2_i2</t>
  </si>
  <si>
    <t>A07_TRINITY_DN49483_c2_g1_i1</t>
  </si>
  <si>
    <t>C07_R5434286</t>
  </si>
  <si>
    <t>A05_TRINITY_DN37425_c2_g1_i1</t>
  </si>
  <si>
    <t>C05_S24068577</t>
  </si>
  <si>
    <t>A08_TRINITY_DN27971_c0_g5_i4</t>
  </si>
  <si>
    <t>A10_TRINITY_DN45515_c0_g3_i1</t>
  </si>
  <si>
    <t>A10_TRINITY_DN43435_c0_g1_i1</t>
  </si>
  <si>
    <t>C11_R1279153</t>
  </si>
  <si>
    <t>A10_TRINITY_DN35977_c0_g2_i3</t>
  </si>
  <si>
    <t>C12_S603377</t>
  </si>
  <si>
    <t>A02_TRINITY_DN23489_c4_g1_i2</t>
  </si>
  <si>
    <t>A02_TRINITY_DN27965_c2_g1_i9</t>
  </si>
  <si>
    <t>A07_TRINITY_DN47625_c1_g1_i5</t>
  </si>
  <si>
    <t>A03_TRINITY_DN31537_c2_g1_i11</t>
  </si>
  <si>
    <t>C09_S574073</t>
  </si>
  <si>
    <t>A11_TRINITY_DN41679_c6_g2_i3</t>
  </si>
  <si>
    <t>A10_TRINITY_DN34323_c0_g2_i2</t>
  </si>
  <si>
    <t>A10_TRINITY_DN41563_c2_g1_i3</t>
  </si>
  <si>
    <t>A10_TRINITY_DN38586_c1_g2_i1</t>
  </si>
  <si>
    <t>A08_TRINITY_DN26285_c0_g1_i3</t>
  </si>
  <si>
    <t>A10_TRINITY_DN47639_c2_g1_i4</t>
  </si>
  <si>
    <t>A05_TRINITY_DN43149_c0_g1_i1</t>
  </si>
  <si>
    <t>B04_TRINITY_DN60180_c0_g2_i6</t>
  </si>
  <si>
    <t>A10_TRINITY_DN45133_c0_g2_i1</t>
  </si>
  <si>
    <t>A10_TRINITY_DN45174_c1_g2_i5</t>
  </si>
  <si>
    <t>A10_TRINITY_DN45112_c0_g2_i4</t>
  </si>
  <si>
    <t>C11_S1174512</t>
  </si>
  <si>
    <t>A10_TRINITY_DN36430_c0_g1_i3</t>
  </si>
  <si>
    <t>A10_TRINITY_DN46002_c0_g1_i2</t>
  </si>
  <si>
    <t>A10_TRINITY_DN43097_c0_g2_i4</t>
  </si>
  <si>
    <t>A10_TRINITY_DN43008_c0_g3_i1</t>
  </si>
  <si>
    <t>C08_R4129180</t>
  </si>
  <si>
    <t>A10_TRINITY_DN43099_c0_g1_i7</t>
  </si>
  <si>
    <t>A10_TRINITY_DN36333_c0_g1_i7</t>
  </si>
  <si>
    <t>A06_TRINITY_DN46511_c1_g2_i9</t>
  </si>
  <si>
    <t>A10_TRINITY_DN39231_c0_g1_i15</t>
  </si>
  <si>
    <t>B01_TRINITY_DN31965_c6_g4_i1</t>
  </si>
  <si>
    <t>A10_TRINITY_DN35558_c0_g1_i4</t>
  </si>
  <si>
    <t>A10_TRINITY_DN42163_c0_g6_i1</t>
  </si>
  <si>
    <t>A10_TRINITY_DN39822_c0_g1_i4</t>
  </si>
  <si>
    <t>A01_TRINITY_DN22038_c8_g2_i2</t>
  </si>
  <si>
    <t>A10_TRINITY_DN39860_c5_g3_i2</t>
  </si>
  <si>
    <t>A10_TRINITY_DN45336_c0_g1_i5</t>
  </si>
  <si>
    <t>A10_TRINITY_DN45384_c0_g1_i13</t>
  </si>
  <si>
    <t>A10_TRINITY_DN46749_c1_g1_i2</t>
  </si>
  <si>
    <t>A10_TRINITY_DN46776_c0_g3_i1</t>
  </si>
  <si>
    <t>C09_R2680934</t>
  </si>
  <si>
    <t>A10_TRINITY_DN46733_c0_g1_i13</t>
  </si>
  <si>
    <t>C12_R647220</t>
  </si>
  <si>
    <t>A10_TRINITY_DN34048_c0_g1_i3</t>
  </si>
  <si>
    <t>A10_TRINITY_DN44396_c1_g2_i3</t>
  </si>
  <si>
    <t>A10_TRINITY_DN44373_c0_g3_i13</t>
  </si>
  <si>
    <t>C05_R23751462</t>
  </si>
  <si>
    <t>A10_TRINITY_DN45967_c0_g2_i2</t>
  </si>
  <si>
    <t>A10_TRINITY_DN38772_c0_g1_i1</t>
  </si>
  <si>
    <t>A10_TRINITY_DN38789_c4_g2_i2</t>
  </si>
  <si>
    <t>A10_TRINITY_DN47307_c1_g1_i13</t>
  </si>
  <si>
    <t>A08_TRINITY_DN24484_c1_g1_i3</t>
  </si>
  <si>
    <t>C10_J3440052</t>
  </si>
  <si>
    <t>A10_TRINITY_DN38136_c1_g1_i7</t>
  </si>
  <si>
    <t>C04_S11051590</t>
  </si>
  <si>
    <t>A10_TRINITY_DN43199_c0_g1_i1</t>
  </si>
  <si>
    <t>A10_TRINITY_DN43181_c0_g4_i1</t>
  </si>
  <si>
    <t>C12_R657254</t>
  </si>
  <si>
    <t>A10_TRINITY_DN45718_c0_g1_i3</t>
  </si>
  <si>
    <t>A11_TRINITY_DN46142_c0_g1_i2</t>
  </si>
  <si>
    <t>A10_TRINITY_DN45741_c0_g2_i5</t>
  </si>
  <si>
    <t>C06_S6850022</t>
  </si>
  <si>
    <t>A10_TRINITY_DN46858_c1_g1_i3</t>
  </si>
  <si>
    <t>C10_R3434467</t>
  </si>
  <si>
    <t>C05_R23810493</t>
  </si>
  <si>
    <t>A10_TRINITY_DN46532_c0_g1_i2</t>
  </si>
  <si>
    <t>C12_S281523</t>
  </si>
  <si>
    <t>A10_TRINITY_DN46553_c0_g1_i7</t>
  </si>
  <si>
    <t>A10_TRINITY_DN40392_c2_g2_i2</t>
  </si>
  <si>
    <t>A10_TRINITY_DN40306_c0_g1_i1</t>
  </si>
  <si>
    <t>C12_R664139</t>
  </si>
  <si>
    <t>C12_R660850</t>
  </si>
  <si>
    <t>A10_TRINITY_DN43567_c3_g1_i6</t>
  </si>
  <si>
    <t>A10_TRINITY_DN43564_c1_g3_i8</t>
  </si>
  <si>
    <t>A10_TRINITY_DN39404_c0_g2_i2</t>
  </si>
  <si>
    <t>A10_TRINITY_DN39448_c0_g3_i3</t>
  </si>
  <si>
    <t>A08_TRINITY_DN28392_c0_g1_i14</t>
  </si>
  <si>
    <t>A10_TRINITY_DN42062_c0_g3_i6</t>
  </si>
  <si>
    <t>A10_TRINITY_DN46117_c0_g1_i17</t>
  </si>
  <si>
    <t>B02_TRINITY_DN35912_c0_g1_i3</t>
  </si>
  <si>
    <t>A10_TRINITY_DN42237_c0_g1_i1</t>
  </si>
  <si>
    <t>A07_TRINITY_DN47787_c0_g2_i3</t>
  </si>
  <si>
    <t>A10_TRINITY_DN43753_c3_g2_i1</t>
  </si>
  <si>
    <t>A10_TRINITY_DN43765_c1_g1_i16</t>
  </si>
  <si>
    <t>A08_TRINITY_DN24737_c0_g5_i2</t>
  </si>
  <si>
    <t>A10_TRINITY_DN41920_c2_g1_i2</t>
  </si>
  <si>
    <t>A10_TRINITY_DN41909_c3_g1_i2</t>
  </si>
  <si>
    <t>C08_R4002232</t>
  </si>
  <si>
    <t>A08_TRINITY_DN20030_c1_g1_i1</t>
  </si>
  <si>
    <t>A10_TRINITY_DN37506_c0_g1_i1</t>
  </si>
  <si>
    <t>A10_TRINITY_DN47178_c0_g1_i20</t>
  </si>
  <si>
    <t>C12_R663435</t>
  </si>
  <si>
    <t>C12_S608907</t>
  </si>
  <si>
    <t>A10_TRINITY_DN47002_c1_g1_i8</t>
  </si>
  <si>
    <t>A10_TRINITY_DN47556_c1_g1_i10</t>
  </si>
  <si>
    <t>A10_TRINITY_DN47508_c0_g1_i2</t>
  </si>
  <si>
    <t>A10_TRINITY_DN47584_c1_g1_i4</t>
  </si>
  <si>
    <t>A06_TRINITY_DN44274_c1_g1_i10</t>
  </si>
  <si>
    <t>A10_TRINITY_DN44650_c0_g1_i9</t>
  </si>
  <si>
    <t>A10_TRINITY_DN46959_c0_g1_i3</t>
  </si>
  <si>
    <t>C11_R1246547</t>
  </si>
  <si>
    <t>A10_TRINITY_DN34550_c0_g2_i1</t>
  </si>
  <si>
    <t>A10_TRINITY_DN34583_c0_g1_i1</t>
  </si>
  <si>
    <t>A09_TRINITY_DN17991_c0_g1_i2</t>
  </si>
  <si>
    <t>A10_TRINITY_DN42725_c0_g1_i8</t>
  </si>
  <si>
    <t>C09_R2671936</t>
  </si>
  <si>
    <t>A10_TRINITY_DN35224_c0_g1_i2</t>
  </si>
  <si>
    <t>C11_R1221423</t>
  </si>
  <si>
    <t>A10_TRINITY_DN44043_c0_g1_i1</t>
  </si>
  <si>
    <t>A10_TRINITY_DN44052_c0_g2_i7</t>
  </si>
  <si>
    <t>A02_TRINITY_DN19638_c0_g1_i2</t>
  </si>
  <si>
    <t>A10_TRINITY_DN44782_c0_g1_i6</t>
  </si>
  <si>
    <t>A10_TRINITY_DN28293_c0_g1_i5</t>
  </si>
  <si>
    <t>C12_R640870</t>
  </si>
  <si>
    <t>C11_R1225934</t>
  </si>
  <si>
    <t>A10_TRINITY_DN43888_c0_g1_i15</t>
  </si>
  <si>
    <t>C08_R3912350</t>
  </si>
  <si>
    <t>B01_TRINITY_DN32952_c0_g1_i1</t>
  </si>
  <si>
    <t>C12_R649271</t>
  </si>
  <si>
    <t>A10_TRINITY_DN45088_c0_g1_i10</t>
  </si>
  <si>
    <t>C09_R2726567</t>
  </si>
  <si>
    <t>C06_J6965225</t>
  </si>
  <si>
    <t>A05_TRINITY_DN43454_c1_g2_i2</t>
  </si>
  <si>
    <t>C06_S7118428</t>
  </si>
  <si>
    <t>C04_S11124602</t>
  </si>
  <si>
    <t>C07_R5330874</t>
  </si>
  <si>
    <t>A03_TRINITY_DN25243_c2_g1_i2</t>
  </si>
  <si>
    <t>B02_TRINITY_DN39399_c1_g3_i3</t>
  </si>
  <si>
    <t>A11_TRINITY_DN49226_c1_g2_i6</t>
  </si>
  <si>
    <t>C10_J3436201</t>
  </si>
  <si>
    <t>A11_TRINITY_DN49261_c0_g1_i3</t>
  </si>
  <si>
    <t>C04_R10929792</t>
  </si>
  <si>
    <t>B05_TRINITY_DN62569_c0_g1_i2</t>
  </si>
  <si>
    <t>C09_R2749210</t>
  </si>
  <si>
    <t>A02_TRINITY_DN26478_c0_g1_i1</t>
  </si>
  <si>
    <t>A11_TRINITY_DN55083_c5_g1_i4</t>
  </si>
  <si>
    <t>A02_TRINITY_DN26327_c2_g1_i2</t>
  </si>
  <si>
    <t>A01_TRINITY_DN15346_c3_g3_i10</t>
  </si>
  <si>
    <t>A11_TRINITY_DN55076_c0_g1_i1</t>
  </si>
  <si>
    <t>A02_TRINITY_DN27241_c3_g3_i10</t>
  </si>
  <si>
    <t>C12_R630892</t>
  </si>
  <si>
    <t>A11_TRINITY_DN57708_c0_g1_i1</t>
  </si>
  <si>
    <t>C09_R2654283</t>
  </si>
  <si>
    <t>A09_TRINITY_DN36223_c5_g1_i3</t>
  </si>
  <si>
    <t>A11_TRINITY_DN46433_c0_g2_i6</t>
  </si>
  <si>
    <t>A11_TRINITY_DN46484_c0_g1_i4</t>
  </si>
  <si>
    <t>B04_TRINITY_DN56157_c0_g1_i2</t>
  </si>
  <si>
    <t>A11_TRINITY_DN50722_c0_g1_i20</t>
  </si>
  <si>
    <t>B01_TRINITY_DN31271_c3_g2_i2</t>
  </si>
  <si>
    <t>A11_TRINITY_DN57340_c1_g1_i1</t>
  </si>
  <si>
    <t>C12_R688804</t>
  </si>
  <si>
    <t>C12_R630400</t>
  </si>
  <si>
    <t>A11_TRINITY_DN54412_c0_g1_i7</t>
  </si>
  <si>
    <t>C06_S7194992</t>
  </si>
  <si>
    <t>A05_TRINITY_DN37963_c0_g1_i3</t>
  </si>
  <si>
    <t>A08_TRINITY_DN24968_c0_g5_i3</t>
  </si>
  <si>
    <t>A06_TRINITY_DN50183_c0_g1_i9</t>
  </si>
  <si>
    <t>A05_TRINITY_DN47147_c1_g1_i1</t>
  </si>
  <si>
    <t>A01_TRINITY_DN16950_c1_g1_i1</t>
  </si>
  <si>
    <t>B02_TRINITY_DN39666_c3_g1_i4</t>
  </si>
  <si>
    <t>A11_TRINITY_DN58971_c2_g4_i2</t>
  </si>
  <si>
    <t>C06_R6814592</t>
  </si>
  <si>
    <t>A02_TRINITY_DN22949_c2_g5_i3</t>
  </si>
  <si>
    <t>A05_TRINITY_DN42681_c0_g2_i5</t>
  </si>
  <si>
    <t>A10_TRINITY_DN45324_c0_g3_i2</t>
  </si>
  <si>
    <t>A11_TRINITY_DN57475_c0_g1_i1</t>
  </si>
  <si>
    <t>C11_R1211239</t>
  </si>
  <si>
    <t>C09_R2676879</t>
  </si>
  <si>
    <t>C07_R5541667</t>
  </si>
  <si>
    <t>A02_TRINITY_DN22323_c4_g2_i1</t>
  </si>
  <si>
    <t>A02_TRINITY_DN19529_c0_g1_i2</t>
  </si>
  <si>
    <t>C11_R1288462</t>
  </si>
  <si>
    <t>A06_TRINITY_DN35634_c0_g1_i1</t>
  </si>
  <si>
    <t>C04_J10798707</t>
  </si>
  <si>
    <t>C06_R7163373</t>
  </si>
  <si>
    <t>A06_TRINITY_DN44804_c2_g3_i2</t>
  </si>
  <si>
    <t>C10_S3595753</t>
  </si>
  <si>
    <t>A11_TRINITY_DN53686_c0_g1_i2</t>
  </si>
  <si>
    <t>A11_TRINITY_DN46156_c0_g1_i2</t>
  </si>
  <si>
    <t>C06_S7258144</t>
  </si>
  <si>
    <t>C09_R2673537</t>
  </si>
  <si>
    <t>C08_R3954323</t>
  </si>
  <si>
    <t>C05_S24185575</t>
  </si>
  <si>
    <t>A11_TRINITY_DN46675_c0_g1_i7</t>
  </si>
  <si>
    <t>A03_TRINITY_DN24594_c7_g3_i1</t>
  </si>
  <si>
    <t>C08_R3941311</t>
  </si>
  <si>
    <t>A02_TRINITY_DN20770_c0_g1_i1</t>
  </si>
  <si>
    <t>C09_R2678236</t>
  </si>
  <si>
    <t>A09_TRINITY_DN34199_c0_g1_i4</t>
  </si>
  <si>
    <t>A11_TRINITY_DN50515_c0_g2_i1</t>
  </si>
  <si>
    <t>B04_TRINITY_DN60084_c2_g1_i2</t>
  </si>
  <si>
    <t>A02_TRINITY_DN18196_c0_g2_i2</t>
  </si>
  <si>
    <t>C08_R3906175</t>
  </si>
  <si>
    <t>A08_TRINITY_DN25112_c1_g2_i4</t>
  </si>
  <si>
    <t>A11_TRINITY_DN27901_c0_g1_i1</t>
  </si>
  <si>
    <t>A11_TRINITY_DN55469_c0_g1_i10</t>
  </si>
  <si>
    <t>C09_R2772142</t>
  </si>
  <si>
    <t>A07_TRINITY_DN49798_c0_g1_i13</t>
  </si>
  <si>
    <t>C11_R1221593</t>
  </si>
  <si>
    <t>C12_S618307</t>
  </si>
  <si>
    <t>A11_TRINITY_DN47634_c0_g1_i6</t>
  </si>
  <si>
    <t>A11_TRINITY_DN56925_c1_g1_i3</t>
  </si>
  <si>
    <t>C08_S4068978</t>
  </si>
  <si>
    <t>A01_TRINITY_DN17935_c5_g6_i2</t>
  </si>
  <si>
    <t>A07_TRINITY_DN43964_c1_g1_i1</t>
  </si>
  <si>
    <t>C10_J3474984</t>
  </si>
  <si>
    <t>A05_TRINITY_DN47072_c0_g1_i3</t>
  </si>
  <si>
    <t>C12_R656941</t>
  </si>
  <si>
    <t>C08_R3964188</t>
  </si>
  <si>
    <t>B01_TRINITY_DN34458_c5_g1_i1</t>
  </si>
  <si>
    <t>A11_TRINITY_DN50664_c3_g1_i5</t>
  </si>
  <si>
    <t>A03_TRINITY_DN29484_c1_g4_i2</t>
  </si>
  <si>
    <t>A05_TRINITY_DN46858_c0_g2_i7</t>
  </si>
  <si>
    <t>A11_TRINITY_DN49389_c0_g1_i1</t>
  </si>
  <si>
    <t>C09_R2693491</t>
  </si>
  <si>
    <t>C09_R2681863</t>
  </si>
  <si>
    <t>C11_R1218170</t>
  </si>
  <si>
    <t>B01_TRINITY_DN26040_c0_g1_i1</t>
  </si>
  <si>
    <t>C08_S4130003</t>
  </si>
  <si>
    <t>A01_TRINITY_DN19528_c5_g3_i5</t>
  </si>
  <si>
    <t>A02_TRINITY_DN27352_c0_g1_i7</t>
  </si>
  <si>
    <t>A05_TRINITY_DN51015_c0_g1_i1</t>
  </si>
  <si>
    <t>A02_TRINITY_DN22253_c0_g6_i1</t>
  </si>
  <si>
    <t>A11_TRINITY_DN50973_c1_g1_i3</t>
  </si>
  <si>
    <t>C09_R2666509</t>
  </si>
  <si>
    <t>A05_TRINITY_DN40501_c5_g3_i3</t>
  </si>
  <si>
    <t>A09_TRINITY_DN41823_c0_g6_i4</t>
  </si>
  <si>
    <t>C11_R1182297</t>
  </si>
  <si>
    <t>C05_J23881717</t>
  </si>
  <si>
    <t>A11_TRINITY_DN51160_c0_g1_i14</t>
  </si>
  <si>
    <t>C10_R3444440</t>
  </si>
  <si>
    <t>A05_TRINITY_DN48209_c0_g1_i12</t>
  </si>
  <si>
    <t>C09_R2652389</t>
  </si>
  <si>
    <t>A11_TRINITY_DN51241_c3_g1_i2</t>
  </si>
  <si>
    <t>C08_R3895624</t>
  </si>
  <si>
    <t>A07_TRINITY_DN39948_c0_g1_i2</t>
  </si>
  <si>
    <t>A11_TRINITY_DN49451_c0_g1_i5</t>
  </si>
  <si>
    <t>A06_TRINITY_DN45458_c4_g2_i2</t>
  </si>
  <si>
    <t>A11_TRINITY_DN51798_c1_g1_i2</t>
  </si>
  <si>
    <t>A11_TRINITY_DN51780_c0_g7_i1</t>
  </si>
  <si>
    <t>C06_R6852457</t>
  </si>
  <si>
    <t>A11_TRINITY_DN51768_c0_g1_i2</t>
  </si>
  <si>
    <t>A10_TRINITY_DN36747_c0_g1_i2</t>
  </si>
  <si>
    <t>C07_R5506926</t>
  </si>
  <si>
    <t>A10_TRINITY_DN40035_c5_g1_i1</t>
  </si>
  <si>
    <t>A08_TRINITY_DN24947_c4_g1_i8</t>
  </si>
  <si>
    <t>B03_TRINITY_DN46305_c0_g1_i1</t>
  </si>
  <si>
    <t>C09_R2662445</t>
  </si>
  <si>
    <t>B03_TRINITY_DN40396_c6_g3_i1</t>
  </si>
  <si>
    <t>A01_TRINITY_DN15712_c3_g1_i13</t>
  </si>
  <si>
    <t>C12_R627803</t>
  </si>
  <si>
    <t>A11_TRINITY_DN58853_c0_g1_i1</t>
  </si>
  <si>
    <t>A11_TRINITY_DN39834_c0_g1_i6</t>
  </si>
  <si>
    <t>A02_TRINITY_DN23910_c2_g1_i2</t>
  </si>
  <si>
    <t>A11_TRINITY_DN44497_c0_g1_i4</t>
  </si>
  <si>
    <t>C12_R647483</t>
  </si>
  <si>
    <t>A11_TRINITY_DN45242_c0_g1_i1</t>
  </si>
  <si>
    <t>C08_R3917501</t>
  </si>
  <si>
    <t>A11_TRINITY_DN58378_c1_g1_i1</t>
  </si>
  <si>
    <t>C06_R6963972</t>
  </si>
  <si>
    <t>C04_R10854355</t>
  </si>
  <si>
    <t>A11_TRINITY_DN45349_c0_g1_i6</t>
  </si>
  <si>
    <t>A07_TRINITY_DN54122_c0_g1_i7</t>
  </si>
  <si>
    <t>C12_R636864</t>
  </si>
  <si>
    <t>C09_R2697226</t>
  </si>
  <si>
    <t>C11_R1181475</t>
  </si>
  <si>
    <t>A06_TRINITY_DN48308_c0_g1_i4</t>
  </si>
  <si>
    <t>A11_TRINITY_DN56438_c2_g1_i5</t>
  </si>
  <si>
    <t>B01_TRINITY_DN29105_c4_g1_i1</t>
  </si>
  <si>
    <t>C08_R3934834</t>
  </si>
  <si>
    <t>A05_TRINITY_DN46784_c0_g2_i2</t>
  </si>
  <si>
    <t>C06_R7078421</t>
  </si>
  <si>
    <t>B01_TRINITY_DN34682_c2_g2_i1</t>
  </si>
  <si>
    <t>C05_R24035978</t>
  </si>
  <si>
    <t>A08_TRINITY_DN22217_c0_g1_i1</t>
  </si>
  <si>
    <t>A05_TRINITY_DN39756_c0_g1_i3</t>
  </si>
  <si>
    <t>C11_R1164563</t>
  </si>
  <si>
    <t>A05_TRINITY_DN49763_c2_g1_i1</t>
  </si>
  <si>
    <t>C11_R1236354</t>
  </si>
  <si>
    <t>A09_TRINITY_DN35542_c1_g1_i1</t>
  </si>
  <si>
    <t>A05_TRINITY_DN42518_c0_g1_i6</t>
  </si>
  <si>
    <t>C10_J3493174</t>
  </si>
  <si>
    <t>C09_R2663204</t>
  </si>
  <si>
    <t>C04_R10646508</t>
  </si>
  <si>
    <t>A11_TRINITY_DN45619_c1_g2_i8</t>
  </si>
  <si>
    <t>C04_R10707120</t>
  </si>
  <si>
    <t>A07_TRINITY_DN35815_c0_g1_i7</t>
  </si>
  <si>
    <t>C09_R2744297</t>
  </si>
  <si>
    <t>C04_S2444458</t>
  </si>
  <si>
    <t>A11_TRINITY_DN52991_c0_g2_i1</t>
  </si>
  <si>
    <t>B03_TRINITY_DN43961_c1_g1_i6</t>
  </si>
  <si>
    <t>C12_R638711</t>
  </si>
  <si>
    <t>A09_TRINITY_DN40610_c1_g1_i2</t>
  </si>
  <si>
    <t>A02_TRINITY_DN22862_c3_g3_i2</t>
  </si>
  <si>
    <t>A11_TRINITY_DN43206_c0_g1_i1</t>
  </si>
  <si>
    <t>C11_R1171685</t>
  </si>
  <si>
    <t>A02_TRINITY_DN17533_c0_g2_i3</t>
  </si>
  <si>
    <t>A02_TRINITY_DN21503_c2_g1_i3</t>
  </si>
  <si>
    <t>C07_S5400746</t>
  </si>
  <si>
    <t>A11_TRINITY_DN58418_c1_g1_i1</t>
  </si>
  <si>
    <t>C12_R662556</t>
  </si>
  <si>
    <t>A11_TRINITY_DN57681_c0_g1_i1</t>
  </si>
  <si>
    <t>B01_TRINITY_DN32991_c4_g7_i1</t>
  </si>
  <si>
    <t>B04_TRINITY_DN60278_c0_g1_i2</t>
  </si>
  <si>
    <t>A11_TRINITY_DN55837_c0_g1_i4</t>
  </si>
  <si>
    <t>A07_TRINITY_DN48765_c0_g2_i3</t>
  </si>
  <si>
    <t>A11_TRINITY_DN45999_c0_g1_i2</t>
  </si>
  <si>
    <t>C06_R6906956</t>
  </si>
  <si>
    <t>A06_TRINITY_DN37275_c0_g1_i5</t>
  </si>
  <si>
    <t>A09_TRINITY_DN43020_c0_g1_i3</t>
  </si>
  <si>
    <t>C06_S423851</t>
  </si>
  <si>
    <t>C09_R2744538</t>
  </si>
  <si>
    <t>A11_TRINITY_DN56766_c0_g1_i1</t>
  </si>
  <si>
    <t>A11_TRINITY_DN56757_c0_g3_i3</t>
  </si>
  <si>
    <t>A02_TRINITY_DN28038_c1_g1_i9</t>
  </si>
  <si>
    <t>C07_R5485259</t>
  </si>
  <si>
    <t>A01_TRINITY_DN17782_c6_g1_i1</t>
  </si>
  <si>
    <t>C07_R5337829</t>
  </si>
  <si>
    <t>C08_R4045018</t>
  </si>
  <si>
    <t>A01_TRINITY_DN18414_c5_g4_i1</t>
  </si>
  <si>
    <t>A11_TRINITY_DN53747_c0_g2_i4</t>
  </si>
  <si>
    <t>A11_TRINITY_DN43191_c1_g1_i2</t>
  </si>
  <si>
    <t>C04_R10648636</t>
  </si>
  <si>
    <t>A11_TRINITY_DN43132_c3_g1_i1</t>
  </si>
  <si>
    <t>A07_TRINITY_DN41277_c1_g2_i10</t>
  </si>
  <si>
    <t>A01_TRINITY_DN15002_c0_g2_i1</t>
  </si>
  <si>
    <t>A08_TRINITY_DN21901_c0_g2_i1</t>
  </si>
  <si>
    <t>A08_TRINITY_DN25698_c0_g2_i1</t>
  </si>
  <si>
    <t>A11_TRINITY_DN45509_c1_g2_i7</t>
  </si>
  <si>
    <t>A11_TRINITY_DN53576_c0_g1_i5</t>
  </si>
  <si>
    <t>C04_R10760704</t>
  </si>
  <si>
    <t>A03_TRINITY_DN27014_c3_g2_i10</t>
  </si>
  <si>
    <t>A06_TRINITY_DN36331_c0_g1_i12</t>
  </si>
  <si>
    <t>A11_TRINITY_DN47943_c1_g2_i2</t>
  </si>
  <si>
    <t>A10_TRINITY_DN47561_c0_g1_i3</t>
  </si>
  <si>
    <t>A08_TRINITY_DN28872_c1_g2_i1</t>
  </si>
  <si>
    <t>A07_TRINITY_DN44964_c0_g1_i8</t>
  </si>
  <si>
    <t>C04_S11007066</t>
  </si>
  <si>
    <t>A05_TRINITY_DN50069_c0_g2_i2</t>
  </si>
  <si>
    <t>C09_R2770434</t>
  </si>
  <si>
    <t>A11_TRINITY_DN21187_c0_g1_i1</t>
  </si>
  <si>
    <t>A07_TRINITY_DN38722_c0_g1_i1</t>
  </si>
  <si>
    <t>A05_TRINITY_DN52228_c1_g1_i3</t>
  </si>
  <si>
    <t>A10_TRINITY_DN45590_c0_g1_i3</t>
  </si>
  <si>
    <t>A11_TRINITY_DN58698_c0_g1_i1</t>
  </si>
  <si>
    <t>A05_TRINITY_DN52242_c2_g1_i6</t>
  </si>
  <si>
    <t>A03_TRINITY_DN31528_c4_g1_i3</t>
  </si>
  <si>
    <t>C06_R6869643</t>
  </si>
  <si>
    <t>A11_TRINITY_DN54211_c0_g1_i1</t>
  </si>
  <si>
    <t>A01_TRINITY_DN15210_c0_g1_i1</t>
  </si>
  <si>
    <t>C09_R2701480</t>
  </si>
  <si>
    <t>A07_TRINITY_DN38097_c0_g2_i2</t>
  </si>
  <si>
    <t>C09_R2758762</t>
  </si>
  <si>
    <t>A11_TRINITY_DN49040_c0_g1_i3</t>
  </si>
  <si>
    <t>A11_TRINITY_DN49022_c0_g1_i6</t>
  </si>
  <si>
    <t>A08_TRINITY_DN29054_c0_g1_i2</t>
  </si>
  <si>
    <t>B02_TRINITY_DN35867_c3_g1_i1</t>
  </si>
  <si>
    <t>A11_TRINITY_DN42657_c0_g1_i5</t>
  </si>
  <si>
    <t>C06_R7109851</t>
  </si>
  <si>
    <t>A02_TRINITY_DN23939_c2_g1_i1</t>
  </si>
  <si>
    <t>A11_TRINITY_DN54055_c0_g2_i7</t>
  </si>
  <si>
    <t>A11_TRINITY_DN54001_c2_g1_i1</t>
  </si>
  <si>
    <t>C05_R24067593</t>
  </si>
  <si>
    <t>A11_TRINITY_DN54034_c0_g1_i3</t>
  </si>
  <si>
    <t>A10_TRINITY_DN34864_c0_g1_i1</t>
  </si>
  <si>
    <t>C07_S5564771</t>
  </si>
  <si>
    <t>A09_TRINITY_DN36130_c0_g1_i2</t>
  </si>
  <si>
    <t>A07_TRINITY_DN29970_c0_g1_i1</t>
  </si>
  <si>
    <t>A08_TRINITY_DN25100_c1_g4_i9</t>
  </si>
  <si>
    <t>C04_R10693951</t>
  </si>
  <si>
    <t>B01_TRINITY_DN35990_c2_g1_i1</t>
  </si>
  <si>
    <t>B05_TRINITY_DN49785_c0_g1_i1</t>
  </si>
  <si>
    <t>A02_TRINITY_DN25440_c1_g1_i3</t>
  </si>
  <si>
    <t>A02_TRINITY_DN26531_c0_g1_i9</t>
  </si>
  <si>
    <t>A11_TRINITY_DN57993_c0_g1_i1</t>
  </si>
  <si>
    <t>C10_R3644870</t>
  </si>
  <si>
    <t>A11_TRINITY_DN41320_c0_g1_i4</t>
  </si>
  <si>
    <t>A11_TRINITY_DN41326_c0_g1_i2</t>
  </si>
  <si>
    <t>C06_R6931612</t>
  </si>
  <si>
    <t>A11_TRINITY_DN53476_c1_g6_i10</t>
  </si>
  <si>
    <t>A02_TRINITY_DN19501_c0_g1_i3</t>
  </si>
  <si>
    <t>A11_TRINITY_DN40886_c3_g7_i1</t>
  </si>
  <si>
    <t>C09_R2760546</t>
  </si>
  <si>
    <t>A09_TRINITY_DN36876_c0_g1_i2</t>
  </si>
  <si>
    <t>A11_TRINITY_DN34107_c0_g1_i1</t>
  </si>
  <si>
    <t>A05_TRINITY_DN33201_c0_g1_i2</t>
  </si>
  <si>
    <t>A11_TRINITY_DN34141_c0_g1_i1</t>
  </si>
  <si>
    <t>A07_TRINITY_DN47332_c1_g3_i2</t>
  </si>
  <si>
    <t>C09_R2701177</t>
  </si>
  <si>
    <t>C08_R3954220</t>
  </si>
  <si>
    <t>A02_TRINITY_DN21848_c2_g5_i1</t>
  </si>
  <si>
    <t>A11_TRINITY_DN41986_c5_g1_i4</t>
  </si>
  <si>
    <t>C09_R2683044</t>
  </si>
  <si>
    <t>A03_TRINITY_DN24345_c3_g1_i8</t>
  </si>
  <si>
    <t>A11_TRINITY_DN47143_c0_g1_i3</t>
  </si>
  <si>
    <t>C07_R5240067</t>
  </si>
  <si>
    <t>C04_S10905356</t>
  </si>
  <si>
    <t>A11_TRINITY_DN51967_c0_g3_i1</t>
  </si>
  <si>
    <t>C12_J642614</t>
  </si>
  <si>
    <t>C07_R5432848</t>
  </si>
  <si>
    <t>A10_TRINITY_DN44781_c0_g2_i3</t>
  </si>
  <si>
    <t>B01_TRINITY_DN35502_c4_g1_i3</t>
  </si>
  <si>
    <t>A01_TRINITY_DN20257_c3_g1_i2</t>
  </si>
  <si>
    <t>B03_TRINITY_DN39329_c2_g1_i18</t>
  </si>
  <si>
    <t>A11_TRINITY_DN47028_c0_g1_i4</t>
  </si>
  <si>
    <t>A11_TRINITY_DN47064_c0_g1_i2</t>
  </si>
  <si>
    <t>A11_TRINITY_DN58073_c0_g1_i10</t>
  </si>
  <si>
    <t>A06_TRINITY_DN53093_c3_g1_i5</t>
  </si>
  <si>
    <t>A07_TRINITY_DN52691_c0_g1_i6</t>
  </si>
  <si>
    <t>A03_TRINITY_DN22264_c0_g3_i1</t>
  </si>
  <si>
    <t>C07_R5213610</t>
  </si>
  <si>
    <t>C10_R3727851</t>
  </si>
  <si>
    <t>C05_R24006000</t>
  </si>
  <si>
    <t>B02_TRINITY_DN41583_c3_g1_i2</t>
  </si>
  <si>
    <t>B04_TRINITY_DN62221_c1_g1_i3</t>
  </si>
  <si>
    <t>A11_TRINITY_DN49709_c0_g1_i11</t>
  </si>
  <si>
    <t>B02_TRINITY_DN41691_c3_g2_i4</t>
  </si>
  <si>
    <t>A11_TRINITY_DN38683_c0_g1_i3</t>
  </si>
  <si>
    <t>A11_TRINITY_DN40633_c0_g1_i2</t>
  </si>
  <si>
    <t>A11_TRINITY_DN40639_c0_g1_i4</t>
  </si>
  <si>
    <t>A02_TRINITY_DN25496_c2_g6_i11</t>
  </si>
  <si>
    <t>A02_TRINITY_DN23811_c7_g2_i1</t>
  </si>
  <si>
    <t>A07_TRINITY_DN37617_c0_g1_i1</t>
  </si>
  <si>
    <t>A11_TRINITY_DN44637_c0_g1_i1</t>
  </si>
  <si>
    <t>C10_R3628782</t>
  </si>
  <si>
    <t>C09_R2677000</t>
  </si>
  <si>
    <t>A02_TRINITY_DN21500_c0_g3_i3</t>
  </si>
  <si>
    <t>A11_TRINITY_DN34788_c0_g1_i1</t>
  </si>
  <si>
    <t>C05_J23804349</t>
  </si>
  <si>
    <t>C12_R641489</t>
  </si>
  <si>
    <t>C05_S24304441</t>
  </si>
  <si>
    <t>A02_TRINITY_DN25220_c2_g3_i1</t>
  </si>
  <si>
    <t>A11_TRINITY_DN46912_c0_g2_i1</t>
  </si>
  <si>
    <t>A11_TRINITY_DN46943_c0_g1_i3</t>
  </si>
  <si>
    <t>B01_TRINITY_DN33486_c2_g1_i1</t>
  </si>
  <si>
    <t>C11_R1251626</t>
  </si>
  <si>
    <t>A11_TRINITY_DN50545_c0_g1_i1</t>
  </si>
  <si>
    <t>C10_R3596491</t>
  </si>
  <si>
    <t>A11_TRINITY_DN51633_c2_g2_i5</t>
  </si>
  <si>
    <t>C04_R11041276</t>
  </si>
  <si>
    <t>C05_R24032810</t>
  </si>
  <si>
    <t>A11_TRINITY_DN52243_c0_g1_i8</t>
  </si>
  <si>
    <t>A09_TRINITY_DN42341_c0_g1_i6</t>
  </si>
  <si>
    <t>C08_R4025575</t>
  </si>
  <si>
    <t>A11_TRINITY_DN32782_c0_g1_i1</t>
  </si>
  <si>
    <t>C12_R628264</t>
  </si>
  <si>
    <t>A11_TRINITY_DN55610_c0_g1_i4</t>
  </si>
  <si>
    <t>A11_TRINITY_DN48316_c0_g1_i1</t>
  </si>
  <si>
    <t>C07_R5466456</t>
  </si>
  <si>
    <t>A01_TRINITY_DN19267_c1_g1_i3</t>
  </si>
  <si>
    <t>A09_TRINITY_DN40012_c0_g1_i3</t>
  </si>
  <si>
    <t>A02_TRINITY_DN21715_c2_g4_i1</t>
  </si>
  <si>
    <t>A03_TRINITY_DN30602_c1_g2_i7</t>
  </si>
  <si>
    <t>C09_R2725446</t>
  </si>
  <si>
    <t>C08_R3944752</t>
  </si>
  <si>
    <t>C12_R653473</t>
  </si>
  <si>
    <t>A11_TRINITY_DN54346_c0_g1_i8</t>
  </si>
  <si>
    <t>B05_TRINITY_DN64300_c0_g2_i2</t>
  </si>
  <si>
    <t>C12_S92086</t>
  </si>
  <si>
    <t>A05_TRINITY_DN48829_c0_g1_i5</t>
  </si>
  <si>
    <t>C05_J23745458</t>
  </si>
  <si>
    <t>A05_TRINITY_DN28697_c0_g1_i1</t>
  </si>
  <si>
    <t>C05_S23739450</t>
  </si>
  <si>
    <t>A03_TRINITY_DN25445_c5_g3_i5</t>
  </si>
  <si>
    <t>C10_R3620644</t>
  </si>
  <si>
    <t>A07_TRINITY_DN47115_c1_g1_i1</t>
  </si>
  <si>
    <t>A05_TRINITY_DN38099_c0_g1_i1</t>
  </si>
  <si>
    <t>A05_TRINITY_DN36844_c1_g1_i1</t>
  </si>
  <si>
    <t>C09_R2739332</t>
  </si>
  <si>
    <t>C09_R2670816</t>
  </si>
  <si>
    <t>C04_R11019101</t>
  </si>
  <si>
    <t>A05_TRINITY_DN44494_c1_g2_i3</t>
  </si>
  <si>
    <t>B04_TRINITY_DN58901_c0_g1_i2</t>
  </si>
  <si>
    <t>B02_TRINITY_DN35722_c0_g1_i1</t>
  </si>
  <si>
    <t>A07_TRINITY_DN53578_c0_g1_i3</t>
  </si>
  <si>
    <t>A02_TRINITY_DN15637_c0_g1_i1</t>
  </si>
  <si>
    <t>C04_R10863091</t>
  </si>
  <si>
    <t>C09_R2674805</t>
  </si>
  <si>
    <t>C07_R5292821</t>
  </si>
  <si>
    <t>A11_TRINITY_DN55179_c0_g1_i4</t>
  </si>
  <si>
    <t>A07_TRINITY_DN50313_c1_g1_i3</t>
  </si>
  <si>
    <t>A09_TRINITY_DN43268_c0_g1_i3</t>
  </si>
  <si>
    <t>C09_R2668267</t>
  </si>
  <si>
    <t>C06_R6871164</t>
  </si>
  <si>
    <t>C04_R10765380</t>
  </si>
  <si>
    <t>C12_S618920</t>
  </si>
  <si>
    <t>A08_TRINITY_DN23965_c1_g1_i1</t>
  </si>
  <si>
    <t>A11_TRINITY_DN53372_c0_g2_i16</t>
  </si>
  <si>
    <t>A09_TRINITY_DN39916_c0_g1_i8</t>
  </si>
  <si>
    <t>A11_TRINITY_DN51886_c0_g1_i6</t>
  </si>
  <si>
    <t>C12_J635242</t>
  </si>
  <si>
    <t>C12_J628710</t>
  </si>
  <si>
    <t>C12_S659110</t>
  </si>
  <si>
    <t>C12_S616976</t>
  </si>
  <si>
    <t>C12_S294874</t>
  </si>
  <si>
    <t>C12_S35617</t>
  </si>
  <si>
    <t>C12_R666859</t>
  </si>
  <si>
    <t>C12_R673770</t>
  </si>
  <si>
    <t>C12_R644792</t>
  </si>
  <si>
    <t>C12_R643692</t>
  </si>
  <si>
    <t>C12_R641981</t>
  </si>
  <si>
    <t>C12_R636769</t>
  </si>
  <si>
    <t>C12_R632425</t>
  </si>
  <si>
    <t>C12_R626159</t>
  </si>
  <si>
    <t>C11_S1262975</t>
  </si>
  <si>
    <t>C11_S1223006</t>
  </si>
  <si>
    <t>C11_S273679</t>
  </si>
  <si>
    <t>C11_R1260232</t>
  </si>
  <si>
    <t>C11_R1197752</t>
  </si>
  <si>
    <t>C11_R1189307</t>
  </si>
  <si>
    <t>C11_R1187988</t>
  </si>
  <si>
    <t>C11_R1159824</t>
  </si>
  <si>
    <t>C11_R1157442</t>
  </si>
  <si>
    <t>C10_J3573440</t>
  </si>
  <si>
    <t>C10_J3433609</t>
  </si>
  <si>
    <t>C10_S3111669</t>
  </si>
  <si>
    <t>C10_R3704960</t>
  </si>
  <si>
    <t>C10_R3526925</t>
  </si>
  <si>
    <t>C10_R3462038</t>
  </si>
  <si>
    <t>C10_R3435203</t>
  </si>
  <si>
    <t>C09_S2625000</t>
  </si>
  <si>
    <t>C12_R636983</t>
  </si>
  <si>
    <t>C09_S943552</t>
  </si>
  <si>
    <t>C09_R2761854</t>
  </si>
  <si>
    <t>C09_R2717227</t>
  </si>
  <si>
    <t>C12_S501051</t>
  </si>
  <si>
    <t>C09_R2680930</t>
  </si>
  <si>
    <t>C09_R2677635</t>
  </si>
  <si>
    <t>C09_R2670334</t>
  </si>
  <si>
    <t>C09_R2651194</t>
  </si>
  <si>
    <t>C10_R3592356</t>
  </si>
  <si>
    <t>C08_S4061827</t>
  </si>
  <si>
    <t>C08_S2721087</t>
  </si>
  <si>
    <t>C08_R4044130</t>
  </si>
  <si>
    <t>C08_R3990366</t>
  </si>
  <si>
    <t>C08_R3979111</t>
  </si>
  <si>
    <t>C08_R3972534</t>
  </si>
  <si>
    <t>C08_R3939971</t>
  </si>
  <si>
    <t>C08_R3931351</t>
  </si>
  <si>
    <t>C08_R3922938</t>
  </si>
  <si>
    <t>C08_R3912519</t>
  </si>
  <si>
    <t>C08_R3907061</t>
  </si>
  <si>
    <t>C08_R3886521</t>
  </si>
  <si>
    <t>C07_J5249560</t>
  </si>
  <si>
    <t>C07_J5234815</t>
  </si>
  <si>
    <t>C09_S2740102</t>
  </si>
  <si>
    <t>C07_S5254694</t>
  </si>
  <si>
    <t>C07_R5431342</t>
  </si>
  <si>
    <t>C07_R5421056</t>
  </si>
  <si>
    <t>C07_R5332971</t>
  </si>
  <si>
    <t>C07_R5232916</t>
  </si>
  <si>
    <t>C07_R5228976</t>
  </si>
  <si>
    <t>C07_R5220867</t>
  </si>
  <si>
    <t>C06_J6886618</t>
  </si>
  <si>
    <t>C06_S6918536</t>
  </si>
  <si>
    <t>C06_S6809888</t>
  </si>
  <si>
    <t>C11_R1227549</t>
  </si>
  <si>
    <t>C05_R24010513</t>
  </si>
  <si>
    <t>C05_R23817770</t>
  </si>
  <si>
    <t>C05_R23754390</t>
  </si>
  <si>
    <t>C05_R23737468</t>
  </si>
  <si>
    <t>C04_J10789561</t>
  </si>
  <si>
    <t>C04_S11132396</t>
  </si>
  <si>
    <t>C04_S10995153</t>
  </si>
  <si>
    <t>C04_S10947339</t>
  </si>
  <si>
    <t>C04_S7652434</t>
  </si>
  <si>
    <t>C10_R3433263</t>
  </si>
  <si>
    <t>C04_S3276267</t>
  </si>
  <si>
    <t>C04_R11088776</t>
  </si>
  <si>
    <t>C09_R2670290</t>
  </si>
  <si>
    <t>C04_R10962818</t>
  </si>
  <si>
    <t>C09_R2680262</t>
  </si>
  <si>
    <t>C11_R1188983</t>
  </si>
  <si>
    <t>B05_TRINITY_DN57170_c2_g1_i2</t>
  </si>
  <si>
    <t>C12_S366623</t>
  </si>
  <si>
    <t>B05_TRINITY_DN60224_c0_g3_i1</t>
  </si>
  <si>
    <t>B04_TRINITY_DN51816_c4_g1_i2</t>
  </si>
  <si>
    <t>C07_R5304834</t>
  </si>
  <si>
    <t>B04_TRINITY_DN53731_c0_g1_i2</t>
  </si>
  <si>
    <t>B04_TRINITY_DN55851_c0_g3_i1</t>
  </si>
  <si>
    <t>B04_TRINITY_DN63746_c2_g1_i3</t>
  </si>
  <si>
    <t>C11_R1260090</t>
  </si>
  <si>
    <t>C12_S633928</t>
  </si>
  <si>
    <t>B03_TRINITY_DN37741_c1_g1_i8</t>
  </si>
  <si>
    <t>B02_TRINITY_DN36166_c0_g1_i3</t>
  </si>
  <si>
    <t>B02_TRINITY_DN41494_c0_g1_i1</t>
  </si>
  <si>
    <t>C12_J638435</t>
  </si>
  <si>
    <t>C04_S10997261</t>
  </si>
  <si>
    <t>C10_R3598626</t>
  </si>
  <si>
    <t>B03_TRINITY_DN31884_c0_g1_i1</t>
  </si>
  <si>
    <t>C11_R1178798</t>
  </si>
  <si>
    <t>C06_S6946226</t>
  </si>
  <si>
    <t>C10_R3501080</t>
  </si>
  <si>
    <t>B01_TRINITY_DN33673_c2_g3_i6</t>
  </si>
  <si>
    <t>B01_TRINITY_DN38849_c0_g1_i1</t>
  </si>
  <si>
    <t>B01_TRINITY_DN28798_c3_g2_i5</t>
  </si>
  <si>
    <t>B01_TRINITY_DN28759_c3_g2_i1</t>
  </si>
  <si>
    <t>A11_TRINITY_DN56026_c0_g1_i1</t>
  </si>
  <si>
    <t>A05_TRINITY_DN32156_c0_g1_i4</t>
  </si>
  <si>
    <t>C04_R10696459</t>
  </si>
  <si>
    <t>C09_R2682379</t>
  </si>
  <si>
    <t>B05_TRINITY_DN59213_c3_g1_i3</t>
  </si>
  <si>
    <t>C09_R2666645</t>
  </si>
  <si>
    <t>A02_TRINITY_DN25743_c0_g1_i11</t>
  </si>
  <si>
    <t>B03_TRINITY_DN39992_c0_g1_i8</t>
  </si>
  <si>
    <t>B05_TRINITY_DN57445_c0_g1_i1</t>
  </si>
  <si>
    <t>A07_TRINITY_DN38869_c0_g1_i2</t>
  </si>
  <si>
    <t>A03_TRINITY_DN25363_c0_g2_i4</t>
  </si>
  <si>
    <t>A03_TRINITY_DN25161_c1_g2_i1</t>
  </si>
  <si>
    <t>C12_S134236</t>
  </si>
  <si>
    <t>A07_TRINITY_DN51494_c0_g1_i5</t>
  </si>
  <si>
    <t>C08_R4108605</t>
  </si>
  <si>
    <t>C05_R23810474</t>
  </si>
  <si>
    <t>A03_TRINITY_DN26073_c10_g2_i1</t>
  </si>
  <si>
    <t>A06_TRINITY_DN36366_c0_g1_i4</t>
  </si>
  <si>
    <t>A03_TRINITY_DN22332_c0_g1_i2</t>
  </si>
  <si>
    <t>A03_TRINITY_DN26922_c0_g1_i16</t>
  </si>
  <si>
    <t>C08_S3933954</t>
  </si>
  <si>
    <t>A03_TRINITY_DN27483_c0_g1_i15</t>
  </si>
  <si>
    <t>A11_TRINITY_DN53399_c1_g1_i1</t>
  </si>
  <si>
    <t>A02_TRINITY_DN21935_c0_g1_i2</t>
  </si>
  <si>
    <t>A10_TRINITY_DN44589_c1_g1_i2</t>
  </si>
  <si>
    <t>A01_TRINITY_DN21109_c0_g2_i3</t>
  </si>
  <si>
    <t>A02_TRINITY_DN25672_c1_g2_i9</t>
  </si>
  <si>
    <t>A03_TRINITY_DN28735_c1_g1_i3</t>
  </si>
  <si>
    <t>A01_TRINITY_DN21783_c1_g1_i7</t>
  </si>
  <si>
    <t>B01_TRINITY_DN29488_c3_g2_i6</t>
  </si>
  <si>
    <t>A02_TRINITY_DN21164_c7_g1_i1</t>
  </si>
  <si>
    <t>C09_S2632542</t>
  </si>
  <si>
    <t>A01_TRINITY_DN21511_c6_g3_i2</t>
  </si>
  <si>
    <t>A08_TRINITY_DN26044_c0_g1_i1</t>
  </si>
  <si>
    <t>A05_TRINITY_DN37275_c2_g1_i2</t>
  </si>
  <si>
    <t>A03_TRINITY_DN24433_c0_g1_i2</t>
  </si>
  <si>
    <t>C10_S3534930</t>
  </si>
  <si>
    <t>A07_TRINITY_DN37997_c0_g1_i7</t>
  </si>
  <si>
    <t>B05_TRINITY_DN54708_c0_g2_i2</t>
  </si>
  <si>
    <t>A01_TRINITY_DN14863_c7_g4_i5</t>
  </si>
  <si>
    <t>C11_R1169123</t>
  </si>
  <si>
    <t>A09_TRINITY_DN44991_c2_g1_i6</t>
  </si>
  <si>
    <t>A08_TRINITY_DN27827_c0_g1_i13</t>
  </si>
  <si>
    <t>A07_TRINITY_DN42938_c0_g1_i8</t>
  </si>
  <si>
    <t>A02_TRINITY_DN22136_c0_g1_i2</t>
  </si>
  <si>
    <t>A05_TRINITY_DN41021_c0_g1_i7</t>
  </si>
  <si>
    <t>A01_TRINITY_DN21318_c4_g6_i1</t>
  </si>
  <si>
    <t>A01_TRINITY_DN18547_c3_g1_i2</t>
  </si>
  <si>
    <t>C06_R7089613</t>
  </si>
  <si>
    <t>C09_R2666823</t>
  </si>
  <si>
    <t>A01_TRINITY_DN21989_c4_g1_i4</t>
  </si>
  <si>
    <t>A09_TRINITY_DN39156_c1_g2_i1</t>
  </si>
  <si>
    <t>A06_TRINITY_DN40170_c0_g3_i4</t>
  </si>
  <si>
    <t>C06_R6983132</t>
  </si>
  <si>
    <t>A05_TRINITY_DN50190_c0_g1_i6</t>
  </si>
  <si>
    <t>A03_TRINITY_DN30672_c0_g4_i1</t>
  </si>
  <si>
    <t>A03_TRINITY_DN25578_c0_g1_i2</t>
  </si>
  <si>
    <t>A02_TRINITY_DN24640_c1_g4_i2</t>
  </si>
  <si>
    <t>C11_R1195384</t>
  </si>
  <si>
    <t>C12_R624453</t>
  </si>
  <si>
    <t>C05_R24083396</t>
  </si>
  <si>
    <t>A07_TRINITY_DN43939_c0_g1_i11</t>
  </si>
  <si>
    <t>A03_TRINITY_DN28887_c0_g1_i4</t>
  </si>
  <si>
    <t>C06_R6963969</t>
  </si>
  <si>
    <t>A09_TRINITY_DN40812_c0_g4_i1</t>
  </si>
  <si>
    <t>A09_TRINITY_DN30107_c0_g1_i1</t>
  </si>
  <si>
    <t>C09_R2664791</t>
  </si>
  <si>
    <t>C12_R685319</t>
  </si>
  <si>
    <t>A03_TRINITY_DN27844_c0_g1_i19</t>
  </si>
  <si>
    <t>C09_R2657577</t>
  </si>
  <si>
    <t>B01_TRINITY_DN44529_c0_g1_i1</t>
  </si>
  <si>
    <t>C12_R639988</t>
  </si>
  <si>
    <t>A03_TRINITY_DN21931_c0_g1_i2</t>
  </si>
  <si>
    <t>C12_R681131</t>
  </si>
  <si>
    <t>A05_TRINITY_DN48616_c0_g1_i7</t>
  </si>
  <si>
    <t>A03_TRINITY_DN31063_c2_g1_i3</t>
  </si>
  <si>
    <t>A05_TRINITY_DN51392_c1_g1_i21</t>
  </si>
  <si>
    <t>A01_TRINITY_DN19136_c4_g3_i2</t>
  </si>
  <si>
    <t>A10_TRINITY_DN41126_c0_g1_i10</t>
  </si>
  <si>
    <t>A01_TRINITY_DN18814_c6_g2_i1</t>
  </si>
  <si>
    <t>C08_R4022011</t>
  </si>
  <si>
    <t>C10_S3577865</t>
  </si>
  <si>
    <t>A01_TRINITY_DN18176_c2_g5_i1</t>
  </si>
  <si>
    <t>B03_TRINITY_DN39255_c1_g2_i4</t>
  </si>
  <si>
    <t>C10_R3453679</t>
  </si>
  <si>
    <t>C12_S434742</t>
  </si>
  <si>
    <t>C10_R3622512</t>
  </si>
  <si>
    <t>A01_TRINITY_DN22615_c2_g5_i1</t>
  </si>
  <si>
    <t>A08_TRINITY_DN27644_c2_g1_i15</t>
  </si>
  <si>
    <t>C11_R1172370</t>
  </si>
  <si>
    <t>C08_J3901852</t>
  </si>
  <si>
    <t>B04_TRINITY_DN51224_c0_g1_i3</t>
  </si>
  <si>
    <t>A02_TRINITY_DN25764_c0_g1_i12</t>
  </si>
  <si>
    <t>A11_TRINITY_DN54274_c0_g2_i4</t>
  </si>
  <si>
    <t>C07_R5310652</t>
  </si>
  <si>
    <t>A10_TRINITY_DN43157_c0_g1_i8</t>
  </si>
  <si>
    <t>A06_TRINITY_DN45560_c0_g1_i13</t>
  </si>
  <si>
    <t>A11_TRINITY_DN39302_c0_g2_i1</t>
  </si>
  <si>
    <t>A02_TRINITY_DN21032_c5_g3_i2</t>
  </si>
  <si>
    <t>A05_TRINITY_DN47525_c0_g1_i2</t>
  </si>
  <si>
    <t>C06_R6834701</t>
  </si>
  <si>
    <t>C06_R6917906</t>
  </si>
  <si>
    <t>A06_TRINITY_DN37724_c0_g1_i1</t>
  </si>
  <si>
    <t>A06_TRINITY_DN52004_c0_g1_i6</t>
  </si>
  <si>
    <t>A06_TRINITY_DN46304_c0_g2_i3</t>
  </si>
  <si>
    <t>A06_TRINITY_DN41283_c0_g2_i2</t>
  </si>
  <si>
    <t>A06_TRINITY_DN53721_c2_g1_i7</t>
  </si>
  <si>
    <t>A06_TRINITY_DN49068_c0_g1_i12</t>
  </si>
  <si>
    <t>A02_TRINITY_DN24958_c1_g1_i1</t>
  </si>
  <si>
    <t>C11_R1261462</t>
  </si>
  <si>
    <t>A07_TRINITY_DN50442_c2_g2_i1</t>
  </si>
  <si>
    <t>A06_TRINITY_DN46986_c1_g1_i6</t>
  </si>
  <si>
    <t>C12_R628441</t>
  </si>
  <si>
    <t>A08_TRINITY_DN27610_c0_g1_i1</t>
  </si>
  <si>
    <t>A06_TRINITY_DN51837_c0_g1_i3</t>
  </si>
  <si>
    <t>A06_TRINITY_DN44233_c0_g1_i1</t>
  </si>
  <si>
    <t>C10_R3562226</t>
  </si>
  <si>
    <t>A07_TRINITY_DN53286_c1_g3_i1</t>
  </si>
  <si>
    <t>A07_TRINITY_DN49291_c0_g3_i1</t>
  </si>
  <si>
    <t>A08_TRINITY_DN24894_c1_g1_i2</t>
  </si>
  <si>
    <t>C09_R2684450</t>
  </si>
  <si>
    <t>A07_TRINITY_DN40073_c0_g2_i3</t>
  </si>
  <si>
    <t>C11_S142916</t>
  </si>
  <si>
    <t>A07_TRINITY_DN45681_c0_g1_i5</t>
  </si>
  <si>
    <t>C10_R3554046</t>
  </si>
  <si>
    <t>A07_TRINITY_DN49962_c1_g1_i2</t>
  </si>
  <si>
    <t>A07_TRINITY_DN42025_c0_g1_i7</t>
  </si>
  <si>
    <t>A07_TRINITY_DN42689_c1_g1_i6</t>
  </si>
  <si>
    <t>B05_TRINITY_DN58894_c0_g1_i6</t>
  </si>
  <si>
    <t>A02_TRINITY_DN24687_c2_g3_i2</t>
  </si>
  <si>
    <t>A07_TRINITY_DN43941_c2_g1_i2</t>
  </si>
  <si>
    <t>A11_TRINITY_DN58318_c2_g4_i3</t>
  </si>
  <si>
    <t>C11_R1162157</t>
  </si>
  <si>
    <t>A07_TRINITY_DN52751_c2_g1_i1</t>
  </si>
  <si>
    <t>A07_TRINITY_DN47782_c0_g1_i1</t>
  </si>
  <si>
    <t>A08_TRINITY_DN25619_c0_g1_i5</t>
  </si>
  <si>
    <t>C09_S733175</t>
  </si>
  <si>
    <t>C11_R1188078</t>
  </si>
  <si>
    <t>B02_TRINITY_DN33290_c1_g3_i2</t>
  </si>
  <si>
    <t>A01_TRINITY_DN15784_c8_g2_i1</t>
  </si>
  <si>
    <t>A08_TRINITY_DN29347_c0_g2_i6</t>
  </si>
  <si>
    <t>A08_TRINITY_DN8086_c0_g1_i1</t>
  </si>
  <si>
    <t>C12_R629378</t>
  </si>
  <si>
    <t>C06_R7009516</t>
  </si>
  <si>
    <t>A08_TRINITY_DN24070_c5_g1_i13</t>
  </si>
  <si>
    <t>A08_TRINITY_DN23644_c0_g1_i3</t>
  </si>
  <si>
    <t>A08_TRINITY_DN20936_c0_g1_i2</t>
  </si>
  <si>
    <t>A08_TRINITY_DN28937_c1_g1_i2</t>
  </si>
  <si>
    <t>C06_R6909938</t>
  </si>
  <si>
    <t>A08_TRINITY_DN26729_c1_g1_i3</t>
  </si>
  <si>
    <t>A05_TRINITY_DN47154_c0_g2_i1</t>
  </si>
  <si>
    <t>A08_TRINITY_DN29595_c1_g4_i1</t>
  </si>
  <si>
    <t>C07_J5243899</t>
  </si>
  <si>
    <t>A08_TRINITY_DN28026_c1_g4_i7</t>
  </si>
  <si>
    <t>A09_TRINITY_DN41099_c0_g1_i5</t>
  </si>
  <si>
    <t>C12_R646936</t>
  </si>
  <si>
    <t>A09_TRINITY_DN30916_c0_g1_i4</t>
  </si>
  <si>
    <t>A09_TRINITY_DN45398_c0_g1_i2</t>
  </si>
  <si>
    <t>C06_R6859123</t>
  </si>
  <si>
    <t>C05_R24043548</t>
  </si>
  <si>
    <t>A09_TRINITY_DN39136_c0_g1_i11</t>
  </si>
  <si>
    <t>A09_TRINITY_DN32383_c0_g1_i1</t>
  </si>
  <si>
    <t>A11_TRINITY_DN55822_c0_g3_i2</t>
  </si>
  <si>
    <t>A10_TRINITY_DN46345_c0_g1_i6</t>
  </si>
  <si>
    <t>B05_TRINITY_DN63904_c0_g1_i2</t>
  </si>
  <si>
    <t>C08_S3960693</t>
  </si>
  <si>
    <t>A10_TRINITY_DN47183_c1_g1_i11</t>
  </si>
  <si>
    <t>A05_TRINITY_DN50523_c0_g1_i3</t>
  </si>
  <si>
    <t>A10_TRINITY_DN36649_c1_g1_i1</t>
  </si>
  <si>
    <t>A10_TRINITY_DN39318_c0_g1_i2</t>
  </si>
  <si>
    <t>A05_TRINITY_DN44984_c0_g1_i5</t>
  </si>
  <si>
    <t>A08_TRINITY_DN16136_c0_g2_i1</t>
  </si>
  <si>
    <t>A02_TRINITY_DN26783_c3_g2_i1</t>
  </si>
  <si>
    <t>A03_TRINITY_DN28961_c0_g1_i5</t>
  </si>
  <si>
    <t>A05_TRINITY_DN45260_c0_g2_i1</t>
  </si>
  <si>
    <t>A08_TRINITY_DN29279_c1_g1_i17</t>
  </si>
  <si>
    <t>A11_TRINITY_DN48677_c0_g1_i5</t>
  </si>
  <si>
    <t>A08_TRINITY_DN25774_c1_g2_i1</t>
  </si>
  <si>
    <t>A05_TRINITY_DN49877_c0_g1_i3</t>
  </si>
  <si>
    <t>C09_R2655486</t>
  </si>
  <si>
    <t>B02_TRINITY_DN42571_c2_g1_i5</t>
  </si>
  <si>
    <t>A11_TRINITY_DN48364_c0_g1_i9</t>
  </si>
  <si>
    <t>C09_R2663014</t>
  </si>
  <si>
    <t>A11_TRINITY_DN45712_c1_g1_i5</t>
  </si>
  <si>
    <t>A01_TRINITY_DN15703_c9_g1_i1</t>
  </si>
  <si>
    <t>C11_R1180686</t>
  </si>
  <si>
    <t>A11_TRINITY_DN42609_c0_g1_i1</t>
  </si>
  <si>
    <t>A09_TRINITY_DN32953_c0_g1_i2</t>
  </si>
  <si>
    <t>A11_TRINITY_DN58733_c1_g1_i1</t>
  </si>
  <si>
    <t>A11_TRINITY_DN57654_c1_g1_i24</t>
  </si>
  <si>
    <t>A09_TRINITY_DN32789_c0_g1_i1</t>
  </si>
  <si>
    <t>C09_R2659071</t>
  </si>
  <si>
    <t>A11_TRINITY_DN52249_c0_g1_i8</t>
  </si>
  <si>
    <t>C09_R2699412</t>
  </si>
  <si>
    <t>B04_TRINITY_DN45620_c0_g1_i5</t>
  </si>
  <si>
    <t>Sequence ID</t>
  </si>
  <si>
    <t>log2(Fold-change)</t>
  </si>
  <si>
    <t>FCIRG_00162T1</t>
  </si>
  <si>
    <t>FCIRG_00712T1</t>
  </si>
  <si>
    <t>FCIRG_01283T1</t>
  </si>
  <si>
    <t>FCIRG_01376T1</t>
  </si>
  <si>
    <t>FCIRG_01763T1</t>
  </si>
  <si>
    <t>FCIRG_02551T1</t>
  </si>
  <si>
    <t>FCIRG_02808T1</t>
  </si>
  <si>
    <t>FCIRG_04641T1</t>
  </si>
  <si>
    <t>FCIRG_04891T1</t>
  </si>
  <si>
    <t>FCIRG_05355T1</t>
  </si>
  <si>
    <t>FCIRG_06045T1</t>
  </si>
  <si>
    <t>FCIRG_07402T1</t>
  </si>
  <si>
    <t>FCIRG_08999T1</t>
  </si>
  <si>
    <t>FCIRG_10005T1</t>
  </si>
  <si>
    <t>FCIRG_10530T1</t>
  </si>
  <si>
    <t>FCIRG_10531T1</t>
  </si>
  <si>
    <t>FCIRG_12447T1</t>
  </si>
  <si>
    <t>FCIRG_12604T1</t>
  </si>
  <si>
    <t>FCIRG_13040T1</t>
  </si>
  <si>
    <t>FCIRG_13177T1</t>
  </si>
  <si>
    <t>FCIRG_13394T1</t>
  </si>
  <si>
    <t>FCIRG_13581T1</t>
  </si>
  <si>
    <t>FCIRG_13714T1</t>
  </si>
  <si>
    <t>FCIRG_13843T1</t>
  </si>
  <si>
    <t>FCIRG_02737T1</t>
  </si>
  <si>
    <t>FCIRG_03961T1</t>
  </si>
  <si>
    <t>FCIRG_07739T1</t>
  </si>
  <si>
    <t>FCIRG_09857T1</t>
  </si>
  <si>
    <t>FCIRG_11074T1</t>
  </si>
  <si>
    <t>FCIRG_14142T1</t>
  </si>
  <si>
    <t>FCIRG_01524T1</t>
  </si>
  <si>
    <t>FCIRG_03320T1</t>
  </si>
  <si>
    <t>FCIRG_04022T1</t>
  </si>
  <si>
    <t>FCIRG_08777T1</t>
  </si>
  <si>
    <t>FCIRG_08884T1</t>
  </si>
  <si>
    <t>FCIRG_09713T1</t>
  </si>
  <si>
    <t>FCIRG_09837T1</t>
  </si>
  <si>
    <t>FCIRG_10394T1</t>
  </si>
  <si>
    <t>FCIRG_12469T1</t>
  </si>
  <si>
    <t>FCIRG_12698T1</t>
  </si>
  <si>
    <t>FCIRG_00020T1</t>
  </si>
  <si>
    <t>FCIRG_00036T1</t>
  </si>
  <si>
    <t>FCIRG_00111T1</t>
  </si>
  <si>
    <t>FCIRG_00114T1</t>
  </si>
  <si>
    <t>FCIRG_00127T1</t>
  </si>
  <si>
    <t>FCIRG_00130T1</t>
  </si>
  <si>
    <t>FCIRG_00137T1</t>
  </si>
  <si>
    <t>FCIRG_00139T1</t>
  </si>
  <si>
    <t>FCIRG_00160T1</t>
  </si>
  <si>
    <t>FCIRG_00193T1</t>
  </si>
  <si>
    <t>FCIRG_00201T1</t>
  </si>
  <si>
    <t>FCIRG_00202T1</t>
  </si>
  <si>
    <t>FCIRG_00208T1</t>
  </si>
  <si>
    <t>FCIRG_00219T1</t>
  </si>
  <si>
    <t>FCIRG_00230T1</t>
  </si>
  <si>
    <t>FCIRG_00231T1</t>
  </si>
  <si>
    <t>FCIRG_00234T1</t>
  </si>
  <si>
    <t>FCIRG_00244T1</t>
  </si>
  <si>
    <t>FCIRG_00262T1</t>
  </si>
  <si>
    <t>FCIRG_00351T1</t>
  </si>
  <si>
    <t>FCIRG_00353T1</t>
  </si>
  <si>
    <t>FCIRG_00355T1</t>
  </si>
  <si>
    <t>FCIRG_00356T1</t>
  </si>
  <si>
    <t>FCIRG_00373T1</t>
  </si>
  <si>
    <t>FCIRG_00392T1</t>
  </si>
  <si>
    <t>FCIRG_00429T1</t>
  </si>
  <si>
    <t>FCIRG_00434T1</t>
  </si>
  <si>
    <t>FCIRG_00448T1</t>
  </si>
  <si>
    <t>FCIRG_00449T1</t>
  </si>
  <si>
    <t>FCIRG_00455T1</t>
  </si>
  <si>
    <t>FCIRG_00462T1</t>
  </si>
  <si>
    <t>FCIRG_00465T1</t>
  </si>
  <si>
    <t>FCIRG_00477T1</t>
  </si>
  <si>
    <t>FCIRG_00503T1</t>
  </si>
  <si>
    <t>FCIRG_00504T1</t>
  </si>
  <si>
    <t>FCIRG_00519T1</t>
  </si>
  <si>
    <t>FCIRG_00551T1</t>
  </si>
  <si>
    <t>FCIRG_00562T1</t>
  </si>
  <si>
    <t>FCIRG_00565T1</t>
  </si>
  <si>
    <t>FCIRG_00571T1</t>
  </si>
  <si>
    <t>FCIRG_00588T1</t>
  </si>
  <si>
    <t>FCIRG_00609T1</t>
  </si>
  <si>
    <t>FCIRG_00617T1</t>
  </si>
  <si>
    <t>FCIRG_00629T1</t>
  </si>
  <si>
    <t>FCIRG_00635T1</t>
  </si>
  <si>
    <t>FCIRG_00645T1</t>
  </si>
  <si>
    <t>FCIRG_00750T1</t>
  </si>
  <si>
    <t>FCIRG_00783T1</t>
  </si>
  <si>
    <t>FCIRG_00784T1</t>
  </si>
  <si>
    <t>FCIRG_00808T1</t>
  </si>
  <si>
    <t>FCIRG_00816T1</t>
  </si>
  <si>
    <t>FCIRG_00827T1</t>
  </si>
  <si>
    <t>FCIRG_00829T1</t>
  </si>
  <si>
    <t>FCIRG_00841T1</t>
  </si>
  <si>
    <t>FCIRG_00843T1</t>
  </si>
  <si>
    <t>FCIRG_00844T1</t>
  </si>
  <si>
    <t>FCIRG_00874T1</t>
  </si>
  <si>
    <t>FCIRG_00884T1</t>
  </si>
  <si>
    <t>FCIRG_00889T1</t>
  </si>
  <si>
    <t>FCIRG_00907T1</t>
  </si>
  <si>
    <t>FCIRG_00908T1</t>
  </si>
  <si>
    <t>FCIRG_00909T1</t>
  </si>
  <si>
    <t>FCIRG_00912T1</t>
  </si>
  <si>
    <t>FCIRG_00926T1</t>
  </si>
  <si>
    <t>FCIRG_00927T1</t>
  </si>
  <si>
    <t>FCIRG_00930T1</t>
  </si>
  <si>
    <t>FCIRG_00936T1</t>
  </si>
  <si>
    <t>FCIRG_00982T1</t>
  </si>
  <si>
    <t>FCIRG_00988T1</t>
  </si>
  <si>
    <t>FCIRG_01002T1</t>
  </si>
  <si>
    <t>FCIRG_01032T1</t>
  </si>
  <si>
    <t>FCIRG_01036T1</t>
  </si>
  <si>
    <t>FCIRG_01037T1</t>
  </si>
  <si>
    <t>FCIRG_01044T1</t>
  </si>
  <si>
    <t>FCIRG_01046T1</t>
  </si>
  <si>
    <t>FCIRG_01049T1</t>
  </si>
  <si>
    <t>FCIRG_01050T1</t>
  </si>
  <si>
    <t>FCIRG_01074T1</t>
  </si>
  <si>
    <t>FCIRG_01098T1</t>
  </si>
  <si>
    <t>FCIRG_01102T1</t>
  </si>
  <si>
    <t>FCIRG_01105T1</t>
  </si>
  <si>
    <t>FCIRG_01106T1</t>
  </si>
  <si>
    <t>FCIRG_01110T1</t>
  </si>
  <si>
    <t>FCIRG_01114T1</t>
  </si>
  <si>
    <t>FCIRG_01166T1</t>
  </si>
  <si>
    <t>FCIRG_01167T1</t>
  </si>
  <si>
    <t>FCIRG_01169T1</t>
  </si>
  <si>
    <t>FCIRG_01196T1</t>
  </si>
  <si>
    <t>FCIRG_01197T1</t>
  </si>
  <si>
    <t>FCIRG_01200T1</t>
  </si>
  <si>
    <t>FCIRG_01201T1</t>
  </si>
  <si>
    <t>FCIRG_01203T1</t>
  </si>
  <si>
    <t>FCIRG_01209T1</t>
  </si>
  <si>
    <t>FCIRG_01213T1</t>
  </si>
  <si>
    <t>FCIRG_01225T1</t>
  </si>
  <si>
    <t>FCIRG_01250T1</t>
  </si>
  <si>
    <t>FCIRG_01256T1</t>
  </si>
  <si>
    <t>FCIRG_01261T1</t>
  </si>
  <si>
    <t>FCIRG_01263T1</t>
  </si>
  <si>
    <t>FCIRG_01265T1</t>
  </si>
  <si>
    <t>FCIRG_01270T1</t>
  </si>
  <si>
    <t>FCIRG_01287T1</t>
  </si>
  <si>
    <t>FCIRG_01290T1</t>
  </si>
  <si>
    <t>FCIRG_01297T1</t>
  </si>
  <si>
    <t>FCIRG_01303T1</t>
  </si>
  <si>
    <t>FCIRG_01310T1</t>
  </si>
  <si>
    <t>FCIRG_01328T1</t>
  </si>
  <si>
    <t>FCIRG_01358T1</t>
  </si>
  <si>
    <t>FCIRG_01359T1</t>
  </si>
  <si>
    <t>FCIRG_01368T1</t>
  </si>
  <si>
    <t>FCIRG_01369T1</t>
  </si>
  <si>
    <t>FCIRG_01371T1</t>
  </si>
  <si>
    <t>FCIRG_01400T1</t>
  </si>
  <si>
    <t>FCIRG_01406T1</t>
  </si>
  <si>
    <t>FCIRG_01417T1</t>
  </si>
  <si>
    <t>FCIRG_01423T1</t>
  </si>
  <si>
    <t>FCIRG_01429T1</t>
  </si>
  <si>
    <t>FCIRG_01433T1</t>
  </si>
  <si>
    <t>FCIRG_01441T1</t>
  </si>
  <si>
    <t>FCIRG_01447T1</t>
  </si>
  <si>
    <t>FCIRG_01448T1</t>
  </si>
  <si>
    <t>FCIRG_01459T1</t>
  </si>
  <si>
    <t>FCIRG_01460T1</t>
  </si>
  <si>
    <t>FCIRG_01471T1</t>
  </si>
  <si>
    <t>FCIRG_01474T1</t>
  </si>
  <si>
    <t>FCIRG_01478T1</t>
  </si>
  <si>
    <t>FCIRG_01601T1</t>
  </si>
  <si>
    <t>FCIRG_01615T1</t>
  </si>
  <si>
    <t>FCIRG_01617T1</t>
  </si>
  <si>
    <t>FCIRG_01618T1</t>
  </si>
  <si>
    <t>FCIRG_01621T1</t>
  </si>
  <si>
    <t>FCIRG_01622T1</t>
  </si>
  <si>
    <t>FCIRG_01643T1</t>
  </si>
  <si>
    <t>FCIRG_01666T1</t>
  </si>
  <si>
    <t>FCIRG_01667T1</t>
  </si>
  <si>
    <t>FCIRG_01668T1</t>
  </si>
  <si>
    <t>FCIRG_01696T1</t>
  </si>
  <si>
    <t>FCIRG_01759T1</t>
  </si>
  <si>
    <t>FCIRG_01769T1</t>
  </si>
  <si>
    <t>FCIRG_01844T1</t>
  </si>
  <si>
    <t>FCIRG_01845T1</t>
  </si>
  <si>
    <t>FCIRG_01870T1</t>
  </si>
  <si>
    <t>FCIRG_01873T1</t>
  </si>
  <si>
    <t>FCIRG_01876T1</t>
  </si>
  <si>
    <t>FCIRG_01895T1</t>
  </si>
  <si>
    <t>FCIRG_01899T1</t>
  </si>
  <si>
    <t>FCIRG_01904T1</t>
  </si>
  <si>
    <t>FCIRG_01907T1</t>
  </si>
  <si>
    <t>FCIRG_01924T1</t>
  </si>
  <si>
    <t>FCIRG_01925T1</t>
  </si>
  <si>
    <t>FCIRG_01926T1</t>
  </si>
  <si>
    <t>FCIRG_01929T1</t>
  </si>
  <si>
    <t>FCIRG_01942T1</t>
  </si>
  <si>
    <t>FCIRG_01943T1</t>
  </si>
  <si>
    <t>FCIRG_01956T1</t>
  </si>
  <si>
    <t>FCIRG_01958T1</t>
  </si>
  <si>
    <t>FCIRG_01960T1</t>
  </si>
  <si>
    <t>FCIRG_01962T1</t>
  </si>
  <si>
    <t>FCIRG_01991T1</t>
  </si>
  <si>
    <t>FCIRG_01992T1</t>
  </si>
  <si>
    <t>FCIRG_01999T1</t>
  </si>
  <si>
    <t>FCIRG_02000T1</t>
  </si>
  <si>
    <t>FCIRG_02001T1</t>
  </si>
  <si>
    <t>FCIRG_02007T1</t>
  </si>
  <si>
    <t>FCIRG_02022T1</t>
  </si>
  <si>
    <t>FCIRG_02028T1</t>
  </si>
  <si>
    <t>FCIRG_02029T1</t>
  </si>
  <si>
    <t>FCIRG_02038T1</t>
  </si>
  <si>
    <t>FCIRG_02043T1</t>
  </si>
  <si>
    <t>FCIRG_02053T1</t>
  </si>
  <si>
    <t>FCIRG_02054T1</t>
  </si>
  <si>
    <t>FCIRG_02055T1</t>
  </si>
  <si>
    <t>FCIRG_02056T1</t>
  </si>
  <si>
    <t>FCIRG_02060T1</t>
  </si>
  <si>
    <t>FCIRG_02062T1</t>
  </si>
  <si>
    <t>FCIRG_02071T1</t>
  </si>
  <si>
    <t>FCIRG_02088T1</t>
  </si>
  <si>
    <t>FCIRG_02092T1</t>
  </si>
  <si>
    <t>FCIRG_02095T1</t>
  </si>
  <si>
    <t>FCIRG_02109T1</t>
  </si>
  <si>
    <t>FCIRG_02110T1</t>
  </si>
  <si>
    <t>FCIRG_02118T1</t>
  </si>
  <si>
    <t>FCIRG_02127T1</t>
  </si>
  <si>
    <t>FCIRG_02128T1</t>
  </si>
  <si>
    <t>FCIRG_02132T1</t>
  </si>
  <si>
    <t>FCIRG_02158T1</t>
  </si>
  <si>
    <t>FCIRG_02162T1</t>
  </si>
  <si>
    <t>FCIRG_02171T1</t>
  </si>
  <si>
    <t>FCIRG_02173T1</t>
  </si>
  <si>
    <t>FCIRG_02177T1</t>
  </si>
  <si>
    <t>FCIRG_02184T1</t>
  </si>
  <si>
    <t>FCIRG_02187T1</t>
  </si>
  <si>
    <t>FCIRG_02188T1</t>
  </si>
  <si>
    <t>FCIRG_02192T1</t>
  </si>
  <si>
    <t>FCIRG_02194T1</t>
  </si>
  <si>
    <t>FCIRG_02195T1</t>
  </si>
  <si>
    <t>FCIRG_02197T1</t>
  </si>
  <si>
    <t>FCIRG_02198T1</t>
  </si>
  <si>
    <t>FCIRG_02201T1</t>
  </si>
  <si>
    <t>FCIRG_02207T1</t>
  </si>
  <si>
    <t>FCIRG_02217T1</t>
  </si>
  <si>
    <t>FCIRG_02218T1</t>
  </si>
  <si>
    <t>FCIRG_02251T1</t>
  </si>
  <si>
    <t>FCIRG_02255T1</t>
  </si>
  <si>
    <t>FCIRG_02256T1</t>
  </si>
  <si>
    <t>FCIRG_02303T1</t>
  </si>
  <si>
    <t>FCIRG_02312T1</t>
  </si>
  <si>
    <t>FCIRG_02315T1</t>
  </si>
  <si>
    <t>FCIRG_02316T1</t>
  </si>
  <si>
    <t>FCIRG_02376T1</t>
  </si>
  <si>
    <t>FCIRG_02377T1</t>
  </si>
  <si>
    <t>FCIRG_02387T1</t>
  </si>
  <si>
    <t>FCIRG_02395T1</t>
  </si>
  <si>
    <t>FCIRG_02398T1</t>
  </si>
  <si>
    <t>FCIRG_02413T1</t>
  </si>
  <si>
    <t>FCIRG_02439T1</t>
  </si>
  <si>
    <t>FCIRG_02440T1</t>
  </si>
  <si>
    <t>FCIRG_02446T1</t>
  </si>
  <si>
    <t>FCIRG_02448T1</t>
  </si>
  <si>
    <t>FCIRG_02455T1</t>
  </si>
  <si>
    <t>FCIRG_02462T1</t>
  </si>
  <si>
    <t>FCIRG_02464T1</t>
  </si>
  <si>
    <t>FCIRG_02467T1</t>
  </si>
  <si>
    <t>FCIRG_02514T1</t>
  </si>
  <si>
    <t>FCIRG_02538T1</t>
  </si>
  <si>
    <t>FCIRG_02561T1</t>
  </si>
  <si>
    <t>FCIRG_02575T1</t>
  </si>
  <si>
    <t>FCIRG_02629T1</t>
  </si>
  <si>
    <t>FCIRG_02636T1</t>
  </si>
  <si>
    <t>FCIRG_02669T1</t>
  </si>
  <si>
    <t>FCIRG_02694T1</t>
  </si>
  <si>
    <t>FCIRG_02730T1</t>
  </si>
  <si>
    <t>FCIRG_02780T1</t>
  </si>
  <si>
    <t>FCIRG_02804T1</t>
  </si>
  <si>
    <t>FCIRG_02837T1</t>
  </si>
  <si>
    <t>FCIRG_02840T1</t>
  </si>
  <si>
    <t>FCIRG_02841T1</t>
  </si>
  <si>
    <t>FCIRG_02843T1</t>
  </si>
  <si>
    <t>FCIRG_02856T1</t>
  </si>
  <si>
    <t>FCIRG_02930T1</t>
  </si>
  <si>
    <t>FCIRG_02940T1</t>
  </si>
  <si>
    <t>FCIRG_02941T1</t>
  </si>
  <si>
    <t>FCIRG_02954T1</t>
  </si>
  <si>
    <t>FCIRG_02971T1</t>
  </si>
  <si>
    <t>FCIRG_02980T1</t>
  </si>
  <si>
    <t>FCIRG_02981T1</t>
  </si>
  <si>
    <t>FCIRG_02982T1</t>
  </si>
  <si>
    <t>FCIRG_02987T1</t>
  </si>
  <si>
    <t>FCIRG_02989T1</t>
  </si>
  <si>
    <t>FCIRG_03033T1</t>
  </si>
  <si>
    <t>FCIRG_03046T1</t>
  </si>
  <si>
    <t>FCIRG_03047T1</t>
  </si>
  <si>
    <t>FCIRG_03057T1</t>
  </si>
  <si>
    <t>FCIRG_03085T1</t>
  </si>
  <si>
    <t>FCIRG_03097T1</t>
  </si>
  <si>
    <t>FCIRG_03098T1</t>
  </si>
  <si>
    <t>FCIRG_03116T1</t>
  </si>
  <si>
    <t>FCIRG_03118T1</t>
  </si>
  <si>
    <t>FCIRG_03120T1</t>
  </si>
  <si>
    <t>FCIRG_03126T1</t>
  </si>
  <si>
    <t>FCIRG_03129T1</t>
  </si>
  <si>
    <t>FCIRG_03130T1</t>
  </si>
  <si>
    <t>FCIRG_03134T1</t>
  </si>
  <si>
    <t>FCIRG_03144T1</t>
  </si>
  <si>
    <t>FCIRG_03167T1</t>
  </si>
  <si>
    <t>FCIRG_03168T1</t>
  </si>
  <si>
    <t>FCIRG_03176T1</t>
  </si>
  <si>
    <t>FCIRG_03177T1</t>
  </si>
  <si>
    <t>FCIRG_03207T1</t>
  </si>
  <si>
    <t>FCIRG_03210T1</t>
  </si>
  <si>
    <t>FCIRG_03211T1</t>
  </si>
  <si>
    <t>FCIRG_03215T1</t>
  </si>
  <si>
    <t>FCIRG_03219T1</t>
  </si>
  <si>
    <t>FCIRG_03223T1</t>
  </si>
  <si>
    <t>FCIRG_03244T1</t>
  </si>
  <si>
    <t>FCIRG_03251T1</t>
  </si>
  <si>
    <t>FCIRG_03264T1</t>
  </si>
  <si>
    <t>FCIRG_03283T1</t>
  </si>
  <si>
    <t>FCIRG_03285T1</t>
  </si>
  <si>
    <t>FCIRG_03286T1</t>
  </si>
  <si>
    <t>FCIRG_03288T1</t>
  </si>
  <si>
    <t>FCIRG_03289T1</t>
  </si>
  <si>
    <t>FCIRG_03290T1</t>
  </si>
  <si>
    <t>FCIRG_03293T1</t>
  </si>
  <si>
    <t>FCIRG_03294T1</t>
  </si>
  <si>
    <t>FCIRG_03295T1</t>
  </si>
  <si>
    <t>FCIRG_03298T1</t>
  </si>
  <si>
    <t>FCIRG_03345T1</t>
  </si>
  <si>
    <t>FCIRG_03390T1</t>
  </si>
  <si>
    <t>FCIRG_03391T1</t>
  </si>
  <si>
    <t>FCIRG_03393T1</t>
  </si>
  <si>
    <t>FCIRG_03394T1</t>
  </si>
  <si>
    <t>FCIRG_03395T1</t>
  </si>
  <si>
    <t>FCIRG_03401T1</t>
  </si>
  <si>
    <t>FCIRG_03403T1</t>
  </si>
  <si>
    <t>FCIRG_03404T1</t>
  </si>
  <si>
    <t>FCIRG_03405T1</t>
  </si>
  <si>
    <t>FCIRG_03415T1</t>
  </si>
  <si>
    <t>FCIRG_03432T1</t>
  </si>
  <si>
    <t>FCIRG_03437T1</t>
  </si>
  <si>
    <t>FCIRG_03439T1</t>
  </si>
  <si>
    <t>FCIRG_03468T1</t>
  </si>
  <si>
    <t>FCIRG_03508T1</t>
  </si>
  <si>
    <t>FCIRG_03509T1</t>
  </si>
  <si>
    <t>FCIRG_03517T1</t>
  </si>
  <si>
    <t>FCIRG_03518T1</t>
  </si>
  <si>
    <t>FCIRG_03523T1</t>
  </si>
  <si>
    <t>FCIRG_03535T1</t>
  </si>
  <si>
    <t>FCIRG_03553T1</t>
  </si>
  <si>
    <t>FCIRG_03554T1</t>
  </si>
  <si>
    <t>FCIRG_03556T1</t>
  </si>
  <si>
    <t>FCIRG_03557T1</t>
  </si>
  <si>
    <t>FCIRG_03558T1</t>
  </si>
  <si>
    <t>FCIRG_03563T1</t>
  </si>
  <si>
    <t>FCIRG_03568T1</t>
  </si>
  <si>
    <t>FCIRG_03588T1</t>
  </si>
  <si>
    <t>FCIRG_03597T1</t>
  </si>
  <si>
    <t>FCIRG_03598T1</t>
  </si>
  <si>
    <t>FCIRG_03616T1</t>
  </si>
  <si>
    <t>FCIRG_03617T1</t>
  </si>
  <si>
    <t>FCIRG_03618T1</t>
  </si>
  <si>
    <t>FCIRG_03621T1</t>
  </si>
  <si>
    <t>FCIRG_03622T1</t>
  </si>
  <si>
    <t>FCIRG_03640T1</t>
  </si>
  <si>
    <t>FCIRG_03644T1</t>
  </si>
  <si>
    <t>FCIRG_03645T1</t>
  </si>
  <si>
    <t>FCIRG_03646T1</t>
  </si>
  <si>
    <t>FCIRG_03647T1</t>
  </si>
  <si>
    <t>FCIRG_03695T1</t>
  </si>
  <si>
    <t>FCIRG_03696T1</t>
  </si>
  <si>
    <t>FCIRG_03699T1</t>
  </si>
  <si>
    <t>FCIRG_03701T1</t>
  </si>
  <si>
    <t>FCIRG_03702T1</t>
  </si>
  <si>
    <t>FCIRG_03703T1</t>
  </si>
  <si>
    <t>FCIRG_03706T1</t>
  </si>
  <si>
    <t>FCIRG_03709T1</t>
  </si>
  <si>
    <t>FCIRG_03713T1</t>
  </si>
  <si>
    <t>FCIRG_03721T1</t>
  </si>
  <si>
    <t>FCIRG_03725T1</t>
  </si>
  <si>
    <t>FCIRG_03731T1</t>
  </si>
  <si>
    <t>FCIRG_03733T1</t>
  </si>
  <si>
    <t>FCIRG_03734T1</t>
  </si>
  <si>
    <t>FCIRG_03745T1</t>
  </si>
  <si>
    <t>FCIRG_03747T1</t>
  </si>
  <si>
    <t>FCIRG_03750T1</t>
  </si>
  <si>
    <t>FCIRG_03760T1</t>
  </si>
  <si>
    <t>FCIRG_03769T1</t>
  </si>
  <si>
    <t>FCIRG_03797T1</t>
  </si>
  <si>
    <t>FCIRG_03815T1</t>
  </si>
  <si>
    <t>FCIRG_03823T1</t>
  </si>
  <si>
    <t>FCIRG_03825T1</t>
  </si>
  <si>
    <t>FCIRG_03827T1</t>
  </si>
  <si>
    <t>FCIRG_03835T1</t>
  </si>
  <si>
    <t>FCIRG_03836T1</t>
  </si>
  <si>
    <t>FCIRG_03847T1</t>
  </si>
  <si>
    <t>FCIRG_03849T1</t>
  </si>
  <si>
    <t>FCIRG_03875T1</t>
  </si>
  <si>
    <t>FCIRG_03880T1</t>
  </si>
  <si>
    <t>FCIRG_03883T1</t>
  </si>
  <si>
    <t>FCIRG_03885T1</t>
  </si>
  <si>
    <t>FCIRG_03887T1</t>
  </si>
  <si>
    <t>FCIRG_03893T1</t>
  </si>
  <si>
    <t>FCIRG_03895T1</t>
  </si>
  <si>
    <t>FCIRG_03897T1</t>
  </si>
  <si>
    <t>FCIRG_03899T1</t>
  </si>
  <si>
    <t>FCIRG_03901T1</t>
  </si>
  <si>
    <t>FCIRG_03905T1</t>
  </si>
  <si>
    <t>FCIRG_03910T1</t>
  </si>
  <si>
    <t>FCIRG_03911T1</t>
  </si>
  <si>
    <t>FCIRG_03915T1</t>
  </si>
  <si>
    <t>FCIRG_03940T1</t>
  </si>
  <si>
    <t>FCIRG_03959T1</t>
  </si>
  <si>
    <t>FCIRG_03978T1</t>
  </si>
  <si>
    <t>FCIRG_03982T1</t>
  </si>
  <si>
    <t>FCIRG_03983T1</t>
  </si>
  <si>
    <t>FCIRG_04035T1</t>
  </si>
  <si>
    <t>FCIRG_04043T1</t>
  </si>
  <si>
    <t>FCIRG_04044T1</t>
  </si>
  <si>
    <t>FCIRG_04045T1</t>
  </si>
  <si>
    <t>FCIRG_04052T1</t>
  </si>
  <si>
    <t>FCIRG_04056T1</t>
  </si>
  <si>
    <t>FCIRG_04061T1</t>
  </si>
  <si>
    <t>FCIRG_04062T1</t>
  </si>
  <si>
    <t>FCIRG_04070T1</t>
  </si>
  <si>
    <t>FCIRG_04075T1</t>
  </si>
  <si>
    <t>FCIRG_04088T1</t>
  </si>
  <si>
    <t>FCIRG_04094T1</t>
  </si>
  <si>
    <t>FCIRG_04120T1</t>
  </si>
  <si>
    <t>FCIRG_04121T1</t>
  </si>
  <si>
    <t>FCIRG_04136T1</t>
  </si>
  <si>
    <t>FCIRG_04150T1</t>
  </si>
  <si>
    <t>FCIRG_04155T1</t>
  </si>
  <si>
    <t>FCIRG_04198T1</t>
  </si>
  <si>
    <t>FCIRG_04207T1</t>
  </si>
  <si>
    <t>FCIRG_04220T1</t>
  </si>
  <si>
    <t>FCIRG_04225T1</t>
  </si>
  <si>
    <t>FCIRG_04230T1</t>
  </si>
  <si>
    <t>FCIRG_04237T1</t>
  </si>
  <si>
    <t>FCIRG_04239T1</t>
  </si>
  <si>
    <t>FCIRG_04240T1</t>
  </si>
  <si>
    <t>FCIRG_04264T1</t>
  </si>
  <si>
    <t>FCIRG_04271T1</t>
  </si>
  <si>
    <t>FCIRG_04278T1</t>
  </si>
  <si>
    <t>FCIRG_04279T1</t>
  </si>
  <si>
    <t>FCIRG_04285T1</t>
  </si>
  <si>
    <t>FCIRG_04294T1</t>
  </si>
  <si>
    <t>FCIRG_04295T1</t>
  </si>
  <si>
    <t>FCIRG_04297T1</t>
  </si>
  <si>
    <t>FCIRG_04309T1</t>
  </si>
  <si>
    <t>FCIRG_04316T1</t>
  </si>
  <si>
    <t>FCIRG_04322T1</t>
  </si>
  <si>
    <t>FCIRG_04330T1</t>
  </si>
  <si>
    <t>FCIRG_04334T1</t>
  </si>
  <si>
    <t>FCIRG_04341T1</t>
  </si>
  <si>
    <t>FCIRG_04353T1</t>
  </si>
  <si>
    <t>FCIRG_04359T1</t>
  </si>
  <si>
    <t>FCIRG_04361T1</t>
  </si>
  <si>
    <t>FCIRG_04387T1</t>
  </si>
  <si>
    <t>FCIRG_04394T1</t>
  </si>
  <si>
    <t>FCIRG_04395T1</t>
  </si>
  <si>
    <t>FCIRG_04397T1</t>
  </si>
  <si>
    <t>FCIRG_04398T1</t>
  </si>
  <si>
    <t>FCIRG_04400T1</t>
  </si>
  <si>
    <t>FCIRG_04401T1</t>
  </si>
  <si>
    <t>FCIRG_04403T1</t>
  </si>
  <si>
    <t>FCIRG_04413T1</t>
  </si>
  <si>
    <t>FCIRG_04424T1</t>
  </si>
  <si>
    <t>FCIRG_04457T1</t>
  </si>
  <si>
    <t>FCIRG_04504T1</t>
  </si>
  <si>
    <t>FCIRG_04507T1</t>
  </si>
  <si>
    <t>FCIRG_04509T1</t>
  </si>
  <si>
    <t>FCIRG_04510T1</t>
  </si>
  <si>
    <t>FCIRG_04512T1</t>
  </si>
  <si>
    <t>FCIRG_04532T1</t>
  </si>
  <si>
    <t>FCIRG_04567T1</t>
  </si>
  <si>
    <t>FCIRG_04576T1</t>
  </si>
  <si>
    <t>FCIRG_04578T1</t>
  </si>
  <si>
    <t>FCIRG_04590T1</t>
  </si>
  <si>
    <t>FCIRG_04599T1</t>
  </si>
  <si>
    <t>FCIRG_04604T1</t>
  </si>
  <si>
    <t>FCIRG_04619T1</t>
  </si>
  <si>
    <t>FCIRG_04625T1</t>
  </si>
  <si>
    <t>FCIRG_04626T1</t>
  </si>
  <si>
    <t>FCIRG_04629T1</t>
  </si>
  <si>
    <t>FCIRG_04633T1</t>
  </si>
  <si>
    <t>FCIRG_04634T1</t>
  </si>
  <si>
    <t>FCIRG_04668T1</t>
  </si>
  <si>
    <t>FCIRG_04669T1</t>
  </si>
  <si>
    <t>FCIRG_04671T1</t>
  </si>
  <si>
    <t>FCIRG_04680T1</t>
  </si>
  <si>
    <t>FCIRG_04696T1</t>
  </si>
  <si>
    <t>FCIRG_04700T1</t>
  </si>
  <si>
    <t>FCIRG_04702T1</t>
  </si>
  <si>
    <t>FCIRG_04721T1</t>
  </si>
  <si>
    <t>FCIRG_04735T1</t>
  </si>
  <si>
    <t>FCIRG_04761T1</t>
  </si>
  <si>
    <t>FCIRG_04763T1</t>
  </si>
  <si>
    <t>FCIRG_04798T1</t>
  </si>
  <si>
    <t>FCIRG_04831T1</t>
  </si>
  <si>
    <t>FCIRG_04832T1</t>
  </si>
  <si>
    <t>FCIRG_04844T1</t>
  </si>
  <si>
    <t>FCIRG_04846T1</t>
  </si>
  <si>
    <t>FCIRG_04878T1</t>
  </si>
  <si>
    <t>FCIRG_04888T1</t>
  </si>
  <si>
    <t>FCIRG_04892T1</t>
  </si>
  <si>
    <t>FCIRG_04895T1</t>
  </si>
  <si>
    <t>FCIRG_04896T1</t>
  </si>
  <si>
    <t>FCIRG_04902T1</t>
  </si>
  <si>
    <t>FCIRG_04910T1</t>
  </si>
  <si>
    <t>FCIRG_04941T1</t>
  </si>
  <si>
    <t>FCIRG_04942T1</t>
  </si>
  <si>
    <t>FCIRG_04953T1</t>
  </si>
  <si>
    <t>FCIRG_04956T1</t>
  </si>
  <si>
    <t>FCIRG_04961T1</t>
  </si>
  <si>
    <t>FCIRG_04966T1</t>
  </si>
  <si>
    <t>FCIRG_04983T1</t>
  </si>
  <si>
    <t>FCIRG_04984T1</t>
  </si>
  <si>
    <t>FCIRG_05052T1</t>
  </si>
  <si>
    <t>FCIRG_05053T1</t>
  </si>
  <si>
    <t>FCIRG_05057T1</t>
  </si>
  <si>
    <t>FCIRG_05060T1</t>
  </si>
  <si>
    <t>FCIRG_05062T1</t>
  </si>
  <si>
    <t>FCIRG_05075T1</t>
  </si>
  <si>
    <t>FCIRG_05077T1</t>
  </si>
  <si>
    <t>FCIRG_05078T1</t>
  </si>
  <si>
    <t>FCIRG_05083T1</t>
  </si>
  <si>
    <t>FCIRG_05088T1</t>
  </si>
  <si>
    <t>FCIRG_05091T1</t>
  </si>
  <si>
    <t>FCIRG_05098T1</t>
  </si>
  <si>
    <t>FCIRG_05099T1</t>
  </si>
  <si>
    <t>FCIRG_05106T1</t>
  </si>
  <si>
    <t>FCIRG_05107T1</t>
  </si>
  <si>
    <t>FCIRG_05148T1</t>
  </si>
  <si>
    <t>FCIRG_05149T1</t>
  </si>
  <si>
    <t>FCIRG_05150T1</t>
  </si>
  <si>
    <t>FCIRG_05152T1</t>
  </si>
  <si>
    <t>FCIRG_05156T1</t>
  </si>
  <si>
    <t>FCIRG_05160T1</t>
  </si>
  <si>
    <t>FCIRG_05162T1</t>
  </si>
  <si>
    <t>FCIRG_05163T1</t>
  </si>
  <si>
    <t>FCIRG_05170T1</t>
  </si>
  <si>
    <t>FCIRG_05185T1</t>
  </si>
  <si>
    <t>FCIRG_05191T1</t>
  </si>
  <si>
    <t>FCIRG_05221T1</t>
  </si>
  <si>
    <t>FCIRG_05226T1</t>
  </si>
  <si>
    <t>FCIRG_05247T1</t>
  </si>
  <si>
    <t>FCIRG_05253T1</t>
  </si>
  <si>
    <t>FCIRG_05258T1</t>
  </si>
  <si>
    <t>FCIRG_05262T1</t>
  </si>
  <si>
    <t>FCIRG_05267T1</t>
  </si>
  <si>
    <t>FCIRG_05287T1</t>
  </si>
  <si>
    <t>FCIRG_05290T1</t>
  </si>
  <si>
    <t>FCIRG_05293T1</t>
  </si>
  <si>
    <t>FCIRG_05295T1</t>
  </si>
  <si>
    <t>FCIRG_05324T1</t>
  </si>
  <si>
    <t>FCIRG_05325T1</t>
  </si>
  <si>
    <t>FCIRG_05328T1</t>
  </si>
  <si>
    <t>FCIRG_05337T1</t>
  </si>
  <si>
    <t>FCIRG_05361T1</t>
  </si>
  <si>
    <t>FCIRG_05363T1</t>
  </si>
  <si>
    <t>FCIRG_05382T1</t>
  </si>
  <si>
    <t>FCIRG_05385T1</t>
  </si>
  <si>
    <t>FCIRG_05386T1</t>
  </si>
  <si>
    <t>FCIRG_05399T1</t>
  </si>
  <si>
    <t>FCIRG_05401T1</t>
  </si>
  <si>
    <t>FCIRG_05402T1</t>
  </si>
  <si>
    <t>FCIRG_05403T1</t>
  </si>
  <si>
    <t>FCIRG_05425T1</t>
  </si>
  <si>
    <t>FCIRG_05438T1</t>
  </si>
  <si>
    <t>FCIRG_05444T1</t>
  </si>
  <si>
    <t>FCIRG_05445T1</t>
  </si>
  <si>
    <t>FCIRG_05454T1</t>
  </si>
  <si>
    <t>FCIRG_05480T1</t>
  </si>
  <si>
    <t>FCIRG_05487T1</t>
  </si>
  <si>
    <t>FCIRG_05488T1</t>
  </si>
  <si>
    <t>FCIRG_05493T1</t>
  </si>
  <si>
    <t>FCIRG_05497T1</t>
  </si>
  <si>
    <t>FCIRG_05524T1</t>
  </si>
  <si>
    <t>FCIRG_05530T1</t>
  </si>
  <si>
    <t>FCIRG_05531T1</t>
  </si>
  <si>
    <t>FCIRG_05532T1</t>
  </si>
  <si>
    <t>FCIRG_05539T1</t>
  </si>
  <si>
    <t>FCIRG_05567T1</t>
  </si>
  <si>
    <t>FCIRG_05571T1</t>
  </si>
  <si>
    <t>FCIRG_05572T1</t>
  </si>
  <si>
    <t>FCIRG_05575T1</t>
  </si>
  <si>
    <t>FCIRG_05579T1</t>
  </si>
  <si>
    <t>FCIRG_05597T1</t>
  </si>
  <si>
    <t>FCIRG_05599T1</t>
  </si>
  <si>
    <t>FCIRG_05605T1</t>
  </si>
  <si>
    <t>FCIRG_05606T1</t>
  </si>
  <si>
    <t>FCIRG_05610T1</t>
  </si>
  <si>
    <t>FCIRG_05612T1</t>
  </si>
  <si>
    <t>FCIRG_05628T1</t>
  </si>
  <si>
    <t>FCIRG_05630T1</t>
  </si>
  <si>
    <t>FCIRG_05637T1</t>
  </si>
  <si>
    <t>FCIRG_05639T1</t>
  </si>
  <si>
    <t>FCIRG_05669T1</t>
  </si>
  <si>
    <t>FCIRG_05672T1</t>
  </si>
  <si>
    <t>FCIRG_05673T1</t>
  </si>
  <si>
    <t>FCIRG_05677T1</t>
  </si>
  <si>
    <t>FCIRG_05684T1</t>
  </si>
  <si>
    <t>FCIRG_05699T1</t>
  </si>
  <si>
    <t>FCIRG_05703T1</t>
  </si>
  <si>
    <t>FCIRG_05704T1</t>
  </si>
  <si>
    <t>FCIRG_05708T1</t>
  </si>
  <si>
    <t>FCIRG_05741T1</t>
  </si>
  <si>
    <t>FCIRG_05742T1</t>
  </si>
  <si>
    <t>FCIRG_05744T1</t>
  </si>
  <si>
    <t>FCIRG_05771T1</t>
  </si>
  <si>
    <t>FCIRG_05774T1</t>
  </si>
  <si>
    <t>FCIRG_05778T1</t>
  </si>
  <si>
    <t>FCIRG_05786T1</t>
  </si>
  <si>
    <t>FCIRG_05788T1</t>
  </si>
  <si>
    <t>FCIRG_05791T1</t>
  </si>
  <si>
    <t>FCIRG_05824T1</t>
  </si>
  <si>
    <t>FCIRG_05826T1</t>
  </si>
  <si>
    <t>FCIRG_05827T1</t>
  </si>
  <si>
    <t>FCIRG_05844T1</t>
  </si>
  <si>
    <t>FCIRG_05845T1</t>
  </si>
  <si>
    <t>FCIRG_05846T1</t>
  </si>
  <si>
    <t>FCIRG_05867T1</t>
  </si>
  <si>
    <t>FCIRG_05870T1</t>
  </si>
  <si>
    <t>FCIRG_05918T1</t>
  </si>
  <si>
    <t>FCIRG_05920T1</t>
  </si>
  <si>
    <t>FCIRG_05936T1</t>
  </si>
  <si>
    <t>FCIRG_05958T1</t>
  </si>
  <si>
    <t>FCIRG_05961T1</t>
  </si>
  <si>
    <t>FCIRG_05983T1</t>
  </si>
  <si>
    <t>FCIRG_05984T1</t>
  </si>
  <si>
    <t>FCIRG_05991T1</t>
  </si>
  <si>
    <t>FCIRG_06006T1</t>
  </si>
  <si>
    <t>FCIRG_06008T1</t>
  </si>
  <si>
    <t>FCIRG_06011T1</t>
  </si>
  <si>
    <t>FCIRG_06021T1</t>
  </si>
  <si>
    <t>FCIRG_06022T1</t>
  </si>
  <si>
    <t>FCIRG_06026T1</t>
  </si>
  <si>
    <t>FCIRG_06029T1</t>
  </si>
  <si>
    <t>FCIRG_06035T1</t>
  </si>
  <si>
    <t>FCIRG_06038T1</t>
  </si>
  <si>
    <t>FCIRG_06051T1</t>
  </si>
  <si>
    <t>FCIRG_06055T1</t>
  </si>
  <si>
    <t>FCIRG_06056T1</t>
  </si>
  <si>
    <t>FCIRG_06060T1</t>
  </si>
  <si>
    <t>FCIRG_06062T1</t>
  </si>
  <si>
    <t>FCIRG_06069T1</t>
  </si>
  <si>
    <t>FCIRG_06092T1</t>
  </si>
  <si>
    <t>FCIRG_06105T1</t>
  </si>
  <si>
    <t>FCIRG_06108T1</t>
  </si>
  <si>
    <t>FCIRG_06111T1</t>
  </si>
  <si>
    <t>FCIRG_06112T1</t>
  </si>
  <si>
    <t>FCIRG_06117T1</t>
  </si>
  <si>
    <t>FCIRG_06120T1</t>
  </si>
  <si>
    <t>FCIRG_06143T1</t>
  </si>
  <si>
    <t>FCIRG_06150T1</t>
  </si>
  <si>
    <t>FCIRG_06155T1</t>
  </si>
  <si>
    <t>FCIRG_06172T1</t>
  </si>
  <si>
    <t>FCIRG_06180T1</t>
  </si>
  <si>
    <t>FCIRG_06203T1</t>
  </si>
  <si>
    <t>FCIRG_06207T1</t>
  </si>
  <si>
    <t>FCIRG_06219T1</t>
  </si>
  <si>
    <t>FCIRG_06220T1</t>
  </si>
  <si>
    <t>FCIRG_06232T1</t>
  </si>
  <si>
    <t>FCIRG_06247T1</t>
  </si>
  <si>
    <t>FCIRG_06248T1</t>
  </si>
  <si>
    <t>FCIRG_06250T1</t>
  </si>
  <si>
    <t>FCIRG_06251T1</t>
  </si>
  <si>
    <t>FCIRG_06257T1</t>
  </si>
  <si>
    <t>FCIRG_06263T1</t>
  </si>
  <si>
    <t>FCIRG_06265T1</t>
  </si>
  <si>
    <t>FCIRG_06272T1</t>
  </si>
  <si>
    <t>FCIRG_06276T1</t>
  </si>
  <si>
    <t>FCIRG_06278T1</t>
  </si>
  <si>
    <t>FCIRG_06294T1</t>
  </si>
  <si>
    <t>FCIRG_06303T1</t>
  </si>
  <si>
    <t>FCIRG_06305T1</t>
  </si>
  <si>
    <t>FCIRG_06314T1</t>
  </si>
  <si>
    <t>FCIRG_06323T1</t>
  </si>
  <si>
    <t>FCIRG_06324T1</t>
  </si>
  <si>
    <t>FCIRG_06330T1</t>
  </si>
  <si>
    <t>FCIRG_06331T1</t>
  </si>
  <si>
    <t>FCIRG_06338T1</t>
  </si>
  <si>
    <t>FCIRG_06362T1</t>
  </si>
  <si>
    <t>FCIRG_06373T1</t>
  </si>
  <si>
    <t>FCIRG_06382T1</t>
  </si>
  <si>
    <t>FCIRG_06383T1</t>
  </si>
  <si>
    <t>FCIRG_06401T1</t>
  </si>
  <si>
    <t>FCIRG_06415T1</t>
  </si>
  <si>
    <t>FCIRG_06423T1</t>
  </si>
  <si>
    <t>FCIRG_06451T1</t>
  </si>
  <si>
    <t>FCIRG_06452T1</t>
  </si>
  <si>
    <t>FCIRG_06455T1</t>
  </si>
  <si>
    <t>FCIRG_06459T1</t>
  </si>
  <si>
    <t>FCIRG_06464T1</t>
  </si>
  <si>
    <t>FCIRG_06486T1</t>
  </si>
  <si>
    <t>FCIRG_06492T1</t>
  </si>
  <si>
    <t>FCIRG_06495T1</t>
  </si>
  <si>
    <t>FCIRG_06502T1</t>
  </si>
  <si>
    <t>FCIRG_06509T1</t>
  </si>
  <si>
    <t>FCIRG_06514T1</t>
  </si>
  <si>
    <t>FCIRG_06526T1</t>
  </si>
  <si>
    <t>FCIRG_06545T1</t>
  </si>
  <si>
    <t>FCIRG_06565T1</t>
  </si>
  <si>
    <t>FCIRG_06568T1</t>
  </si>
  <si>
    <t>FCIRG_06579T1</t>
  </si>
  <si>
    <t>FCIRG_06580T1</t>
  </si>
  <si>
    <t>FCIRG_06592T1</t>
  </si>
  <si>
    <t>FCIRG_06594T1</t>
  </si>
  <si>
    <t>FCIRG_06602T1</t>
  </si>
  <si>
    <t>FCIRG_06623T1</t>
  </si>
  <si>
    <t>FCIRG_06627T1</t>
  </si>
  <si>
    <t>FCIRG_06629T1</t>
  </si>
  <si>
    <t>FCIRG_06630T1</t>
  </si>
  <si>
    <t>FCIRG_06632T1</t>
  </si>
  <si>
    <t>FCIRG_06645T1</t>
  </si>
  <si>
    <t>FCIRG_06646T1</t>
  </si>
  <si>
    <t>FCIRG_06661T1</t>
  </si>
  <si>
    <t>FCIRG_06666T1</t>
  </si>
  <si>
    <t>FCIRG_06668T1</t>
  </si>
  <si>
    <t>FCIRG_06677T1</t>
  </si>
  <si>
    <t>FCIRG_06682T1</t>
  </si>
  <si>
    <t>FCIRG_06684T1</t>
  </si>
  <si>
    <t>FCIRG_06709T1</t>
  </si>
  <si>
    <t>FCIRG_06736T1</t>
  </si>
  <si>
    <t>FCIRG_06756T1</t>
  </si>
  <si>
    <t>FCIRG_06757T1</t>
  </si>
  <si>
    <t>FCIRG_06784T1</t>
  </si>
  <si>
    <t>FCIRG_06798T1</t>
  </si>
  <si>
    <t>FCIRG_06799T1</t>
  </si>
  <si>
    <t>FCIRG_06804T1</t>
  </si>
  <si>
    <t>FCIRG_06815T1</t>
  </si>
  <si>
    <t>FCIRG_06816T1</t>
  </si>
  <si>
    <t>FCIRG_06831T1</t>
  </si>
  <si>
    <t>FCIRG_06832T1</t>
  </si>
  <si>
    <t>FCIRG_06833T1</t>
  </si>
  <si>
    <t>FCIRG_06838T1</t>
  </si>
  <si>
    <t>FCIRG_06840T1</t>
  </si>
  <si>
    <t>FCIRG_06845T1</t>
  </si>
  <si>
    <t>FCIRG_06846T1</t>
  </si>
  <si>
    <t>FCIRG_06849T1</t>
  </si>
  <si>
    <t>FCIRG_06851T1</t>
  </si>
  <si>
    <t>FCIRG_06852T1</t>
  </si>
  <si>
    <t>FCIRG_06855T1</t>
  </si>
  <si>
    <t>FCIRG_06860T1</t>
  </si>
  <si>
    <t>FCIRG_06872T1</t>
  </si>
  <si>
    <t>FCIRG_06880T1</t>
  </si>
  <si>
    <t>FCIRG_06923T1</t>
  </si>
  <si>
    <t>FCIRG_06924T1</t>
  </si>
  <si>
    <t>FCIRG_06929T1</t>
  </si>
  <si>
    <t>FCIRG_06933T1</t>
  </si>
  <si>
    <t>FCIRG_06947T1</t>
  </si>
  <si>
    <t>FCIRG_06951T1</t>
  </si>
  <si>
    <t>FCIRG_06953T1</t>
  </si>
  <si>
    <t>FCIRG_06955T1</t>
  </si>
  <si>
    <t>FCIRG_06957T1</t>
  </si>
  <si>
    <t>FCIRG_06959T1</t>
  </si>
  <si>
    <t>FCIRG_06968T1</t>
  </si>
  <si>
    <t>FCIRG_06970T1</t>
  </si>
  <si>
    <t>FCIRG_06994T1</t>
  </si>
  <si>
    <t>FCIRG_06997T1</t>
  </si>
  <si>
    <t>FCIRG_07014T1</t>
  </si>
  <si>
    <t>FCIRG_07020T1</t>
  </si>
  <si>
    <t>FCIRG_07024T1</t>
  </si>
  <si>
    <t>FCIRG_07029T1</t>
  </si>
  <si>
    <t>FCIRG_07047T1</t>
  </si>
  <si>
    <t>FCIRG_07057T1</t>
  </si>
  <si>
    <t>FCIRG_07060T1</t>
  </si>
  <si>
    <t>FCIRG_07063T1</t>
  </si>
  <si>
    <t>FCIRG_07065T1</t>
  </si>
  <si>
    <t>FCIRG_07077T1</t>
  </si>
  <si>
    <t>FCIRG_07095T1</t>
  </si>
  <si>
    <t>FCIRG_07116T1</t>
  </si>
  <si>
    <t>FCIRG_07121T1</t>
  </si>
  <si>
    <t>FCIRG_07126T1</t>
  </si>
  <si>
    <t>FCIRG_07172T1</t>
  </si>
  <si>
    <t>FCIRG_07196T1</t>
  </si>
  <si>
    <t>FCIRG_07201T1</t>
  </si>
  <si>
    <t>FCIRG_07204T1</t>
  </si>
  <si>
    <t>FCIRG_07206T1</t>
  </si>
  <si>
    <t>FCIRG_07207T1</t>
  </si>
  <si>
    <t>FCIRG_07210T1</t>
  </si>
  <si>
    <t>FCIRG_07211T1</t>
  </si>
  <si>
    <t>FCIRG_07218T1</t>
  </si>
  <si>
    <t>FCIRG_07219T1</t>
  </si>
  <si>
    <t>FCIRG_07221T1</t>
  </si>
  <si>
    <t>FCIRG_07230T1</t>
  </si>
  <si>
    <t>FCIRG_07246T1</t>
  </si>
  <si>
    <t>FCIRG_07249T1</t>
  </si>
  <si>
    <t>FCIRG_07256T1</t>
  </si>
  <si>
    <t>FCIRG_07258T1</t>
  </si>
  <si>
    <t>FCIRG_07259T1</t>
  </si>
  <si>
    <t>FCIRG_07299T1</t>
  </si>
  <si>
    <t>FCIRG_07300T1</t>
  </si>
  <si>
    <t>FCIRG_07302T1</t>
  </si>
  <si>
    <t>FCIRG_07304T1</t>
  </si>
  <si>
    <t>FCIRG_07316T1</t>
  </si>
  <si>
    <t>FCIRG_07350T1</t>
  </si>
  <si>
    <t>FCIRG_07351T1</t>
  </si>
  <si>
    <t>FCIRG_07355T1</t>
  </si>
  <si>
    <t>FCIRG_07361T1</t>
  </si>
  <si>
    <t>FCIRG_07398T1</t>
  </si>
  <si>
    <t>FCIRG_07411T1</t>
  </si>
  <si>
    <t>FCIRG_07412T1</t>
  </si>
  <si>
    <t>FCIRG_07423T1</t>
  </si>
  <si>
    <t>FCIRG_07425T1</t>
  </si>
  <si>
    <t>FCIRG_07429T1</t>
  </si>
  <si>
    <t>FCIRG_07430T1</t>
  </si>
  <si>
    <t>FCIRG_07434T1</t>
  </si>
  <si>
    <t>FCIRG_07459T1</t>
  </si>
  <si>
    <t>FCIRG_07461T1</t>
  </si>
  <si>
    <t>FCIRG_07478T1</t>
  </si>
  <si>
    <t>FCIRG_07481T1</t>
  </si>
  <si>
    <t>FCIRG_07487T1</t>
  </si>
  <si>
    <t>FCIRG_07492T1</t>
  </si>
  <si>
    <t>FCIRG_07495T1</t>
  </si>
  <si>
    <t>FCIRG_07514T1</t>
  </si>
  <si>
    <t>FCIRG_07516T1</t>
  </si>
  <si>
    <t>FCIRG_07522T1</t>
  </si>
  <si>
    <t>FCIRG_07545T1</t>
  </si>
  <si>
    <t>FCIRG_07546T1</t>
  </si>
  <si>
    <t>FCIRG_07552T1</t>
  </si>
  <si>
    <t>FCIRG_07564T1</t>
  </si>
  <si>
    <t>FCIRG_07583T1</t>
  </si>
  <si>
    <t>FCIRG_07587T1</t>
  </si>
  <si>
    <t>FCIRG_07594T1</t>
  </si>
  <si>
    <t>FCIRG_07595T1</t>
  </si>
  <si>
    <t>FCIRG_07598T1</t>
  </si>
  <si>
    <t>FCIRG_07600T1</t>
  </si>
  <si>
    <t>FCIRG_07612T1</t>
  </si>
  <si>
    <t>FCIRG_07615T1</t>
  </si>
  <si>
    <t>FCIRG_07626T1</t>
  </si>
  <si>
    <t>FCIRG_07628T1</t>
  </si>
  <si>
    <t>FCIRG_07630T1</t>
  </si>
  <si>
    <t>FCIRG_07635T1</t>
  </si>
  <si>
    <t>FCIRG_07640T1</t>
  </si>
  <si>
    <t>FCIRG_07641T1</t>
  </si>
  <si>
    <t>FCIRG_07674T1</t>
  </si>
  <si>
    <t>FCIRG_07713T1</t>
  </si>
  <si>
    <t>FCIRG_07723T1</t>
  </si>
  <si>
    <t>FCIRG_07726T1</t>
  </si>
  <si>
    <t>FCIRG_07732T1</t>
  </si>
  <si>
    <t>FCIRG_07745T1</t>
  </si>
  <si>
    <t>FCIRG_07748T1</t>
  </si>
  <si>
    <t>FCIRG_07763T1</t>
  </si>
  <si>
    <t>FCIRG_07776T1</t>
  </si>
  <si>
    <t>FCIRG_07780T1</t>
  </si>
  <si>
    <t>FCIRG_07789T1</t>
  </si>
  <si>
    <t>FCIRG_07790T1</t>
  </si>
  <si>
    <t>FCIRG_07792T1</t>
  </si>
  <si>
    <t>FCIRG_07799T1</t>
  </si>
  <si>
    <t>FCIRG_07831T1</t>
  </si>
  <si>
    <t>FCIRG_07836T1</t>
  </si>
  <si>
    <t>FCIRG_07841T1</t>
  </si>
  <si>
    <t>FCIRG_07842T1</t>
  </si>
  <si>
    <t>FCIRG_07853T1</t>
  </si>
  <si>
    <t>FCIRG_07854T1</t>
  </si>
  <si>
    <t>FCIRG_07857T1</t>
  </si>
  <si>
    <t>FCIRG_07862T1</t>
  </si>
  <si>
    <t>FCIRG_07867T1</t>
  </si>
  <si>
    <t>FCIRG_07870T1</t>
  </si>
  <si>
    <t>FCIRG_07872T1</t>
  </si>
  <si>
    <t>FCIRG_07873T1</t>
  </si>
  <si>
    <t>FCIRG_07875T1</t>
  </si>
  <si>
    <t>FCIRG_07885T1</t>
  </si>
  <si>
    <t>FCIRG_07904T1</t>
  </si>
  <si>
    <t>FCIRG_07915T1</t>
  </si>
  <si>
    <t>FCIRG_07932T1</t>
  </si>
  <si>
    <t>FCIRG_07944T1</t>
  </si>
  <si>
    <t>FCIRG_07945T1</t>
  </si>
  <si>
    <t>FCIRG_07946T1</t>
  </si>
  <si>
    <t>FCIRG_07956T1</t>
  </si>
  <si>
    <t>FCIRG_07960T1</t>
  </si>
  <si>
    <t>FCIRG_07962T1</t>
  </si>
  <si>
    <t>FCIRG_07972T1</t>
  </si>
  <si>
    <t>FCIRG_07983T1</t>
  </si>
  <si>
    <t>FCIRG_07991T1</t>
  </si>
  <si>
    <t>FCIRG_07999T1</t>
  </si>
  <si>
    <t>FCIRG_08003T1</t>
  </si>
  <si>
    <t>FCIRG_08011T1</t>
  </si>
  <si>
    <t>FCIRG_08017T1</t>
  </si>
  <si>
    <t>FCIRG_08023T1</t>
  </si>
  <si>
    <t>FCIRG_08024T1</t>
  </si>
  <si>
    <t>FCIRG_08026T1</t>
  </si>
  <si>
    <t>FCIRG_08048T1</t>
  </si>
  <si>
    <t>FCIRG_08049T1</t>
  </si>
  <si>
    <t>FCIRG_08070T1</t>
  </si>
  <si>
    <t>FCIRG_08071T1</t>
  </si>
  <si>
    <t>FCIRG_08080T1</t>
  </si>
  <si>
    <t>FCIRG_08087T1</t>
  </si>
  <si>
    <t>FCIRG_08088T1</t>
  </si>
  <si>
    <t>FCIRG_08089T1</t>
  </si>
  <si>
    <t>FCIRG_08091T1</t>
  </si>
  <si>
    <t>FCIRG_08092T1</t>
  </si>
  <si>
    <t>FCIRG_08111T1</t>
  </si>
  <si>
    <t>FCIRG_08129T1</t>
  </si>
  <si>
    <t>FCIRG_08135T1</t>
  </si>
  <si>
    <t>FCIRG_08147T1</t>
  </si>
  <si>
    <t>FCIRG_08151T1</t>
  </si>
  <si>
    <t>FCIRG_08157T1</t>
  </si>
  <si>
    <t>FCIRG_08206T1</t>
  </si>
  <si>
    <t>FCIRG_08223T1</t>
  </si>
  <si>
    <t>FCIRG_08237T1</t>
  </si>
  <si>
    <t>FCIRG_08242T1</t>
  </si>
  <si>
    <t>FCIRG_08247T1</t>
  </si>
  <si>
    <t>FCIRG_08263T1</t>
  </si>
  <si>
    <t>FCIRG_08275T1</t>
  </si>
  <si>
    <t>FCIRG_08284T1</t>
  </si>
  <si>
    <t>FCIRG_08313T1</t>
  </si>
  <si>
    <t>FCIRG_08327T1</t>
  </si>
  <si>
    <t>FCIRG_08338T1</t>
  </si>
  <si>
    <t>FCIRG_08347T1</t>
  </si>
  <si>
    <t>FCIRG_08353T1</t>
  </si>
  <si>
    <t>FCIRG_08360T1</t>
  </si>
  <si>
    <t>FCIRG_08365T1</t>
  </si>
  <si>
    <t>FCIRG_08366T1</t>
  </si>
  <si>
    <t>FCIRG_08385T1</t>
  </si>
  <si>
    <t>FCIRG_08391T1</t>
  </si>
  <si>
    <t>FCIRG_08402T1</t>
  </si>
  <si>
    <t>FCIRG_08407T1</t>
  </si>
  <si>
    <t>FCIRG_08408T1</t>
  </si>
  <si>
    <t>FCIRG_08434T1</t>
  </si>
  <si>
    <t>FCIRG_08445T1</t>
  </si>
  <si>
    <t>FCIRG_08451T1</t>
  </si>
  <si>
    <t>FCIRG_08463T1</t>
  </si>
  <si>
    <t>FCIRG_08465T1</t>
  </si>
  <si>
    <t>FCIRG_08466T1</t>
  </si>
  <si>
    <t>FCIRG_08477T1</t>
  </si>
  <si>
    <t>FCIRG_08487T1</t>
  </si>
  <si>
    <t>FCIRG_08488T1</t>
  </si>
  <si>
    <t>FCIRG_08528T1</t>
  </si>
  <si>
    <t>FCIRG_08532T1</t>
  </si>
  <si>
    <t>FCIRG_08541T1</t>
  </si>
  <si>
    <t>FCIRG_08558T1</t>
  </si>
  <si>
    <t>FCIRG_08561T1</t>
  </si>
  <si>
    <t>FCIRG_08564T1</t>
  </si>
  <si>
    <t>FCIRG_08567T1</t>
  </si>
  <si>
    <t>FCIRG_08569T1</t>
  </si>
  <si>
    <t>FCIRG_08572T1</t>
  </si>
  <si>
    <t>FCIRG_08574T1</t>
  </si>
  <si>
    <t>FCIRG_08575T1</t>
  </si>
  <si>
    <t>FCIRG_08590T1</t>
  </si>
  <si>
    <t>FCIRG_08593T1</t>
  </si>
  <si>
    <t>FCIRG_08595T1</t>
  </si>
  <si>
    <t>FCIRG_08596T1</t>
  </si>
  <si>
    <t>FCIRG_08598T1</t>
  </si>
  <si>
    <t>FCIRG_08622T1</t>
  </si>
  <si>
    <t>FCIRG_08631T1</t>
  </si>
  <si>
    <t>FCIRG_08634T1</t>
  </si>
  <si>
    <t>FCIRG_08635T1</t>
  </si>
  <si>
    <t>FCIRG_08641T1</t>
  </si>
  <si>
    <t>FCIRG_08645T1</t>
  </si>
  <si>
    <t>FCIRG_08647T1</t>
  </si>
  <si>
    <t>FCIRG_08654T1</t>
  </si>
  <si>
    <t>FCIRG_08672T1</t>
  </si>
  <si>
    <t>FCIRG_08686T1</t>
  </si>
  <si>
    <t>FCIRG_08692T1</t>
  </si>
  <si>
    <t>FCIRG_08693T1</t>
  </si>
  <si>
    <t>FCIRG_08717T1</t>
  </si>
  <si>
    <t>FCIRG_08721T1</t>
  </si>
  <si>
    <t>FCIRG_08735T1</t>
  </si>
  <si>
    <t>FCIRG_08738T1</t>
  </si>
  <si>
    <t>FCIRG_08766T1</t>
  </si>
  <si>
    <t>FCIRG_08768T1</t>
  </si>
  <si>
    <t>FCIRG_08813T1</t>
  </si>
  <si>
    <t>FCIRG_08814T1</t>
  </si>
  <si>
    <t>FCIRG_08822T1</t>
  </si>
  <si>
    <t>FCIRG_08823T1</t>
  </si>
  <si>
    <t>FCIRG_08825T1</t>
  </si>
  <si>
    <t>FCIRG_08844T1</t>
  </si>
  <si>
    <t>FCIRG_08863T1</t>
  </si>
  <si>
    <t>FCIRG_08901T1</t>
  </si>
  <si>
    <t>FCIRG_08909T1</t>
  </si>
  <si>
    <t>FCIRG_08911T1</t>
  </si>
  <si>
    <t>FCIRG_08916T1</t>
  </si>
  <si>
    <t>FCIRG_08937T1</t>
  </si>
  <si>
    <t>FCIRG_08940T1</t>
  </si>
  <si>
    <t>FCIRG_08952T1</t>
  </si>
  <si>
    <t>FCIRG_08953T1</t>
  </si>
  <si>
    <t>FCIRG_08956T1</t>
  </si>
  <si>
    <t>FCIRG_08964T1</t>
  </si>
  <si>
    <t>FCIRG_08979T1</t>
  </si>
  <si>
    <t>FCIRG_08980T1</t>
  </si>
  <si>
    <t>FCIRG_08983T1</t>
  </si>
  <si>
    <t>FCIRG_09008T1</t>
  </si>
  <si>
    <t>FCIRG_09010T1</t>
  </si>
  <si>
    <t>FCIRG_09017T1</t>
  </si>
  <si>
    <t>FCIRG_09024T1</t>
  </si>
  <si>
    <t>FCIRG_09026T1</t>
  </si>
  <si>
    <t>FCIRG_09027T1</t>
  </si>
  <si>
    <t>FCIRG_09054T1</t>
  </si>
  <si>
    <t>FCIRG_09057T1</t>
  </si>
  <si>
    <t>FCIRG_09072T1</t>
  </si>
  <si>
    <t>FCIRG_09076T1</t>
  </si>
  <si>
    <t>FCIRG_09077T1</t>
  </si>
  <si>
    <t>FCIRG_09080T1</t>
  </si>
  <si>
    <t>FCIRG_09081T1</t>
  </si>
  <si>
    <t>FCIRG_09105T1</t>
  </si>
  <si>
    <t>FCIRG_09121T1</t>
  </si>
  <si>
    <t>FCIRG_09122T1</t>
  </si>
  <si>
    <t>FCIRG_09131T1</t>
  </si>
  <si>
    <t>FCIRG_09132T1</t>
  </si>
  <si>
    <t>FCIRG_09133T1</t>
  </si>
  <si>
    <t>FCIRG_09134T1</t>
  </si>
  <si>
    <t>FCIRG_09160T1</t>
  </si>
  <si>
    <t>FCIRG_09164T1</t>
  </si>
  <si>
    <t>FCIRG_09181T1</t>
  </si>
  <si>
    <t>FCIRG_09189T1</t>
  </si>
  <si>
    <t>FCIRG_09202T1</t>
  </si>
  <si>
    <t>FCIRG_09208T1</t>
  </si>
  <si>
    <t>FCIRG_09230T1</t>
  </si>
  <si>
    <t>FCIRG_09231T1</t>
  </si>
  <si>
    <t>FCIRG_09247T1</t>
  </si>
  <si>
    <t>FCIRG_09251T1</t>
  </si>
  <si>
    <t>FCIRG_09257T1</t>
  </si>
  <si>
    <t>FCIRG_09258T1</t>
  </si>
  <si>
    <t>FCIRG_09259T1</t>
  </si>
  <si>
    <t>FCIRG_09288T1</t>
  </si>
  <si>
    <t>FCIRG_09289T1</t>
  </si>
  <si>
    <t>FCIRG_09316T1</t>
  </si>
  <si>
    <t>FCIRG_09319T1</t>
  </si>
  <si>
    <t>FCIRG_09328T1</t>
  </si>
  <si>
    <t>FCIRG_09343T1</t>
  </si>
  <si>
    <t>FCIRG_09366T1</t>
  </si>
  <si>
    <t>FCIRG_09375T1</t>
  </si>
  <si>
    <t>FCIRG_09381T1</t>
  </si>
  <si>
    <t>FCIRG_09383T1</t>
  </si>
  <si>
    <t>FCIRG_09428T1</t>
  </si>
  <si>
    <t>FCIRG_09436T1</t>
  </si>
  <si>
    <t>FCIRG_09438T1</t>
  </si>
  <si>
    <t>FCIRG_09448T1</t>
  </si>
  <si>
    <t>FCIRG_09449T1</t>
  </si>
  <si>
    <t>FCIRG_09451T1</t>
  </si>
  <si>
    <t>FCIRG_09454T1</t>
  </si>
  <si>
    <t>FCIRG_09456T1</t>
  </si>
  <si>
    <t>FCIRG_09458T1</t>
  </si>
  <si>
    <t>FCIRG_09469T1</t>
  </si>
  <si>
    <t>FCIRG_09471T1</t>
  </si>
  <si>
    <t>FCIRG_09480T1</t>
  </si>
  <si>
    <t>FCIRG_09482T1</t>
  </si>
  <si>
    <t>FCIRG_09483T1</t>
  </si>
  <si>
    <t>FCIRG_09531T1</t>
  </si>
  <si>
    <t>FCIRG_09533T1</t>
  </si>
  <si>
    <t>FCIRG_09536T1</t>
  </si>
  <si>
    <t>FCIRG_09549T1</t>
  </si>
  <si>
    <t>FCIRG_09550T1</t>
  </si>
  <si>
    <t>FCIRG_09593T1</t>
  </si>
  <si>
    <t>FCIRG_09599T1</t>
  </si>
  <si>
    <t>FCIRG_09615T1</t>
  </si>
  <si>
    <t>FCIRG_09619T1</t>
  </si>
  <si>
    <t>FCIRG_09654T1</t>
  </si>
  <si>
    <t>FCIRG_09660T1</t>
  </si>
  <si>
    <t>FCIRG_09666T1</t>
  </si>
  <si>
    <t>FCIRG_09667T1</t>
  </si>
  <si>
    <t>FCIRG_09676T1</t>
  </si>
  <si>
    <t>FCIRG_09677T1</t>
  </si>
  <si>
    <t>FCIRG_09685T1</t>
  </si>
  <si>
    <t>FCIRG_09686T1</t>
  </si>
  <si>
    <t>FCIRG_09691T1</t>
  </si>
  <si>
    <t>FCIRG_09695T1</t>
  </si>
  <si>
    <t>FCIRG_09697T1</t>
  </si>
  <si>
    <t>FCIRG_09699T1</t>
  </si>
  <si>
    <t>FCIRG_09709T1</t>
  </si>
  <si>
    <t>FCIRG_09710T1</t>
  </si>
  <si>
    <t>FCIRG_09720T1</t>
  </si>
  <si>
    <t>FCIRG_09749T1</t>
  </si>
  <si>
    <t>FCIRG_09751T1</t>
  </si>
  <si>
    <t>FCIRG_09759T1</t>
  </si>
  <si>
    <t>FCIRG_09773T1</t>
  </si>
  <si>
    <t>FCIRG_09779T1</t>
  </si>
  <si>
    <t>FCIRG_09784T1</t>
  </si>
  <si>
    <t>FCIRG_09796T1</t>
  </si>
  <si>
    <t>FCIRG_09799T1</t>
  </si>
  <si>
    <t>FCIRG_09812T1</t>
  </si>
  <si>
    <t>FCIRG_09849T1</t>
  </si>
  <si>
    <t>FCIRG_09858T1</t>
  </si>
  <si>
    <t>FCIRG_09860T1</t>
  </si>
  <si>
    <t>FCIRG_09875T1</t>
  </si>
  <si>
    <t>FCIRG_09876T1</t>
  </si>
  <si>
    <t>FCIRG_09878T1</t>
  </si>
  <si>
    <t>FCIRG_09902T1</t>
  </si>
  <si>
    <t>FCIRG_09907T1</t>
  </si>
  <si>
    <t>FCIRG_09940T1</t>
  </si>
  <si>
    <t>FCIRG_09942T1</t>
  </si>
  <si>
    <t>FCIRG_09945T1</t>
  </si>
  <si>
    <t>FCIRG_09950T1</t>
  </si>
  <si>
    <t>FCIRG_09972T1</t>
  </si>
  <si>
    <t>FCIRG_09981T1</t>
  </si>
  <si>
    <t>FCIRG_09982T1</t>
  </si>
  <si>
    <t>FCIRG_09998T1</t>
  </si>
  <si>
    <t>FCIRG_10003T1</t>
  </si>
  <si>
    <t>FCIRG_10027T1</t>
  </si>
  <si>
    <t>FCIRG_10060T1</t>
  </si>
  <si>
    <t>FCIRG_10064T1</t>
  </si>
  <si>
    <t>FCIRG_10077T1</t>
  </si>
  <si>
    <t>FCIRG_10098T1</t>
  </si>
  <si>
    <t>FCIRG_10100T1</t>
  </si>
  <si>
    <t>FCIRG_10102T1</t>
  </si>
  <si>
    <t>FCIRG_10129T1</t>
  </si>
  <si>
    <t>FCIRG_10137T1</t>
  </si>
  <si>
    <t>FCIRG_10151T1</t>
  </si>
  <si>
    <t>FCIRG_10171T1</t>
  </si>
  <si>
    <t>FCIRG_10176T1</t>
  </si>
  <si>
    <t>FCIRG_10177T1</t>
  </si>
  <si>
    <t>FCIRG_10178T1</t>
  </si>
  <si>
    <t>FCIRG_10181T1</t>
  </si>
  <si>
    <t>FCIRG_10185T1</t>
  </si>
  <si>
    <t>FCIRG_10195T1</t>
  </si>
  <si>
    <t>FCIRG_10222T1</t>
  </si>
  <si>
    <t>FCIRG_10223T1</t>
  </si>
  <si>
    <t>FCIRG_10224T1</t>
  </si>
  <si>
    <t>FCIRG_10225T1</t>
  </si>
  <si>
    <t>FCIRG_10238T1</t>
  </si>
  <si>
    <t>FCIRG_10266T1</t>
  </si>
  <si>
    <t>FCIRG_10268T1</t>
  </si>
  <si>
    <t>FCIRG_10269T1</t>
  </si>
  <si>
    <t>FCIRG_10272T1</t>
  </si>
  <si>
    <t>FCIRG_10282T2</t>
  </si>
  <si>
    <t>FCIRG_10293T1</t>
  </si>
  <si>
    <t>FCIRG_10305T1</t>
  </si>
  <si>
    <t>FCIRG_10343T1</t>
  </si>
  <si>
    <t>FCIRG_10355T1</t>
  </si>
  <si>
    <t>FCIRG_10356T1</t>
  </si>
  <si>
    <t>FCIRG_10359T1</t>
  </si>
  <si>
    <t>FCIRG_10364T1</t>
  </si>
  <si>
    <t>FCIRG_10368T1</t>
  </si>
  <si>
    <t>FCIRG_10369T1</t>
  </si>
  <si>
    <t>FCIRG_10370T1</t>
  </si>
  <si>
    <t>FCIRG_10386T1</t>
  </si>
  <si>
    <t>FCIRG_10410T1</t>
  </si>
  <si>
    <t>FCIRG_10424T1</t>
  </si>
  <si>
    <t>FCIRG_10438T1</t>
  </si>
  <si>
    <t>FCIRG_10448T1</t>
  </si>
  <si>
    <t>FCIRG_10449T1</t>
  </si>
  <si>
    <t>FCIRG_10450T1</t>
  </si>
  <si>
    <t>FCIRG_10451T1</t>
  </si>
  <si>
    <t>FCIRG_10454T1</t>
  </si>
  <si>
    <t>FCIRG_10460T1</t>
  </si>
  <si>
    <t>FCIRG_10462T1</t>
  </si>
  <si>
    <t>FCIRG_10471T1</t>
  </si>
  <si>
    <t>FCIRG_10487T1</t>
  </si>
  <si>
    <t>FCIRG_10488T1</t>
  </si>
  <si>
    <t>FCIRG_10492T1</t>
  </si>
  <si>
    <t>FCIRG_10503T1</t>
  </si>
  <si>
    <t>FCIRG_10505T1</t>
  </si>
  <si>
    <t>FCIRG_10508T1</t>
  </si>
  <si>
    <t>FCIRG_10511T1</t>
  </si>
  <si>
    <t>FCIRG_10513T1</t>
  </si>
  <si>
    <t>FCIRG_10522T1</t>
  </si>
  <si>
    <t>FCIRG_10525T1</t>
  </si>
  <si>
    <t>FCIRG_10550T1</t>
  </si>
  <si>
    <t>FCIRG_10552T1</t>
  </si>
  <si>
    <t>FCIRG_10555T1</t>
  </si>
  <si>
    <t>FCIRG_10558T1</t>
  </si>
  <si>
    <t>FCIRG_10565T1</t>
  </si>
  <si>
    <t>FCIRG_10566T1</t>
  </si>
  <si>
    <t>FCIRG_10581T1</t>
  </si>
  <si>
    <t>FCIRG_10584T1</t>
  </si>
  <si>
    <t>FCIRG_10590T1</t>
  </si>
  <si>
    <t>FCIRG_10592T1</t>
  </si>
  <si>
    <t>FCIRG_10593T1</t>
  </si>
  <si>
    <t>FCIRG_10598T1</t>
  </si>
  <si>
    <t>FCIRG_10601T1</t>
  </si>
  <si>
    <t>FCIRG_10604T1</t>
  </si>
  <si>
    <t>FCIRG_10606T1</t>
  </si>
  <si>
    <t>FCIRG_10622T1</t>
  </si>
  <si>
    <t>FCIRG_10634T1</t>
  </si>
  <si>
    <t>FCIRG_10641T1</t>
  </si>
  <si>
    <t>FCIRG_10644T1</t>
  </si>
  <si>
    <t>FCIRG_10668T1</t>
  </si>
  <si>
    <t>FCIRG_10673T1</t>
  </si>
  <si>
    <t>FCIRG_10692T1</t>
  </si>
  <si>
    <t>FCIRG_10693T1</t>
  </si>
  <si>
    <t>FCIRG_10697T1</t>
  </si>
  <si>
    <t>FCIRG_10704T1</t>
  </si>
  <si>
    <t>FCIRG_10713T1</t>
  </si>
  <si>
    <t>FCIRG_10715T1</t>
  </si>
  <si>
    <t>FCIRG_10721T1</t>
  </si>
  <si>
    <t>FCIRG_10722T1</t>
  </si>
  <si>
    <t>FCIRG_10723T1</t>
  </si>
  <si>
    <t>FCIRG_10728T1</t>
  </si>
  <si>
    <t>FCIRG_10749T1</t>
  </si>
  <si>
    <t>FCIRG_10751T1</t>
  </si>
  <si>
    <t>FCIRG_10757T1</t>
  </si>
  <si>
    <t>FCIRG_10769T1</t>
  </si>
  <si>
    <t>FCIRG_10773T1</t>
  </si>
  <si>
    <t>FCIRG_10783T1</t>
  </si>
  <si>
    <t>FCIRG_10795T1</t>
  </si>
  <si>
    <t>FCIRG_10799T1</t>
  </si>
  <si>
    <t>FCIRG_10800T1</t>
  </si>
  <si>
    <t>FCIRG_10813T1</t>
  </si>
  <si>
    <t>FCIRG_10832T1</t>
  </si>
  <si>
    <t>FCIRG_10833T1</t>
  </si>
  <si>
    <t>FCIRG_10834T1</t>
  </si>
  <si>
    <t>FCIRG_10858T1</t>
  </si>
  <si>
    <t>FCIRG_10861T1</t>
  </si>
  <si>
    <t>FCIRG_10871T1</t>
  </si>
  <si>
    <t>FCIRG_10879T1</t>
  </si>
  <si>
    <t>FCIRG_10894T1</t>
  </si>
  <si>
    <t>FCIRG_10895T1</t>
  </si>
  <si>
    <t>FCIRG_10905T1</t>
  </si>
  <si>
    <t>FCIRG_10910T1</t>
  </si>
  <si>
    <t>FCIRG_10954T1</t>
  </si>
  <si>
    <t>FCIRG_10968T1</t>
  </si>
  <si>
    <t>FCIRG_10973T1</t>
  </si>
  <si>
    <t>FCIRG_10983T1</t>
  </si>
  <si>
    <t>FCIRG_10988T1</t>
  </si>
  <si>
    <t>FCIRG_10996T1</t>
  </si>
  <si>
    <t>FCIRG_11000T1</t>
  </si>
  <si>
    <t>FCIRG_11023T1</t>
  </si>
  <si>
    <t>FCIRG_11031T1</t>
  </si>
  <si>
    <t>FCIRG_11037T1</t>
  </si>
  <si>
    <t>FCIRG_11039T1</t>
  </si>
  <si>
    <t>FCIRG_11046T1</t>
  </si>
  <si>
    <t>FCIRG_11058T1</t>
  </si>
  <si>
    <t>FCIRG_11084T1</t>
  </si>
  <si>
    <t>FCIRG_11089T1</t>
  </si>
  <si>
    <t>FCIRG_11092T1</t>
  </si>
  <si>
    <t>FCIRG_11109T1</t>
  </si>
  <si>
    <t>FCIRG_11121T1</t>
  </si>
  <si>
    <t>FCIRG_11122T1</t>
  </si>
  <si>
    <t>FCIRG_11123T1</t>
  </si>
  <si>
    <t>FCIRG_11133T1</t>
  </si>
  <si>
    <t>FCIRG_11136T1</t>
  </si>
  <si>
    <t>FCIRG_11138T1</t>
  </si>
  <si>
    <t>FCIRG_11146T1</t>
  </si>
  <si>
    <t>FCIRG_11148T1</t>
  </si>
  <si>
    <t>FCIRG_11149T1</t>
  </si>
  <si>
    <t>FCIRG_11160T1</t>
  </si>
  <si>
    <t>FCIRG_11177T1</t>
  </si>
  <si>
    <t>FCIRG_11182T1</t>
  </si>
  <si>
    <t>FCIRG_11194T1</t>
  </si>
  <si>
    <t>FCIRG_11202T1</t>
  </si>
  <si>
    <t>FCIRG_11217T1</t>
  </si>
  <si>
    <t>FCIRG_11228T1</t>
  </si>
  <si>
    <t>FCIRG_11233T1</t>
  </si>
  <si>
    <t>FCIRG_11234T1</t>
  </si>
  <si>
    <t>FCIRG_11244T1</t>
  </si>
  <si>
    <t>FCIRG_11258T1</t>
  </si>
  <si>
    <t>FCIRG_11266T1</t>
  </si>
  <si>
    <t>FCIRG_11294T1</t>
  </si>
  <si>
    <t>FCIRG_11305T1</t>
  </si>
  <si>
    <t>FCIRG_11313T1</t>
  </si>
  <si>
    <t>FCIRG_11318T1</t>
  </si>
  <si>
    <t>FCIRG_11324T1</t>
  </si>
  <si>
    <t>FCIRG_11340T1</t>
  </si>
  <si>
    <t>FCIRG_11342T1</t>
  </si>
  <si>
    <t>FCIRG_11349T1</t>
  </si>
  <si>
    <t>FCIRG_11359T1</t>
  </si>
  <si>
    <t>FCIRG_11362T1</t>
  </si>
  <si>
    <t>FCIRG_11363T1</t>
  </si>
  <si>
    <t>FCIRG_11382T1</t>
  </si>
  <si>
    <t>FCIRG_11387T1</t>
  </si>
  <si>
    <t>FCIRG_11397T1</t>
  </si>
  <si>
    <t>FCIRG_11404T1</t>
  </si>
  <si>
    <t>FCIRG_11411T1</t>
  </si>
  <si>
    <t>FCIRG_11415T1</t>
  </si>
  <si>
    <t>FCIRG_11416T1</t>
  </si>
  <si>
    <t>FCIRG_11417T1</t>
  </si>
  <si>
    <t>FCIRG_11418T1</t>
  </si>
  <si>
    <t>FCIRG_11423T1</t>
  </si>
  <si>
    <t>FCIRG_11444T1</t>
  </si>
  <si>
    <t>FCIRG_11476T1</t>
  </si>
  <si>
    <t>FCIRG_11477T1</t>
  </si>
  <si>
    <t>FCIRG_11485T1</t>
  </si>
  <si>
    <t>FCIRG_11499T1</t>
  </si>
  <si>
    <t>FCIRG_11502T1</t>
  </si>
  <si>
    <t>FCIRG_11513T1</t>
  </si>
  <si>
    <t>FCIRG_11523T1</t>
  </si>
  <si>
    <t>FCIRG_11536T1</t>
  </si>
  <si>
    <t>FCIRG_11540T1</t>
  </si>
  <si>
    <t>FCIRG_11559T1</t>
  </si>
  <si>
    <t>FCIRG_11561T1</t>
  </si>
  <si>
    <t>FCIRG_11562T1</t>
  </si>
  <si>
    <t>FCIRG_11566T1</t>
  </si>
  <si>
    <t>FCIRG_11572T1</t>
  </si>
  <si>
    <t>FCIRG_11574T1</t>
  </si>
  <si>
    <t>FCIRG_11580T1</t>
  </si>
  <si>
    <t>FCIRG_11597T1</t>
  </si>
  <si>
    <t>FCIRG_11608T1</t>
  </si>
  <si>
    <t>FCIRG_11616T1</t>
  </si>
  <si>
    <t>FCIRG_11620T1</t>
  </si>
  <si>
    <t>FCIRG_11625T1</t>
  </si>
  <si>
    <t>FCIRG_11642T1</t>
  </si>
  <si>
    <t>FCIRG_11644T1</t>
  </si>
  <si>
    <t>FCIRG_11647T1</t>
  </si>
  <si>
    <t>FCIRG_11652T1</t>
  </si>
  <si>
    <t>FCIRG_11675T1</t>
  </si>
  <si>
    <t>FCIRG_11676T1</t>
  </si>
  <si>
    <t>FCIRG_11678T1</t>
  </si>
  <si>
    <t>FCIRG_11689T1</t>
  </si>
  <si>
    <t>FCIRG_11700T1</t>
  </si>
  <si>
    <t>FCIRG_11703T1</t>
  </si>
  <si>
    <t>FCIRG_11706T1</t>
  </si>
  <si>
    <t>FCIRG_11709T1</t>
  </si>
  <si>
    <t>FCIRG_11714T1</t>
  </si>
  <si>
    <t>FCIRG_11715T1</t>
  </si>
  <si>
    <t>FCIRG_11716T1</t>
  </si>
  <si>
    <t>FCIRG_11717T1</t>
  </si>
  <si>
    <t>FCIRG_11718T1</t>
  </si>
  <si>
    <t>FCIRG_11722T1</t>
  </si>
  <si>
    <t>FCIRG_11751T1</t>
  </si>
  <si>
    <t>FCIRG_11769T1</t>
  </si>
  <si>
    <t>FCIRG_11781T1</t>
  </si>
  <si>
    <t>FCIRG_11783T1</t>
  </si>
  <si>
    <t>FCIRG_11784T1</t>
  </si>
  <si>
    <t>FCIRG_11787T1</t>
  </si>
  <si>
    <t>FCIRG_11791T1</t>
  </si>
  <si>
    <t>FCIRG_11808T1</t>
  </si>
  <si>
    <t>FCIRG_11810T1</t>
  </si>
  <si>
    <t>FCIRG_11811T1</t>
  </si>
  <si>
    <t>FCIRG_11812T1</t>
  </si>
  <si>
    <t>FCIRG_11833T1</t>
  </si>
  <si>
    <t>FCIRG_11839T1</t>
  </si>
  <si>
    <t>FCIRG_11850T1</t>
  </si>
  <si>
    <t>FCIRG_11853T1</t>
  </si>
  <si>
    <t>FCIRG_11854T1</t>
  </si>
  <si>
    <t>FCIRG_11855T1</t>
  </si>
  <si>
    <t>FCIRG_11856T1</t>
  </si>
  <si>
    <t>FCIRG_11863T1</t>
  </si>
  <si>
    <t>FCIRG_11864T1</t>
  </si>
  <si>
    <t>FCIRG_11864T2</t>
  </si>
  <si>
    <t>FCIRG_11888T1</t>
  </si>
  <si>
    <t>FCIRG_11905T1</t>
  </si>
  <si>
    <t>FCIRG_11962T1</t>
  </si>
  <si>
    <t>FCIRG_11964T1</t>
  </si>
  <si>
    <t>FCIRG_11967T1</t>
  </si>
  <si>
    <t>FCIRG_11993T1</t>
  </si>
  <si>
    <t>FCIRG_11997T1</t>
  </si>
  <si>
    <t>FCIRG_12028T1</t>
  </si>
  <si>
    <t>FCIRG_12029T1</t>
  </si>
  <si>
    <t>FCIRG_12035T1</t>
  </si>
  <si>
    <t>FCIRG_12058T1</t>
  </si>
  <si>
    <t>FCIRG_12059T1</t>
  </si>
  <si>
    <t>FCIRG_12060T1</t>
  </si>
  <si>
    <t>FCIRG_12064T1</t>
  </si>
  <si>
    <t>FCIRG_12065T1</t>
  </si>
  <si>
    <t>FCIRG_12068T1</t>
  </si>
  <si>
    <t>FCIRG_12069T1</t>
  </si>
  <si>
    <t>FCIRG_12072T1</t>
  </si>
  <si>
    <t>FCIRG_12144T1</t>
  </si>
  <si>
    <t>FCIRG_12159T1</t>
  </si>
  <si>
    <t>FCIRG_12160T1</t>
  </si>
  <si>
    <t>FCIRG_12162T1</t>
  </si>
  <si>
    <t>FCIRG_12163T1</t>
  </si>
  <si>
    <t>FCIRG_12168T1</t>
  </si>
  <si>
    <t>FCIRG_12169T1</t>
  </si>
  <si>
    <t>FCIRG_12179T1</t>
  </si>
  <si>
    <t>FCIRG_12182T1</t>
  </si>
  <si>
    <t>FCIRG_12186T1</t>
  </si>
  <si>
    <t>FCIRG_12189T1</t>
  </si>
  <si>
    <t>FCIRG_12190T1</t>
  </si>
  <si>
    <t>FCIRG_12194T1</t>
  </si>
  <si>
    <t>FCIRG_12199T1</t>
  </si>
  <si>
    <t>FCIRG_12209T1</t>
  </si>
  <si>
    <t>FCIRG_12210T1</t>
  </si>
  <si>
    <t>FCIRG_12215T1</t>
  </si>
  <si>
    <t>FCIRG_12230T1</t>
  </si>
  <si>
    <t>FCIRG_12234T1</t>
  </si>
  <si>
    <t>FCIRG_12270T1</t>
  </si>
  <si>
    <t>FCIRG_12271T1</t>
  </si>
  <si>
    <t>FCIRG_12274T1</t>
  </si>
  <si>
    <t>FCIRG_12280T1</t>
  </si>
  <si>
    <t>FCIRG_12283T1</t>
  </si>
  <si>
    <t>FCIRG_12287T1</t>
  </si>
  <si>
    <t>FCIRG_12289T1</t>
  </si>
  <si>
    <t>FCIRG_12292T1</t>
  </si>
  <si>
    <t>FCIRG_12293T1</t>
  </si>
  <si>
    <t>FCIRG_12308T1</t>
  </si>
  <si>
    <t>FCIRG_12315T1</t>
  </si>
  <si>
    <t>FCIRG_12316T1</t>
  </si>
  <si>
    <t>FCIRG_12317T1</t>
  </si>
  <si>
    <t>FCIRG_12320T1</t>
  </si>
  <si>
    <t>FCIRG_12333T1</t>
  </si>
  <si>
    <t>FCIRG_12352T1</t>
  </si>
  <si>
    <t>FCIRG_12360T1</t>
  </si>
  <si>
    <t>FCIRG_12375T1</t>
  </si>
  <si>
    <t>FCIRG_12383T1</t>
  </si>
  <si>
    <t>FCIRG_12397T1</t>
  </si>
  <si>
    <t>FCIRG_12416T1</t>
  </si>
  <si>
    <t>FCIRG_12418T1</t>
  </si>
  <si>
    <t>FCIRG_12419T1</t>
  </si>
  <si>
    <t>FCIRG_12427T1</t>
  </si>
  <si>
    <t>FCIRG_12430T1</t>
  </si>
  <si>
    <t>FCIRG_12432T1</t>
  </si>
  <si>
    <t>FCIRG_12433T1</t>
  </si>
  <si>
    <t>FCIRG_12485T1</t>
  </si>
  <si>
    <t>FCIRG_12489T1</t>
  </si>
  <si>
    <t>FCIRG_12490T1</t>
  </si>
  <si>
    <t>FCIRG_12505T1</t>
  </si>
  <si>
    <t>FCIRG_12510T1</t>
  </si>
  <si>
    <t>FCIRG_12516T1</t>
  </si>
  <si>
    <t>FCIRG_12518T1</t>
  </si>
  <si>
    <t>FCIRG_12523T1</t>
  </si>
  <si>
    <t>FCIRG_12542T1</t>
  </si>
  <si>
    <t>FCIRG_12546T1</t>
  </si>
  <si>
    <t>FCIRG_12548T1</t>
  </si>
  <si>
    <t>FCIRG_12560T1</t>
  </si>
  <si>
    <t>FCIRG_12564T1</t>
  </si>
  <si>
    <t>FCIRG_12567T1</t>
  </si>
  <si>
    <t>FCIRG_12612T1</t>
  </si>
  <si>
    <t>FCIRG_12618T1</t>
  </si>
  <si>
    <t>FCIRG_12620T1</t>
  </si>
  <si>
    <t>FCIRG_12666T1</t>
  </si>
  <si>
    <t>FCIRG_12705T1</t>
  </si>
  <si>
    <t>FCIRG_12707T1</t>
  </si>
  <si>
    <t>FCIRG_12708T1</t>
  </si>
  <si>
    <t>FCIRG_12709T1</t>
  </si>
  <si>
    <t>FCIRG_12739T1</t>
  </si>
  <si>
    <t>FCIRG_12746T1</t>
  </si>
  <si>
    <t>FCIRG_12749T1</t>
  </si>
  <si>
    <t>FCIRG_12764T1</t>
  </si>
  <si>
    <t>FCIRG_12780T2</t>
  </si>
  <si>
    <t>FCIRG_12789T1</t>
  </si>
  <si>
    <t>FCIRG_12790T1</t>
  </si>
  <si>
    <t>FCIRG_12803T1</t>
  </si>
  <si>
    <t>FCIRG_12805T1</t>
  </si>
  <si>
    <t>FCIRG_12817T1</t>
  </si>
  <si>
    <t>FCIRG_12831T1</t>
  </si>
  <si>
    <t>FCIRG_12832T1</t>
  </si>
  <si>
    <t>FCIRG_12839T1</t>
  </si>
  <si>
    <t>FCIRG_12856T1</t>
  </si>
  <si>
    <t>FCIRG_12857T1</t>
  </si>
  <si>
    <t>FCIRG_12861T1</t>
  </si>
  <si>
    <t>FCIRG_12875T1</t>
  </si>
  <si>
    <t>FCIRG_12892T1</t>
  </si>
  <si>
    <t>FCIRG_12894T1</t>
  </si>
  <si>
    <t>FCIRG_12898T1</t>
  </si>
  <si>
    <t>FCIRG_12908T1</t>
  </si>
  <si>
    <t>FCIRG_12912T1</t>
  </si>
  <si>
    <t>FCIRG_12933T1</t>
  </si>
  <si>
    <t>FCIRG_12942T1</t>
  </si>
  <si>
    <t>FCIRG_12951T1</t>
  </si>
  <si>
    <t>FCIRG_12970T1</t>
  </si>
  <si>
    <t>FCIRG_12987T1</t>
  </si>
  <si>
    <t>FCIRG_13019T1</t>
  </si>
  <si>
    <t>FCIRG_13024T1</t>
  </si>
  <si>
    <t>FCIRG_13026T1</t>
  </si>
  <si>
    <t>FCIRG_13057T1</t>
  </si>
  <si>
    <t>FCIRG_13059T1</t>
  </si>
  <si>
    <t>FCIRG_13062T1</t>
  </si>
  <si>
    <t>FCIRG_13074T1</t>
  </si>
  <si>
    <t>FCIRG_13077T1</t>
  </si>
  <si>
    <t>FCIRG_13079T1</t>
  </si>
  <si>
    <t>FCIRG_13084T1</t>
  </si>
  <si>
    <t>FCIRG_13092T1</t>
  </si>
  <si>
    <t>FCIRG_13097T1</t>
  </si>
  <si>
    <t>FCIRG_13099T1</t>
  </si>
  <si>
    <t>FCIRG_13122T1</t>
  </si>
  <si>
    <t>FCIRG_13124T1</t>
  </si>
  <si>
    <t>FCIRG_13132T1</t>
  </si>
  <si>
    <t>FCIRG_13189T1</t>
  </si>
  <si>
    <t>FCIRG_13199T1</t>
  </si>
  <si>
    <t>FCIRG_13201T1</t>
  </si>
  <si>
    <t>FCIRG_13218T1</t>
  </si>
  <si>
    <t>FCIRG_13225T1</t>
  </si>
  <si>
    <t>FCIRG_13240T1</t>
  </si>
  <si>
    <t>FCIRG_13243T1</t>
  </si>
  <si>
    <t>FCIRG_13245T1</t>
  </si>
  <si>
    <t>FCIRG_13249T1</t>
  </si>
  <si>
    <t>FCIRG_13250T1</t>
  </si>
  <si>
    <t>FCIRG_13257T1</t>
  </si>
  <si>
    <t>FCIRG_13260T1</t>
  </si>
  <si>
    <t>FCIRG_13261T1</t>
  </si>
  <si>
    <t>FCIRG_13277T1</t>
  </si>
  <si>
    <t>FCIRG_13280T1</t>
  </si>
  <si>
    <t>FCIRG_13292T1</t>
  </si>
  <si>
    <t>FCIRG_13303T1</t>
  </si>
  <si>
    <t>FCIRG_13309T1</t>
  </si>
  <si>
    <t>FCIRG_13315T1</t>
  </si>
  <si>
    <t>FCIRG_13332T1</t>
  </si>
  <si>
    <t>FCIRG_13371T1</t>
  </si>
  <si>
    <t>FCIRG_13379T1</t>
  </si>
  <si>
    <t>FCIRG_13385T1</t>
  </si>
  <si>
    <t>FCIRG_13391T1</t>
  </si>
  <si>
    <t>FCIRG_13405T1</t>
  </si>
  <si>
    <t>FCIRG_13412T1</t>
  </si>
  <si>
    <t>FCIRG_13414T1</t>
  </si>
  <si>
    <t>FCIRG_13417T1</t>
  </si>
  <si>
    <t>FCIRG_13422T1</t>
  </si>
  <si>
    <t>FCIRG_13427T1</t>
  </si>
  <si>
    <t>FCIRG_13431T1</t>
  </si>
  <si>
    <t>FCIRG_13434T1</t>
  </si>
  <si>
    <t>FCIRG_13461T1</t>
  </si>
  <si>
    <t>FCIRG_13490T1</t>
  </si>
  <si>
    <t>FCIRG_13497T1</t>
  </si>
  <si>
    <t>FCIRG_13501T1</t>
  </si>
  <si>
    <t>FCIRG_13516T1</t>
  </si>
  <si>
    <t>FCIRG_13517T1</t>
  </si>
  <si>
    <t>FCIRG_13540T1</t>
  </si>
  <si>
    <t>FCIRG_13549T1</t>
  </si>
  <si>
    <t>FCIRG_13568T1</t>
  </si>
  <si>
    <t>FCIRG_13584T1</t>
  </si>
  <si>
    <t>FCIRG_13612T1</t>
  </si>
  <si>
    <t>FCIRG_13616T1</t>
  </si>
  <si>
    <t>FCIRG_13622T1</t>
  </si>
  <si>
    <t>FCIRG_13626T1</t>
  </si>
  <si>
    <t>FCIRG_13645T1</t>
  </si>
  <si>
    <t>FCIRG_13663T1</t>
  </si>
  <si>
    <t>FCIRG_13666T1</t>
  </si>
  <si>
    <t>FCIRG_13690T1</t>
  </si>
  <si>
    <t>FCIRG_13698T1</t>
  </si>
  <si>
    <t>FCIRG_13704T1</t>
  </si>
  <si>
    <t>FCIRG_13722T1</t>
  </si>
  <si>
    <t>FCIRG_13735T1</t>
  </si>
  <si>
    <t>FCIRG_13741T1</t>
  </si>
  <si>
    <t>FCIRG_13756T1</t>
  </si>
  <si>
    <t>FCIRG_13760T1</t>
  </si>
  <si>
    <t>FCIRG_13770T1</t>
  </si>
  <si>
    <t>FCIRG_13784T1</t>
  </si>
  <si>
    <t>FCIRG_13786T1</t>
  </si>
  <si>
    <t>FCIRG_13793T1</t>
  </si>
  <si>
    <t>FCIRG_13798T1</t>
  </si>
  <si>
    <t>FCIRG_13801T1</t>
  </si>
  <si>
    <t>FCIRG_13804T1</t>
  </si>
  <si>
    <t>FCIRG_13823T1</t>
  </si>
  <si>
    <t>FCIRG_13824T1</t>
  </si>
  <si>
    <t>FCIRG_13826T1</t>
  </si>
  <si>
    <t>FCIRG_13827T1</t>
  </si>
  <si>
    <t>FCIRG_13848T1</t>
  </si>
  <si>
    <t>FCIRG_13886T1</t>
  </si>
  <si>
    <t>FCIRG_13903T1</t>
  </si>
  <si>
    <t>FCIRG_13925T1</t>
  </si>
  <si>
    <t>FCIRG_13945T1</t>
  </si>
  <si>
    <t>FCIRG_13951T1</t>
  </si>
  <si>
    <t>FCIRG_13962T1</t>
  </si>
  <si>
    <t>FCIRG_13964T1</t>
  </si>
  <si>
    <t>FCIRG_13965T1</t>
  </si>
  <si>
    <t>FCIRG_13979T1</t>
  </si>
  <si>
    <t>FCIRG_13991T1</t>
  </si>
  <si>
    <t>FCIRG_13993T1</t>
  </si>
  <si>
    <t>FCIRG_13998T1</t>
  </si>
  <si>
    <t>FCIRG_14029T1</t>
  </si>
  <si>
    <t>FCIRG_14070T1</t>
  </si>
  <si>
    <t>FCIRG_14082T1</t>
  </si>
  <si>
    <t>FCIRG_14096T1</t>
  </si>
  <si>
    <t>FCIRG_14107T1</t>
  </si>
  <si>
    <t>FCIRG_14118T1</t>
  </si>
  <si>
    <t>FCIRG_14122T1</t>
  </si>
  <si>
    <t>FCIRG_14145T1</t>
  </si>
  <si>
    <t>FCIRG_14146T1</t>
  </si>
  <si>
    <t>FCIRG_14150T1</t>
  </si>
  <si>
    <t>FCIRG_14164T1</t>
  </si>
  <si>
    <t>FCIRG_14165T1</t>
  </si>
  <si>
    <t>FCIRG_14166T1</t>
  </si>
  <si>
    <t>FCIRG_14168T1</t>
  </si>
  <si>
    <t>FCIRG_14185T1</t>
  </si>
  <si>
    <t>FCIRG_14188T1</t>
  </si>
  <si>
    <t>FCIRG_14189T1</t>
  </si>
  <si>
    <t>FCIRG_14208T1</t>
  </si>
  <si>
    <t>FCIRG_14239T1</t>
  </si>
  <si>
    <t>FCIRG_14251T1</t>
  </si>
  <si>
    <t>FCIRG_14279T1</t>
  </si>
  <si>
    <t>FCIRG_14291T1</t>
  </si>
  <si>
    <t>FCIRG_14303T1</t>
  </si>
  <si>
    <t>FCIRG_14311T1</t>
  </si>
  <si>
    <t>FCIRG_14317T1</t>
  </si>
  <si>
    <t>FCIRG_14335T1</t>
  </si>
  <si>
    <t>FCIRG_14336T1</t>
  </si>
  <si>
    <t>FCIRG_14349T1</t>
  </si>
  <si>
    <t>FCIRG_14361T1</t>
  </si>
  <si>
    <t>FCIRG_14364T1</t>
  </si>
  <si>
    <t>FCIRG_14365T1</t>
  </si>
  <si>
    <t>FCIRG_14382T1</t>
  </si>
  <si>
    <t>FCIRG_14387T1</t>
  </si>
  <si>
    <t>FCIRG_14391T1</t>
  </si>
  <si>
    <t>FCIRG_14415T1</t>
  </si>
  <si>
    <t>FCIRG_14421T1</t>
  </si>
  <si>
    <t>FCIRG_14425T1</t>
  </si>
  <si>
    <t>FCIRG_14432T1</t>
  </si>
  <si>
    <t>FCIRG_14434T1</t>
  </si>
  <si>
    <t>FCIRG_14443T1</t>
  </si>
  <si>
    <t>FCIRG_14445T1</t>
  </si>
  <si>
    <t>FCIRG_14456T1</t>
  </si>
  <si>
    <t>FCIRG_14461T1</t>
  </si>
  <si>
    <t>FCIRG_14464T1</t>
  </si>
  <si>
    <t>FCIRG_14494T1</t>
  </si>
  <si>
    <t>FCIRG_14507T1</t>
  </si>
  <si>
    <t>FCIRG_14513T1</t>
  </si>
  <si>
    <t>FCIRG_14515T1</t>
  </si>
  <si>
    <t>FCIRG_14536T1</t>
  </si>
  <si>
    <t>FCIRG_14550T1</t>
  </si>
  <si>
    <t>FCIRG_14557T1</t>
  </si>
  <si>
    <t>FCIRG_14559T1</t>
  </si>
  <si>
    <t>FCIRG_14574T1</t>
  </si>
  <si>
    <t>FCIRG_14587T1</t>
  </si>
  <si>
    <t>FCIRG_14595T1</t>
  </si>
  <si>
    <t>FCIRG_14599T1</t>
  </si>
  <si>
    <t>FCIRG_14602T1</t>
  </si>
  <si>
    <t>FCIRG_14609T1</t>
  </si>
  <si>
    <t>FCIRG_14610T1</t>
  </si>
  <si>
    <t>FCIRG_14616T1</t>
  </si>
  <si>
    <t>FCIRG_14617T1</t>
  </si>
  <si>
    <t>FCIRG_14626T1</t>
  </si>
  <si>
    <t>FCIRG_14634T1</t>
  </si>
  <si>
    <t>FCIRG_14638T1</t>
  </si>
  <si>
    <t>FCIRG_14641T1</t>
  </si>
  <si>
    <t>FCIRG_14642T1</t>
  </si>
  <si>
    <t>FCIRG_14682T1</t>
  </si>
  <si>
    <t>FCIRG_14702T1</t>
  </si>
  <si>
    <t>FCIRG_14744T1</t>
  </si>
  <si>
    <t>FCIRG_14747T1</t>
  </si>
  <si>
    <t>FCIRG_14766T1</t>
  </si>
  <si>
    <t>FCIRG_14767T1</t>
  </si>
  <si>
    <t>FCIRG_14768T1</t>
  </si>
  <si>
    <t>FCIRG_14782T1</t>
  </si>
  <si>
    <t>FCIRG_14793T1</t>
  </si>
  <si>
    <t>FCIRG_14796T1</t>
  </si>
  <si>
    <t>FCIRG_14811T1</t>
  </si>
  <si>
    <t>FCIRG_14835T1</t>
  </si>
  <si>
    <t>FCIRG_14841T1</t>
  </si>
  <si>
    <t>FCIRG_14858T1</t>
  </si>
  <si>
    <t>FCIRG_14874T1</t>
  </si>
  <si>
    <t>FCIRG_14876T1</t>
  </si>
  <si>
    <t>FCIRG_14878T1</t>
  </si>
  <si>
    <t>FCIRG_14912T1</t>
  </si>
  <si>
    <t>FCIRG_14918T1</t>
  </si>
  <si>
    <t>FCIRG_14934T1</t>
  </si>
  <si>
    <t>FCIRG_14944T1</t>
  </si>
  <si>
    <t>FCIRG_14945T1</t>
  </si>
  <si>
    <t>FCIRG_14954T1</t>
  </si>
  <si>
    <t>FCIRG_14955T1</t>
  </si>
  <si>
    <t>FCIRG_14965T1</t>
  </si>
  <si>
    <t>FCIRG_14981T1</t>
  </si>
  <si>
    <t>FCIRG_14990T1</t>
  </si>
  <si>
    <t>FCIRG_15025T1</t>
  </si>
  <si>
    <t>FCIRG_15027T1</t>
  </si>
  <si>
    <t>FCIRG_15040T1</t>
  </si>
  <si>
    <t>FCIRG_15070T1</t>
  </si>
  <si>
    <t>FCIRG_15098T1</t>
  </si>
  <si>
    <t>FCIRG_15103T1</t>
  </si>
  <si>
    <t>FCIRG_15106T1</t>
  </si>
  <si>
    <t>FCIRG_15111T1</t>
  </si>
  <si>
    <t>FCIRG_15123T1</t>
  </si>
  <si>
    <t>FCIRG_15164T1</t>
  </si>
  <si>
    <t>FCIRG_00016T1</t>
  </si>
  <si>
    <t>FCIRG_00033T1</t>
  </si>
  <si>
    <t>FCIRG_00057T1</t>
  </si>
  <si>
    <t>FCIRG_00061T1</t>
  </si>
  <si>
    <t>FCIRG_00063T1</t>
  </si>
  <si>
    <t>FCIRG_00065T1</t>
  </si>
  <si>
    <t>FCIRG_00108T1</t>
  </si>
  <si>
    <t>FCIRG_00112T1</t>
  </si>
  <si>
    <t>FCIRG_00115T1</t>
  </si>
  <si>
    <t>FCIRG_00119T1</t>
  </si>
  <si>
    <t>FCIRG_00121T1</t>
  </si>
  <si>
    <t>FCIRG_00125T1</t>
  </si>
  <si>
    <t>FCIRG_00132T1</t>
  </si>
  <si>
    <t>FCIRG_00134T1</t>
  </si>
  <si>
    <t>FCIRG_00135T1</t>
  </si>
  <si>
    <t>FCIRG_00138T1</t>
  </si>
  <si>
    <t>FCIRG_00141T1</t>
  </si>
  <si>
    <t>FCIRG_00182T1</t>
  </si>
  <si>
    <t>FCIRG_00185T1</t>
  </si>
  <si>
    <t>FCIRG_00190T1</t>
  </si>
  <si>
    <t>FCIRG_00192T1</t>
  </si>
  <si>
    <t>FCIRG_00196T1</t>
  </si>
  <si>
    <t>FCIRG_00197T1</t>
  </si>
  <si>
    <t>FCIRG_00199T1</t>
  </si>
  <si>
    <t>FCIRG_00203T1</t>
  </si>
  <si>
    <t>FCIRG_00204T1</t>
  </si>
  <si>
    <t>FCIRG_00205T1</t>
  </si>
  <si>
    <t>FCIRG_00207T1</t>
  </si>
  <si>
    <t>FCIRG_00209T1</t>
  </si>
  <si>
    <t>FCIRG_00212T1</t>
  </si>
  <si>
    <t>FCIRG_00214T1</t>
  </si>
  <si>
    <t>FCIRG_00215T1</t>
  </si>
  <si>
    <t>FCIRG_00217T1</t>
  </si>
  <si>
    <t>FCIRG_00220T1</t>
  </si>
  <si>
    <t>FCIRG_00223T1</t>
  </si>
  <si>
    <t>FCIRG_00224T1</t>
  </si>
  <si>
    <t>FCIRG_00226T1</t>
  </si>
  <si>
    <t>FCIRG_00236T1</t>
  </si>
  <si>
    <t>FCIRG_00237T1</t>
  </si>
  <si>
    <t>FCIRG_00238T1</t>
  </si>
  <si>
    <t>FCIRG_00240T1</t>
  </si>
  <si>
    <t>FCIRG_00241T1</t>
  </si>
  <si>
    <t>FCIRG_00243T1</t>
  </si>
  <si>
    <t>FCIRG_00246T1</t>
  </si>
  <si>
    <t>FCIRG_00281T1</t>
  </si>
  <si>
    <t>FCIRG_00300T1</t>
  </si>
  <si>
    <t>FCIRG_00304T1</t>
  </si>
  <si>
    <t>FCIRG_00313T1</t>
  </si>
  <si>
    <t>FCIRG_00318T1</t>
  </si>
  <si>
    <t>FCIRG_00352T1</t>
  </si>
  <si>
    <t>FCIRG_00354T1</t>
  </si>
  <si>
    <t>FCIRG_00357T1</t>
  </si>
  <si>
    <t>FCIRG_00358T1</t>
  </si>
  <si>
    <t>FCIRG_00359T1</t>
  </si>
  <si>
    <t>FCIRG_00380T1</t>
  </si>
  <si>
    <t>FCIRG_00388T1</t>
  </si>
  <si>
    <t>FCIRG_00393T1</t>
  </si>
  <si>
    <t>FCIRG_00396T1</t>
  </si>
  <si>
    <t>FCIRG_00415T1</t>
  </si>
  <si>
    <t>FCIRG_00417T1</t>
  </si>
  <si>
    <t>FCIRG_00418T1</t>
  </si>
  <si>
    <t>FCIRG_00422T1</t>
  </si>
  <si>
    <t>FCIRG_00435T1</t>
  </si>
  <si>
    <t>FCIRG_00445T1</t>
  </si>
  <si>
    <t>FCIRG_00446T1</t>
  </si>
  <si>
    <t>FCIRG_00450T1</t>
  </si>
  <si>
    <t>FCIRG_00454T1</t>
  </si>
  <si>
    <t>FCIRG_00456T1</t>
  </si>
  <si>
    <t>FCIRG_00457T1</t>
  </si>
  <si>
    <t>FCIRG_00460T1</t>
  </si>
  <si>
    <t>FCIRG_00463T1</t>
  </si>
  <si>
    <t>FCIRG_00469T1</t>
  </si>
  <si>
    <t>FCIRG_00470T1</t>
  </si>
  <si>
    <t>FCIRG_00471T1</t>
  </si>
  <si>
    <t>FCIRG_00474T1</t>
  </si>
  <si>
    <t>FCIRG_00479T1</t>
  </si>
  <si>
    <t>FCIRG_00492T1</t>
  </si>
  <si>
    <t>FCIRG_00495T1</t>
  </si>
  <si>
    <t>FCIRG_00498T1</t>
  </si>
  <si>
    <t>FCIRG_00550T1</t>
  </si>
  <si>
    <t>FCIRG_00553T1</t>
  </si>
  <si>
    <t>FCIRG_00554T1</t>
  </si>
  <si>
    <t>FCIRG_00561T1</t>
  </si>
  <si>
    <t>FCIRG_00563T1</t>
  </si>
  <si>
    <t>FCIRG_00577T1</t>
  </si>
  <si>
    <t>FCIRG_00578T1</t>
  </si>
  <si>
    <t>FCIRG_00580T1</t>
  </si>
  <si>
    <t>FCIRG_00581T1</t>
  </si>
  <si>
    <t>FCIRG_00584T1</t>
  </si>
  <si>
    <t>FCIRG_00590T1</t>
  </si>
  <si>
    <t>FCIRG_00591T1</t>
  </si>
  <si>
    <t>FCIRG_00592T1</t>
  </si>
  <si>
    <t>FCIRG_00595T1</t>
  </si>
  <si>
    <t>FCIRG_00597T1</t>
  </si>
  <si>
    <t>FCIRG_00612T1</t>
  </si>
  <si>
    <t>FCIRG_00618T1</t>
  </si>
  <si>
    <t>FCIRG_00621T1</t>
  </si>
  <si>
    <t>FCIRG_00623T1</t>
  </si>
  <si>
    <t>FCIRG_00626T1</t>
  </si>
  <si>
    <t>FCIRG_00628T1</t>
  </si>
  <si>
    <t>FCIRG_00632T1</t>
  </si>
  <si>
    <t>FCIRG_00633T1</t>
  </si>
  <si>
    <t>FCIRG_00637T1</t>
  </si>
  <si>
    <t>FCIRG_00647T1</t>
  </si>
  <si>
    <t>FCIRG_00649T1</t>
  </si>
  <si>
    <t>FCIRG_00650T1</t>
  </si>
  <si>
    <t>FCIRG_00651T1</t>
  </si>
  <si>
    <t>FCIRG_00681T1</t>
  </si>
  <si>
    <t>FCIRG_00724T1</t>
  </si>
  <si>
    <t>FCIRG_00725T1</t>
  </si>
  <si>
    <t>FCIRG_00726T1</t>
  </si>
  <si>
    <t>FCIRG_00746T1</t>
  </si>
  <si>
    <t>FCIRG_00770T1</t>
  </si>
  <si>
    <t>FCIRG_00780T1</t>
  </si>
  <si>
    <t>FCIRG_00781T1</t>
  </si>
  <si>
    <t>FCIRG_00782T1</t>
  </si>
  <si>
    <t>FCIRG_00804T1</t>
  </si>
  <si>
    <t>FCIRG_00806T1</t>
  </si>
  <si>
    <t>FCIRG_00817T1</t>
  </si>
  <si>
    <t>FCIRG_00818T1</t>
  </si>
  <si>
    <t>FCIRG_00821T1</t>
  </si>
  <si>
    <t>FCIRG_00822T1</t>
  </si>
  <si>
    <t>FCIRG_00828T1</t>
  </si>
  <si>
    <t>FCIRG_00830T1</t>
  </si>
  <si>
    <t>FCIRG_00832T1</t>
  </si>
  <si>
    <t>FCIRG_00833T1</t>
  </si>
  <si>
    <t>FCIRG_00853T1</t>
  </si>
  <si>
    <t>FCIRG_00899T1</t>
  </si>
  <si>
    <t>FCIRG_00904T1</t>
  </si>
  <si>
    <t>FCIRG_00917T1</t>
  </si>
  <si>
    <t>FCIRG_00918T1</t>
  </si>
  <si>
    <t>FCIRG_00931T1</t>
  </si>
  <si>
    <t>FCIRG_00946T1</t>
  </si>
  <si>
    <t>FCIRG_00977T1</t>
  </si>
  <si>
    <t>FCIRG_00978T1</t>
  </si>
  <si>
    <t>FCIRG_00979T1</t>
  </si>
  <si>
    <t>FCIRG_00987T1</t>
  </si>
  <si>
    <t>FCIRG_00989T1</t>
  </si>
  <si>
    <t>FCIRG_00999T1</t>
  </si>
  <si>
    <t>FCIRG_01004T1</t>
  </si>
  <si>
    <t>FCIRG_01033T1</t>
  </si>
  <si>
    <t>FCIRG_01040T1</t>
  </si>
  <si>
    <t>FCIRG_01041T1</t>
  </si>
  <si>
    <t>FCIRG_01047T1</t>
  </si>
  <si>
    <t>FCIRG_01075T1</t>
  </si>
  <si>
    <t>FCIRG_01076T1</t>
  </si>
  <si>
    <t>FCIRG_01081T1</t>
  </si>
  <si>
    <t>FCIRG_01088T1</t>
  </si>
  <si>
    <t>FCIRG_01090T1</t>
  </si>
  <si>
    <t>FCIRG_01091T1</t>
  </si>
  <si>
    <t>FCIRG_01092T1</t>
  </si>
  <si>
    <t>FCIRG_01095T1</t>
  </si>
  <si>
    <t>FCIRG_01097T1</t>
  </si>
  <si>
    <t>FCIRG_01099T1</t>
  </si>
  <si>
    <t>FCIRG_01101T1</t>
  </si>
  <si>
    <t>FCIRG_01103T1</t>
  </si>
  <si>
    <t>FCIRG_01104T1</t>
  </si>
  <si>
    <t>FCIRG_01108T1</t>
  </si>
  <si>
    <t>FCIRG_01112T1</t>
  </si>
  <si>
    <t>FCIRG_01115T1</t>
  </si>
  <si>
    <t>FCIRG_01116T1</t>
  </si>
  <si>
    <t>FCIRG_01120T1</t>
  </si>
  <si>
    <t>FCIRG_01126T1</t>
  </si>
  <si>
    <t>FCIRG_01138T1</t>
  </si>
  <si>
    <t>FCIRG_01144T1</t>
  </si>
  <si>
    <t>FCIRG_01148T1</t>
  </si>
  <si>
    <t>FCIRG_01164T1</t>
  </si>
  <si>
    <t>FCIRG_01173T1</t>
  </si>
  <si>
    <t>FCIRG_01191T1</t>
  </si>
  <si>
    <t>FCIRG_01194T1</t>
  </si>
  <si>
    <t>FCIRG_01195T1</t>
  </si>
  <si>
    <t>FCIRG_01202T1</t>
  </si>
  <si>
    <t>FCIRG_01204T1</t>
  </si>
  <si>
    <t>FCIRG_01211T1</t>
  </si>
  <si>
    <t>FCIRG_01212T1</t>
  </si>
  <si>
    <t>FCIRG_01215T1</t>
  </si>
  <si>
    <t>FCIRG_01216T1</t>
  </si>
  <si>
    <t>FCIRG_01217T1</t>
  </si>
  <si>
    <t>FCIRG_01219T1</t>
  </si>
  <si>
    <t>FCIRG_01220T1</t>
  </si>
  <si>
    <t>FCIRG_01231T1</t>
  </si>
  <si>
    <t>FCIRG_01253T1</t>
  </si>
  <si>
    <t>FCIRG_01258T1</t>
  </si>
  <si>
    <t>FCIRG_01259T1</t>
  </si>
  <si>
    <t>FCIRG_01262T1</t>
  </si>
  <si>
    <t>FCIRG_01264T1</t>
  </si>
  <si>
    <t>FCIRG_01268T1</t>
  </si>
  <si>
    <t>FCIRG_01269T1</t>
  </si>
  <si>
    <t>FCIRG_01271T1</t>
  </si>
  <si>
    <t>FCIRG_01272T1</t>
  </si>
  <si>
    <t>FCIRG_01282T1</t>
  </si>
  <si>
    <t>FCIRG_01314T1</t>
  </si>
  <si>
    <t>FCIRG_01327T1</t>
  </si>
  <si>
    <t>FCIRG_01329T1</t>
  </si>
  <si>
    <t>FCIRG_01330T1</t>
  </si>
  <si>
    <t>FCIRG_01349T1</t>
  </si>
  <si>
    <t>FCIRG_01357T1</t>
  </si>
  <si>
    <t>FCIRG_01360T1</t>
  </si>
  <si>
    <t>FCIRG_01362T1</t>
  </si>
  <si>
    <t>FCIRG_01366T1</t>
  </si>
  <si>
    <t>FCIRG_01370T1</t>
  </si>
  <si>
    <t>FCIRG_01373T1</t>
  </si>
  <si>
    <t>FCIRG_01374T1</t>
  </si>
  <si>
    <t>FCIRG_01377T1</t>
  </si>
  <si>
    <t>FCIRG_01382T1</t>
  </si>
  <si>
    <t>FCIRG_01383T1</t>
  </si>
  <si>
    <t>FCIRG_01384T1</t>
  </si>
  <si>
    <t>FCIRG_01385T1</t>
  </si>
  <si>
    <t>FCIRG_01388T1</t>
  </si>
  <si>
    <t>FCIRG_01389T1</t>
  </si>
  <si>
    <t>FCIRG_01391T1</t>
  </si>
  <si>
    <t>FCIRG_01393T1</t>
  </si>
  <si>
    <t>FCIRG_01396T1</t>
  </si>
  <si>
    <t>FCIRG_01398T1</t>
  </si>
  <si>
    <t>FCIRG_01402T1</t>
  </si>
  <si>
    <t>FCIRG_01411T1</t>
  </si>
  <si>
    <t>FCIRG_01412T1</t>
  </si>
  <si>
    <t>FCIRG_01419T1</t>
  </si>
  <si>
    <t>FCIRG_01420T1</t>
  </si>
  <si>
    <t>FCIRG_01422T1</t>
  </si>
  <si>
    <t>FCIRG_01428T1</t>
  </si>
  <si>
    <t>FCIRG_01430T1</t>
  </si>
  <si>
    <t>FCIRG_01432T1</t>
  </si>
  <si>
    <t>FCIRG_01434T1</t>
  </si>
  <si>
    <t>FCIRG_01443T1</t>
  </si>
  <si>
    <t>FCIRG_01456T1</t>
  </si>
  <si>
    <t>FCIRG_01462T1</t>
  </si>
  <si>
    <t>FCIRG_01464T1</t>
  </si>
  <si>
    <t>FCIRG_01466T1</t>
  </si>
  <si>
    <t>FCIRG_01469T1</t>
  </si>
  <si>
    <t>FCIRG_01470T1</t>
  </si>
  <si>
    <t>FCIRG_01473T1</t>
  </si>
  <si>
    <t>FCIRG_01475T1</t>
  </si>
  <si>
    <t>FCIRG_01476T1</t>
  </si>
  <si>
    <t>FCIRG_01477T1</t>
  </si>
  <si>
    <t>FCIRG_01512T1</t>
  </si>
  <si>
    <t>FCIRG_01534T1</t>
  </si>
  <si>
    <t>FCIRG_01542T1</t>
  </si>
  <si>
    <t>FCIRG_01545T1</t>
  </si>
  <si>
    <t>FCIRG_01547T1</t>
  </si>
  <si>
    <t>FCIRG_01548T1</t>
  </si>
  <si>
    <t>FCIRG_01549T1</t>
  </si>
  <si>
    <t>FCIRG_01550T1</t>
  </si>
  <si>
    <t>FCIRG_01573T1</t>
  </si>
  <si>
    <t>FCIRG_01574T1</t>
  </si>
  <si>
    <t>FCIRG_01579T1</t>
  </si>
  <si>
    <t>FCIRG_01580T1</t>
  </si>
  <si>
    <t>FCIRG_01585T1</t>
  </si>
  <si>
    <t>FCIRG_01586T1</t>
  </si>
  <si>
    <t>FCIRG_01604T1</t>
  </si>
  <si>
    <t>FCIRG_01609T1</t>
  </si>
  <si>
    <t>FCIRG_01612T1</t>
  </si>
  <si>
    <t>FCIRG_01613T1</t>
  </si>
  <si>
    <t>FCIRG_01614T1</t>
  </si>
  <si>
    <t>FCIRG_01616T1</t>
  </si>
  <si>
    <t>FCIRG_01623T1</t>
  </si>
  <si>
    <t>FCIRG_01625T1</t>
  </si>
  <si>
    <t>FCIRG_01626T1</t>
  </si>
  <si>
    <t>FCIRG_01627T1</t>
  </si>
  <si>
    <t>FCIRG_01656T1</t>
  </si>
  <si>
    <t>FCIRG_01659T1</t>
  </si>
  <si>
    <t>FCIRG_01704T1</t>
  </si>
  <si>
    <t>FCIRG_01749T1</t>
  </si>
  <si>
    <t>FCIRG_01795T1</t>
  </si>
  <si>
    <t>FCIRG_01799T1</t>
  </si>
  <si>
    <t>FCIRG_01832T1</t>
  </si>
  <si>
    <t>FCIRG_01839T1</t>
  </si>
  <si>
    <t>FCIRG_01840T1</t>
  </si>
  <si>
    <t>FCIRG_01841T1</t>
  </si>
  <si>
    <t>FCIRG_01846T1</t>
  </si>
  <si>
    <t>FCIRG_01852T1</t>
  </si>
  <si>
    <t>FCIRG_01880T1</t>
  </si>
  <si>
    <t>FCIRG_01892T1</t>
  </si>
  <si>
    <t>FCIRG_01893T1</t>
  </si>
  <si>
    <t>FCIRG_01897T1</t>
  </si>
  <si>
    <t>FCIRG_01898T1</t>
  </si>
  <si>
    <t>FCIRG_01901T1</t>
  </si>
  <si>
    <t>FCIRG_01903T1</t>
  </si>
  <si>
    <t>FCIRG_01911T1</t>
  </si>
  <si>
    <t>FCIRG_01912T1</t>
  </si>
  <si>
    <t>FCIRG_01913T1</t>
  </si>
  <si>
    <t>FCIRG_01914T1</t>
  </si>
  <si>
    <t>FCIRG_01915T1</t>
  </si>
  <si>
    <t>FCIRG_01916T1</t>
  </si>
  <si>
    <t>FCIRG_01919T1</t>
  </si>
  <si>
    <t>FCIRG_01920T1</t>
  </si>
  <si>
    <t>FCIRG_01931T1</t>
  </si>
  <si>
    <t>FCIRG_01939T1</t>
  </si>
  <si>
    <t>FCIRG_01944T1</t>
  </si>
  <si>
    <t>FCIRG_01950T1</t>
  </si>
  <si>
    <t>FCIRG_01951T1</t>
  </si>
  <si>
    <t>FCIRG_01955T1</t>
  </si>
  <si>
    <t>FCIRG_01957T1</t>
  </si>
  <si>
    <t>FCIRG_01963T1</t>
  </si>
  <si>
    <t>FCIRG_01964T1</t>
  </si>
  <si>
    <t>FCIRG_01969T1</t>
  </si>
  <si>
    <t>FCIRG_01971T1</t>
  </si>
  <si>
    <t>FCIRG_01977T1</t>
  </si>
  <si>
    <t>FCIRG_01978T1</t>
  </si>
  <si>
    <t>FCIRG_01989T1</t>
  </si>
  <si>
    <t>FCIRG_01995T1</t>
  </si>
  <si>
    <t>FCIRG_02003T1</t>
  </si>
  <si>
    <t>FCIRG_02005T1</t>
  </si>
  <si>
    <t>FCIRG_02006T1</t>
  </si>
  <si>
    <t>FCIRG_02010T1</t>
  </si>
  <si>
    <t>FCIRG_02011T1</t>
  </si>
  <si>
    <t>FCIRG_02012T1</t>
  </si>
  <si>
    <t>FCIRG_02013T1</t>
  </si>
  <si>
    <t>FCIRG_02014T1</t>
  </si>
  <si>
    <t>FCIRG_02018T1</t>
  </si>
  <si>
    <t>FCIRG_02020T1</t>
  </si>
  <si>
    <t>FCIRG_02021T1</t>
  </si>
  <si>
    <t>FCIRG_02024T1</t>
  </si>
  <si>
    <t>FCIRG_02030T1</t>
  </si>
  <si>
    <t>FCIRG_02031T1</t>
  </si>
  <si>
    <t>FCIRG_02032T1</t>
  </si>
  <si>
    <t>FCIRG_02039T1</t>
  </si>
  <si>
    <t>FCIRG_02040T1</t>
  </si>
  <si>
    <t>FCIRG_02045T1</t>
  </si>
  <si>
    <t>FCIRG_02046T1</t>
  </si>
  <si>
    <t>FCIRG_02051T1</t>
  </si>
  <si>
    <t>FCIRG_02057T1</t>
  </si>
  <si>
    <t>FCIRG_02059T1</t>
  </si>
  <si>
    <t>FCIRG_02064T1</t>
  </si>
  <si>
    <t>FCIRG_02065T1</t>
  </si>
  <si>
    <t>FCIRG_02066T1</t>
  </si>
  <si>
    <t>FCIRG_02069T1</t>
  </si>
  <si>
    <t>FCIRG_02070T1</t>
  </si>
  <si>
    <t>FCIRG_02074T1</t>
  </si>
  <si>
    <t>FCIRG_02075T1</t>
  </si>
  <si>
    <t>FCIRG_02076T1</t>
  </si>
  <si>
    <t>FCIRG_02077T1</t>
  </si>
  <si>
    <t>FCIRG_02081T1</t>
  </si>
  <si>
    <t>FCIRG_02089T1</t>
  </si>
  <si>
    <t>FCIRG_02090T1</t>
  </si>
  <si>
    <t>FCIRG_02091T1</t>
  </si>
  <si>
    <t>FCIRG_02093T1</t>
  </si>
  <si>
    <t>FCIRG_02101T1</t>
  </si>
  <si>
    <t>FCIRG_02108T1</t>
  </si>
  <si>
    <t>FCIRG_02113T1</t>
  </si>
  <si>
    <t>FCIRG_02114T1</t>
  </si>
  <si>
    <t>FCIRG_02115T1</t>
  </si>
  <si>
    <t>FCIRG_02120T1</t>
  </si>
  <si>
    <t>FCIRG_02122T1</t>
  </si>
  <si>
    <t>FCIRG_02124T1</t>
  </si>
  <si>
    <t>FCIRG_02131T1</t>
  </si>
  <si>
    <t>FCIRG_02167T1</t>
  </si>
  <si>
    <t>FCIRG_02172T1</t>
  </si>
  <si>
    <t>FCIRG_02174T1</t>
  </si>
  <si>
    <t>FCIRG_02175T1</t>
  </si>
  <si>
    <t>FCIRG_02176T1</t>
  </si>
  <si>
    <t>FCIRG_02178T1</t>
  </si>
  <si>
    <t>FCIRG_02180T1</t>
  </si>
  <si>
    <t>FCIRG_02186T1</t>
  </si>
  <si>
    <t>FCIRG_02196T1</t>
  </si>
  <si>
    <t>FCIRG_02199T1</t>
  </si>
  <si>
    <t>FCIRG_02210T1</t>
  </si>
  <si>
    <t>FCIRG_02216T1</t>
  </si>
  <si>
    <t>FCIRG_02220T1</t>
  </si>
  <si>
    <t>FCIRG_02221T1</t>
  </si>
  <si>
    <t>FCIRG_02223T1</t>
  </si>
  <si>
    <t>FCIRG_02230T1</t>
  </si>
  <si>
    <t>FCIRG_02254T1</t>
  </si>
  <si>
    <t>FCIRG_02259T1</t>
  </si>
  <si>
    <t>FCIRG_02309T1</t>
  </si>
  <si>
    <t>FCIRG_02313T1</t>
  </si>
  <si>
    <t>FCIRG_02317T1</t>
  </si>
  <si>
    <t>FCIRG_02318T1</t>
  </si>
  <si>
    <t>FCIRG_02322T1</t>
  </si>
  <si>
    <t>FCIRG_02326T1</t>
  </si>
  <si>
    <t>FCIRG_02331T1</t>
  </si>
  <si>
    <t>FCIRG_02332T1</t>
  </si>
  <si>
    <t>FCIRG_02333T1</t>
  </si>
  <si>
    <t>FCIRG_02334T1</t>
  </si>
  <si>
    <t>FCIRG_02335T1</t>
  </si>
  <si>
    <t>FCIRG_02336T1</t>
  </si>
  <si>
    <t>FCIRG_02339T1</t>
  </si>
  <si>
    <t>FCIRG_02341T1</t>
  </si>
  <si>
    <t>FCIRG_02363T1</t>
  </si>
  <si>
    <t>FCIRG_02364T1</t>
  </si>
  <si>
    <t>FCIRG_02365T1</t>
  </si>
  <si>
    <t>FCIRG_02366T1</t>
  </si>
  <si>
    <t>FCIRG_02368T1</t>
  </si>
  <si>
    <t>FCIRG_02372T1</t>
  </si>
  <si>
    <t>FCIRG_02380T1</t>
  </si>
  <si>
    <t>FCIRG_02388T1</t>
  </si>
  <si>
    <t>FCIRG_02389T1</t>
  </si>
  <si>
    <t>FCIRG_02393T1</t>
  </si>
  <si>
    <t>FCIRG_02394T1</t>
  </si>
  <si>
    <t>FCIRG_02396T1</t>
  </si>
  <si>
    <t>FCIRG_02405T1</t>
  </si>
  <si>
    <t>FCIRG_02407T1</t>
  </si>
  <si>
    <t>FCIRG_02408T1</t>
  </si>
  <si>
    <t>FCIRG_02411T1</t>
  </si>
  <si>
    <t>FCIRG_02415T1</t>
  </si>
  <si>
    <t>FCIRG_02433T1</t>
  </si>
  <si>
    <t>FCIRG_02437T1</t>
  </si>
  <si>
    <t>FCIRG_02438T1</t>
  </si>
  <si>
    <t>FCIRG_02441T1</t>
  </si>
  <si>
    <t>FCIRG_02442T1</t>
  </si>
  <si>
    <t>FCIRG_02443T1</t>
  </si>
  <si>
    <t>FCIRG_02444T1</t>
  </si>
  <si>
    <t>FCIRG_02445T1</t>
  </si>
  <si>
    <t>FCIRG_02447T1</t>
  </si>
  <si>
    <t>FCIRG_02451T1</t>
  </si>
  <si>
    <t>FCIRG_02454T1</t>
  </si>
  <si>
    <t>FCIRG_02456T1</t>
  </si>
  <si>
    <t>FCIRG_02470T1</t>
  </si>
  <si>
    <t>FCIRG_02474T1</t>
  </si>
  <si>
    <t>FCIRG_02488T1</t>
  </si>
  <si>
    <t>FCIRG_02516T1</t>
  </si>
  <si>
    <t>FCIRG_02517T1</t>
  </si>
  <si>
    <t>FCIRG_02539T1</t>
  </si>
  <si>
    <t>FCIRG_02541T1</t>
  </si>
  <si>
    <t>FCIRG_02543T1</t>
  </si>
  <si>
    <t>FCIRG_02546T1</t>
  </si>
  <si>
    <t>FCIRG_02557T1</t>
  </si>
  <si>
    <t>FCIRG_02596T1</t>
  </si>
  <si>
    <t>FCIRG_02615T1</t>
  </si>
  <si>
    <t>FCIRG_02617T1</t>
  </si>
  <si>
    <t>FCIRG_02618T1</t>
  </si>
  <si>
    <t>FCIRG_02621T1</t>
  </si>
  <si>
    <t>FCIRG_02624T1</t>
  </si>
  <si>
    <t>FCIRG_02625T1</t>
  </si>
  <si>
    <t>FCIRG_02626T1</t>
  </si>
  <si>
    <t>FCIRG_02627T1</t>
  </si>
  <si>
    <t>FCIRG_02640T1</t>
  </si>
  <si>
    <t>FCIRG_02656T1</t>
  </si>
  <si>
    <t>FCIRG_02658T1</t>
  </si>
  <si>
    <t>FCIRG_02661T1</t>
  </si>
  <si>
    <t>FCIRG_02662T1</t>
  </si>
  <si>
    <t>FCIRG_02686T1</t>
  </si>
  <si>
    <t>FCIRG_02687T1</t>
  </si>
  <si>
    <t>FCIRG_02689T1</t>
  </si>
  <si>
    <t>FCIRG_02690T1</t>
  </si>
  <si>
    <t>FCIRG_02691T1</t>
  </si>
  <si>
    <t>FCIRG_02696T1</t>
  </si>
  <si>
    <t>FCIRG_02713T1</t>
  </si>
  <si>
    <t>FCIRG_02718T1</t>
  </si>
  <si>
    <t>FCIRG_02766T1</t>
  </si>
  <si>
    <t>FCIRG_02770T1</t>
  </si>
  <si>
    <t>FCIRG_02789T1</t>
  </si>
  <si>
    <t>FCIRG_02813T1</t>
  </si>
  <si>
    <t>FCIRG_02819T1</t>
  </si>
  <si>
    <t>FCIRG_02821T1</t>
  </si>
  <si>
    <t>FCIRG_02825T1</t>
  </si>
  <si>
    <t>FCIRG_02830T1</t>
  </si>
  <si>
    <t>FCIRG_02832T1</t>
  </si>
  <si>
    <t>FCIRG_02833T1</t>
  </si>
  <si>
    <t>FCIRG_02839T1</t>
  </si>
  <si>
    <t>FCIRG_02885T1</t>
  </si>
  <si>
    <t>FCIRG_02886T1</t>
  </si>
  <si>
    <t>FCIRG_02887T1</t>
  </si>
  <si>
    <t>FCIRG_02891T1</t>
  </si>
  <si>
    <t>FCIRG_02893T1</t>
  </si>
  <si>
    <t>FCIRG_02895T1</t>
  </si>
  <si>
    <t>FCIRG_02896T1</t>
  </si>
  <si>
    <t>FCIRG_02937T1</t>
  </si>
  <si>
    <t>FCIRG_02943T1</t>
  </si>
  <si>
    <t>FCIRG_02944T1</t>
  </si>
  <si>
    <t>FCIRG_02965T1</t>
  </si>
  <si>
    <t>FCIRG_02966T1</t>
  </si>
  <si>
    <t>FCIRG_02975T1</t>
  </si>
  <si>
    <t>FCIRG_02976T1</t>
  </si>
  <si>
    <t>FCIRG_02979T1</t>
  </si>
  <si>
    <t>FCIRG_02991T1</t>
  </si>
  <si>
    <t>FCIRG_02999T1</t>
  </si>
  <si>
    <t>FCIRG_03010T1</t>
  </si>
  <si>
    <t>FCIRG_03022T1</t>
  </si>
  <si>
    <t>FCIRG_03038T1</t>
  </si>
  <si>
    <t>FCIRG_03050T1</t>
  </si>
  <si>
    <t>FCIRG_03052T1</t>
  </si>
  <si>
    <t>FCIRG_03058T1</t>
  </si>
  <si>
    <t>FCIRG_03084T1</t>
  </si>
  <si>
    <t>FCIRG_03086T1</t>
  </si>
  <si>
    <t>FCIRG_03087T1</t>
  </si>
  <si>
    <t>FCIRG_03088T1</t>
  </si>
  <si>
    <t>FCIRG_03089T1</t>
  </si>
  <si>
    <t>FCIRG_03091T1</t>
  </si>
  <si>
    <t>FCIRG_03100T1</t>
  </si>
  <si>
    <t>FCIRG_03111T1</t>
  </si>
  <si>
    <t>FCIRG_03112T1</t>
  </si>
  <si>
    <t>FCIRG_03113T1</t>
  </si>
  <si>
    <t>FCIRG_03114T1</t>
  </si>
  <si>
    <t>FCIRG_03122T1</t>
  </si>
  <si>
    <t>FCIRG_03123T1</t>
  </si>
  <si>
    <t>FCIRG_03125T1</t>
  </si>
  <si>
    <t>FCIRG_03127T1</t>
  </si>
  <si>
    <t>FCIRG_03128T1</t>
  </si>
  <si>
    <t>FCIRG_03131T1</t>
  </si>
  <si>
    <t>FCIRG_03132T1</t>
  </si>
  <si>
    <t>FCIRG_03138T1</t>
  </si>
  <si>
    <t>FCIRG_03139T1</t>
  </si>
  <si>
    <t>FCIRG_03140T1</t>
  </si>
  <si>
    <t>FCIRG_03149T1</t>
  </si>
  <si>
    <t>FCIRG_03160T1</t>
  </si>
  <si>
    <t>FCIRG_03161T1</t>
  </si>
  <si>
    <t>FCIRG_03163T1</t>
  </si>
  <si>
    <t>FCIRG_03165T1</t>
  </si>
  <si>
    <t>FCIRG_03166T1</t>
  </si>
  <si>
    <t>FCIRG_03189T1</t>
  </si>
  <si>
    <t>FCIRG_03213T1</t>
  </si>
  <si>
    <t>FCIRG_03217T1</t>
  </si>
  <si>
    <t>FCIRG_03218T1</t>
  </si>
  <si>
    <t>FCIRG_03220T1</t>
  </si>
  <si>
    <t>FCIRG_03222T1</t>
  </si>
  <si>
    <t>FCIRG_03226T1</t>
  </si>
  <si>
    <t>FCIRG_03227T1</t>
  </si>
  <si>
    <t>FCIRG_03229T1</t>
  </si>
  <si>
    <t>FCIRG_03233T1</t>
  </si>
  <si>
    <t>FCIRG_03234T1</t>
  </si>
  <si>
    <t>FCIRG_03238T1</t>
  </si>
  <si>
    <t>FCIRG_03248T1</t>
  </si>
  <si>
    <t>FCIRG_03249T1</t>
  </si>
  <si>
    <t>FCIRG_03250T1</t>
  </si>
  <si>
    <t>FCIRG_03252T1</t>
  </si>
  <si>
    <t>FCIRG_03266T1</t>
  </si>
  <si>
    <t>FCIRG_03269T1</t>
  </si>
  <si>
    <t>FCIRG_03271T1</t>
  </si>
  <si>
    <t>FCIRG_03273T1</t>
  </si>
  <si>
    <t>FCIRG_03274T1</t>
  </si>
  <si>
    <t>FCIRG_03275T1</t>
  </si>
  <si>
    <t>FCIRG_03276T1</t>
  </si>
  <si>
    <t>FCIRG_03281T1</t>
  </si>
  <si>
    <t>FCIRG_03338T1</t>
  </si>
  <si>
    <t>FCIRG_03382T1</t>
  </si>
  <si>
    <t>FCIRG_03383T1</t>
  </si>
  <si>
    <t>FCIRG_03389T1</t>
  </si>
  <si>
    <t>FCIRG_03396T1</t>
  </si>
  <si>
    <t>FCIRG_03397T1</t>
  </si>
  <si>
    <t>FCIRG_03398T1</t>
  </si>
  <si>
    <t>FCIRG_03400T1</t>
  </si>
  <si>
    <t>FCIRG_03406T1</t>
  </si>
  <si>
    <t>FCIRG_03407T1</t>
  </si>
  <si>
    <t>FCIRG_03409T1</t>
  </si>
  <si>
    <t>FCIRG_03410T1</t>
  </si>
  <si>
    <t>FCIRG_03412T1</t>
  </si>
  <si>
    <t>FCIRG_03413T1</t>
  </si>
  <si>
    <t>FCIRG_03414T1</t>
  </si>
  <si>
    <t>FCIRG_03416T1</t>
  </si>
  <si>
    <t>FCIRG_03417T1</t>
  </si>
  <si>
    <t>FCIRG_03420T1</t>
  </si>
  <si>
    <t>FCIRG_03424T1</t>
  </si>
  <si>
    <t>FCIRG_03425T1</t>
  </si>
  <si>
    <t>FCIRG_03429T1</t>
  </si>
  <si>
    <t>FCIRG_03434T1</t>
  </si>
  <si>
    <t>FCIRG_03436T1</t>
  </si>
  <si>
    <t>FCIRG_03440T1</t>
  </si>
  <si>
    <t>FCIRG_03449T1</t>
  </si>
  <si>
    <t>FCIRG_03450T1</t>
  </si>
  <si>
    <t>FCIRG_03455T1</t>
  </si>
  <si>
    <t>FCIRG_03460T1</t>
  </si>
  <si>
    <t>FCIRG_03461T1</t>
  </si>
  <si>
    <t>FCIRG_03516T1</t>
  </si>
  <si>
    <t>FCIRG_03522T1</t>
  </si>
  <si>
    <t>FCIRG_03526T1</t>
  </si>
  <si>
    <t>FCIRG_03527T1</t>
  </si>
  <si>
    <t>FCIRG_03528T1</t>
  </si>
  <si>
    <t>FCIRG_03551T1</t>
  </si>
  <si>
    <t>FCIRG_03555T1</t>
  </si>
  <si>
    <t>FCIRG_03559T1</t>
  </si>
  <si>
    <t>FCIRG_03560T1</t>
  </si>
  <si>
    <t>FCIRG_03566T1</t>
  </si>
  <si>
    <t>FCIRG_03580T1</t>
  </si>
  <si>
    <t>FCIRG_03584T1</t>
  </si>
  <si>
    <t>FCIRG_03586T1</t>
  </si>
  <si>
    <t>FCIRG_03587T1</t>
  </si>
  <si>
    <t>FCIRG_03589T1</t>
  </si>
  <si>
    <t>FCIRG_03590T1</t>
  </si>
  <si>
    <t>FCIRG_03591T1</t>
  </si>
  <si>
    <t>FCIRG_03592T1</t>
  </si>
  <si>
    <t>FCIRG_03609T1</t>
  </si>
  <si>
    <t>FCIRG_03615T1</t>
  </si>
  <si>
    <t>FCIRG_03630T1</t>
  </si>
  <si>
    <t>FCIRG_03631T1</t>
  </si>
  <si>
    <t>FCIRG_03633T1</t>
  </si>
  <si>
    <t>FCIRG_03639T1</t>
  </si>
  <si>
    <t>FCIRG_03648T1</t>
  </si>
  <si>
    <t>FCIRG_03685T1</t>
  </si>
  <si>
    <t>FCIRG_03686T1</t>
  </si>
  <si>
    <t>FCIRG_03687T1</t>
  </si>
  <si>
    <t>FCIRG_03689T1</t>
  </si>
  <si>
    <t>FCIRG_03694T1</t>
  </si>
  <si>
    <t>FCIRG_03700T1</t>
  </si>
  <si>
    <t>FCIRG_03704T1</t>
  </si>
  <si>
    <t>FCIRG_03710T1</t>
  </si>
  <si>
    <t>FCIRG_03722T1</t>
  </si>
  <si>
    <t>FCIRG_03724T1</t>
  </si>
  <si>
    <t>FCIRG_03732T1</t>
  </si>
  <si>
    <t>FCIRG_03735T1</t>
  </si>
  <si>
    <t>FCIRG_03738T1</t>
  </si>
  <si>
    <t>FCIRG_03739T1</t>
  </si>
  <si>
    <t>FCIRG_03748T1</t>
  </si>
  <si>
    <t>FCIRG_03752T1</t>
  </si>
  <si>
    <t>FCIRG_03755T1</t>
  </si>
  <si>
    <t>FCIRG_03763T1</t>
  </si>
  <si>
    <t>FCIRG_03765T1</t>
  </si>
  <si>
    <t>FCIRG_03766T1</t>
  </si>
  <si>
    <t>FCIRG_03767T1</t>
  </si>
  <si>
    <t>FCIRG_03772T1</t>
  </si>
  <si>
    <t>FCIRG_03776T1</t>
  </si>
  <si>
    <t>FCIRG_03808T1</t>
  </si>
  <si>
    <t>FCIRG_03828T1</t>
  </si>
  <si>
    <t>FCIRG_03829T1</t>
  </si>
  <si>
    <t>FCIRG_03830T1</t>
  </si>
  <si>
    <t>FCIRG_03831T1</t>
  </si>
  <si>
    <t>FCIRG_03832T1</t>
  </si>
  <si>
    <t>FCIRG_03838T1</t>
  </si>
  <si>
    <t>FCIRG_03841T1</t>
  </si>
  <si>
    <t>FCIRG_03850T1</t>
  </si>
  <si>
    <t>FCIRG_03852T1</t>
  </si>
  <si>
    <t>FCIRG_03861T1</t>
  </si>
  <si>
    <t>FCIRG_03862T1</t>
  </si>
  <si>
    <t>FCIRG_03864T1</t>
  </si>
  <si>
    <t>FCIRG_03871T1</t>
  </si>
  <si>
    <t>FCIRG_03876T1</t>
  </si>
  <si>
    <t>FCIRG_03890T1</t>
  </si>
  <si>
    <t>FCIRG_03894T1</t>
  </si>
  <si>
    <t>FCIRG_03900T1</t>
  </si>
  <si>
    <t>FCIRG_03904T1</t>
  </si>
  <si>
    <t>FCIRG_03906T1</t>
  </si>
  <si>
    <t>FCIRG_03908T1</t>
  </si>
  <si>
    <t>FCIRG_03913T1</t>
  </si>
  <si>
    <t>FCIRG_03919T1</t>
  </si>
  <si>
    <t>FCIRG_03920T1</t>
  </si>
  <si>
    <t>FCIRG_03921T1</t>
  </si>
  <si>
    <t>FCIRG_03922T1</t>
  </si>
  <si>
    <t>FCIRG_03924T1</t>
  </si>
  <si>
    <t>FCIRG_03951T1</t>
  </si>
  <si>
    <t>FCIRG_03964T1</t>
  </si>
  <si>
    <t>FCIRG_03981T1</t>
  </si>
  <si>
    <t>FCIRG_03988T1</t>
  </si>
  <si>
    <t>FCIRG_03990T1</t>
  </si>
  <si>
    <t>FCIRG_03999T1</t>
  </si>
  <si>
    <t>FCIRG_04000T1</t>
  </si>
  <si>
    <t>FCIRG_04003T1</t>
  </si>
  <si>
    <t>FCIRG_04006T1</t>
  </si>
  <si>
    <t>FCIRG_04024T1</t>
  </si>
  <si>
    <t>FCIRG_04046T1</t>
  </si>
  <si>
    <t>FCIRG_04050T1</t>
  </si>
  <si>
    <t>FCIRG_04053T1</t>
  </si>
  <si>
    <t>FCIRG_04055T1</t>
  </si>
  <si>
    <t>FCIRG_04063T1</t>
  </si>
  <si>
    <t>FCIRG_04064T1</t>
  </si>
  <si>
    <t>FCIRG_04066T1</t>
  </si>
  <si>
    <t>FCIRG_04068T1</t>
  </si>
  <si>
    <t>FCIRG_04074T1</t>
  </si>
  <si>
    <t>FCIRG_04076T1</t>
  </si>
  <si>
    <t>FCIRG_04078T1</t>
  </si>
  <si>
    <t>FCIRG_04082T1</t>
  </si>
  <si>
    <t>FCIRG_04084T1</t>
  </si>
  <si>
    <t>FCIRG_04115T1</t>
  </si>
  <si>
    <t>FCIRG_04124T1</t>
  </si>
  <si>
    <t>FCIRG_04125T1</t>
  </si>
  <si>
    <t>FCIRG_04126T1</t>
  </si>
  <si>
    <t>FCIRG_04127T1</t>
  </si>
  <si>
    <t>FCIRG_04131T1</t>
  </si>
  <si>
    <t>FCIRG_04133T1</t>
  </si>
  <si>
    <t>FCIRG_04134T1</t>
  </si>
  <si>
    <t>FCIRG_04135T1</t>
  </si>
  <si>
    <t>FCIRG_04137T1</t>
  </si>
  <si>
    <t>FCIRG_04138T1</t>
  </si>
  <si>
    <t>FCIRG_04153T1</t>
  </si>
  <si>
    <t>FCIRG_04181T1</t>
  </si>
  <si>
    <t>FCIRG_04191T1</t>
  </si>
  <si>
    <t>FCIRG_04194T1</t>
  </si>
  <si>
    <t>FCIRG_04195T1</t>
  </si>
  <si>
    <t>FCIRG_04201T1</t>
  </si>
  <si>
    <t>FCIRG_04212T1</t>
  </si>
  <si>
    <t>FCIRG_04214T1</t>
  </si>
  <si>
    <t>FCIRG_04215T1</t>
  </si>
  <si>
    <t>FCIRG_04216T1</t>
  </si>
  <si>
    <t>FCIRG_04217T1</t>
  </si>
  <si>
    <t>FCIRG_04218T1</t>
  </si>
  <si>
    <t>FCIRG_04221T1</t>
  </si>
  <si>
    <t>FCIRG_04226T1</t>
  </si>
  <si>
    <t>FCIRG_04233T1</t>
  </si>
  <si>
    <t>FCIRG_04235T1</t>
  </si>
  <si>
    <t>FCIRG_04241T1</t>
  </si>
  <si>
    <t>FCIRG_04242T1</t>
  </si>
  <si>
    <t>FCIRG_04244T1</t>
  </si>
  <si>
    <t>FCIRG_04260T1</t>
  </si>
  <si>
    <t>FCIRG_04265T1</t>
  </si>
  <si>
    <t>FCIRG_04268T1</t>
  </si>
  <si>
    <t>FCIRG_04269T1</t>
  </si>
  <si>
    <t>FCIRG_04274T1</t>
  </si>
  <si>
    <t>FCIRG_04275T1</t>
  </si>
  <si>
    <t>FCIRG_04284T1</t>
  </si>
  <si>
    <t>FCIRG_04286T1</t>
  </si>
  <si>
    <t>FCIRG_04289T1</t>
  </si>
  <si>
    <t>FCIRG_04291T1</t>
  </si>
  <si>
    <t>FCIRG_04292T1</t>
  </si>
  <si>
    <t>FCIRG_04296T1</t>
  </si>
  <si>
    <t>FCIRG_04299T1</t>
  </si>
  <si>
    <t>FCIRG_04300T1</t>
  </si>
  <si>
    <t>FCIRG_04302T1</t>
  </si>
  <si>
    <t>FCIRG_04303T1</t>
  </si>
  <si>
    <t>FCIRG_04305T1</t>
  </si>
  <si>
    <t>FCIRG_04306T1</t>
  </si>
  <si>
    <t>FCIRG_04313T1</t>
  </si>
  <si>
    <t>FCIRG_04314T1</t>
  </si>
  <si>
    <t>FCIRG_04315T1</t>
  </si>
  <si>
    <t>FCIRG_04319T1</t>
  </si>
  <si>
    <t>FCIRG_04327T1</t>
  </si>
  <si>
    <t>FCIRG_04331T1</t>
  </si>
  <si>
    <t>FCIRG_04347T1</t>
  </si>
  <si>
    <t>FCIRG_04348T1</t>
  </si>
  <si>
    <t>FCIRG_04351T1</t>
  </si>
  <si>
    <t>FCIRG_04355T1</t>
  </si>
  <si>
    <t>FCIRG_04357T1</t>
  </si>
  <si>
    <t>FCIRG_04358T1</t>
  </si>
  <si>
    <t>FCIRG_04360T1</t>
  </si>
  <si>
    <t>FCIRG_04391T1</t>
  </si>
  <si>
    <t>FCIRG_04392T1</t>
  </si>
  <si>
    <t>FCIRG_04393T1</t>
  </si>
  <si>
    <t>FCIRG_04402T1</t>
  </si>
  <si>
    <t>FCIRG_04406T1</t>
  </si>
  <si>
    <t>FCIRG_04409T1</t>
  </si>
  <si>
    <t>FCIRG_04419T1</t>
  </si>
  <si>
    <t>FCIRG_04420T1</t>
  </si>
  <si>
    <t>FCIRG_04421T1</t>
  </si>
  <si>
    <t>FCIRG_04422T1</t>
  </si>
  <si>
    <t>FCIRG_04429T1</t>
  </si>
  <si>
    <t>FCIRG_04430T1</t>
  </si>
  <si>
    <t>FCIRG_04433T1</t>
  </si>
  <si>
    <t>FCIRG_04458T1</t>
  </si>
  <si>
    <t>FCIRG_04459T1</t>
  </si>
  <si>
    <t>FCIRG_04463T1</t>
  </si>
  <si>
    <t>FCIRG_04471T1</t>
  </si>
  <si>
    <t>FCIRG_04480T1</t>
  </si>
  <si>
    <t>FCIRG_04489T1</t>
  </si>
  <si>
    <t>FCIRG_04511T1</t>
  </si>
  <si>
    <t>FCIRG_04513T1</t>
  </si>
  <si>
    <t>FCIRG_04528T1</t>
  </si>
  <si>
    <t>FCIRG_04530T1</t>
  </si>
  <si>
    <t>FCIRG_04531T1</t>
  </si>
  <si>
    <t>FCIRG_04533T1</t>
  </si>
  <si>
    <t>FCIRG_04534T1</t>
  </si>
  <si>
    <t>FCIRG_04539T1</t>
  </si>
  <si>
    <t>FCIRG_04580T1</t>
  </si>
  <si>
    <t>FCIRG_04582T1</t>
  </si>
  <si>
    <t>FCIRG_04584T1</t>
  </si>
  <si>
    <t>FCIRG_04591T1</t>
  </si>
  <si>
    <t>FCIRG_04592T1</t>
  </si>
  <si>
    <t>FCIRG_04593T1</t>
  </si>
  <si>
    <t>FCIRG_04603T1</t>
  </si>
  <si>
    <t>FCIRG_04605T1</t>
  </si>
  <si>
    <t>FCIRG_04612T1</t>
  </si>
  <si>
    <t>FCIRG_04614T1</t>
  </si>
  <si>
    <t>FCIRG_04615T1</t>
  </si>
  <si>
    <t>FCIRG_04620T1</t>
  </si>
  <si>
    <t>FCIRG_04624T1</t>
  </si>
  <si>
    <t>FCIRG_04627T1</t>
  </si>
  <si>
    <t>FCIRG_04632T1</t>
  </si>
  <si>
    <t>FCIRG_04635T1</t>
  </si>
  <si>
    <t>FCIRG_04637T1</t>
  </si>
  <si>
    <t>FCIRG_04639T1</t>
  </si>
  <si>
    <t>FCIRG_04640T1</t>
  </si>
  <si>
    <t>FCIRG_04657T1</t>
  </si>
  <si>
    <t>FCIRG_04667T1</t>
  </si>
  <si>
    <t>FCIRG_04674T1</t>
  </si>
  <si>
    <t>FCIRG_04676T1</t>
  </si>
  <si>
    <t>FCIRG_04684T1</t>
  </si>
  <si>
    <t>FCIRG_04686T1</t>
  </si>
  <si>
    <t>FCIRG_04692T1</t>
  </si>
  <si>
    <t>FCIRG_04703T1</t>
  </si>
  <si>
    <t>FCIRG_04704T1</t>
  </si>
  <si>
    <t>FCIRG_04714T1</t>
  </si>
  <si>
    <t>FCIRG_04722T1</t>
  </si>
  <si>
    <t>FCIRG_04726T1</t>
  </si>
  <si>
    <t>FCIRG_04727T1</t>
  </si>
  <si>
    <t>FCIRG_04728T1</t>
  </si>
  <si>
    <t>FCIRG_04752T1</t>
  </si>
  <si>
    <t>FCIRG_04771T1</t>
  </si>
  <si>
    <t>FCIRG_04777T1</t>
  </si>
  <si>
    <t>FCIRG_04778T1</t>
  </si>
  <si>
    <t>FCIRG_04780T1</t>
  </si>
  <si>
    <t>FCIRG_04781T1</t>
  </si>
  <si>
    <t>FCIRG_04787T1</t>
  </si>
  <si>
    <t>FCIRG_04791T1</t>
  </si>
  <si>
    <t>FCIRG_04801T1</t>
  </si>
  <si>
    <t>FCIRG_04805T1</t>
  </si>
  <si>
    <t>FCIRG_04806T1</t>
  </si>
  <si>
    <t>FCIRG_04837T1</t>
  </si>
  <si>
    <t>FCIRG_04845T1</t>
  </si>
  <si>
    <t>FCIRG_04858T1</t>
  </si>
  <si>
    <t>FCIRG_04884T1</t>
  </si>
  <si>
    <t>FCIRG_04886T1</t>
  </si>
  <si>
    <t>FCIRG_04893T1</t>
  </si>
  <si>
    <t>FCIRG_04898T1</t>
  </si>
  <si>
    <t>FCIRG_04903T1</t>
  </si>
  <si>
    <t>FCIRG_04908T1</t>
  </si>
  <si>
    <t>FCIRG_04911T1</t>
  </si>
  <si>
    <t>FCIRG_04918T1</t>
  </si>
  <si>
    <t>FCIRG_04924T1</t>
  </si>
  <si>
    <t>FCIRG_04937T1</t>
  </si>
  <si>
    <t>FCIRG_04943T1</t>
  </si>
  <si>
    <t>FCIRG_04957T1</t>
  </si>
  <si>
    <t>FCIRG_04960T1</t>
  </si>
  <si>
    <t>FCIRG_04964T1</t>
  </si>
  <si>
    <t>FCIRG_04976T1</t>
  </si>
  <si>
    <t>FCIRG_04978T1</t>
  </si>
  <si>
    <t>FCIRG_04981T1</t>
  </si>
  <si>
    <t>FCIRG_04986T1</t>
  </si>
  <si>
    <t>FCIRG_04995T1</t>
  </si>
  <si>
    <t>FCIRG_04996T1</t>
  </si>
  <si>
    <t>FCIRG_04997T1</t>
  </si>
  <si>
    <t>FCIRG_04999T1</t>
  </si>
  <si>
    <t>FCIRG_05000T1</t>
  </si>
  <si>
    <t>FCIRG_05002T1</t>
  </si>
  <si>
    <t>FCIRG_05025T1</t>
  </si>
  <si>
    <t>FCIRG_05026T1</t>
  </si>
  <si>
    <t>FCIRG_05027T1</t>
  </si>
  <si>
    <t>FCIRG_05028T1</t>
  </si>
  <si>
    <t>FCIRG_05034T1</t>
  </si>
  <si>
    <t>FCIRG_05036T1</t>
  </si>
  <si>
    <t>FCIRG_05038T1</t>
  </si>
  <si>
    <t>FCIRG_05040T1</t>
  </si>
  <si>
    <t>FCIRG_05042T1</t>
  </si>
  <si>
    <t>FCIRG_05046T1</t>
  </si>
  <si>
    <t>FCIRG_05047T1</t>
  </si>
  <si>
    <t>FCIRG_05048T1</t>
  </si>
  <si>
    <t>FCIRG_05054T1</t>
  </si>
  <si>
    <t>FCIRG_05055T1</t>
  </si>
  <si>
    <t>FCIRG_05056T1</t>
  </si>
  <si>
    <t>FCIRG_05059T1</t>
  </si>
  <si>
    <t>FCIRG_05070T1</t>
  </si>
  <si>
    <t>FCIRG_05076T1</t>
  </si>
  <si>
    <t>FCIRG_05081T1</t>
  </si>
  <si>
    <t>FCIRG_05082T1</t>
  </si>
  <si>
    <t>FCIRG_05085T1</t>
  </si>
  <si>
    <t>FCIRG_05089T1</t>
  </si>
  <si>
    <t>FCIRG_05090T1</t>
  </si>
  <si>
    <t>FCIRG_05092T1</t>
  </si>
  <si>
    <t>FCIRG_05097T1</t>
  </si>
  <si>
    <t>FCIRG_05101T1</t>
  </si>
  <si>
    <t>FCIRG_05108T1</t>
  </si>
  <si>
    <t>FCIRG_05111T1</t>
  </si>
  <si>
    <t>FCIRG_05112T1</t>
  </si>
  <si>
    <t>FCIRG_05115T1</t>
  </si>
  <si>
    <t>FCIRG_05116T1</t>
  </si>
  <si>
    <t>FCIRG_05117T1</t>
  </si>
  <si>
    <t>FCIRG_05118T1</t>
  </si>
  <si>
    <t>FCIRG_05119T1</t>
  </si>
  <si>
    <t>FCIRG_05121T1</t>
  </si>
  <si>
    <t>FCIRG_05157T1</t>
  </si>
  <si>
    <t>FCIRG_05158T1</t>
  </si>
  <si>
    <t>FCIRG_05161T1</t>
  </si>
  <si>
    <t>FCIRG_05164T1</t>
  </si>
  <si>
    <t>FCIRG_05167T1</t>
  </si>
  <si>
    <t>FCIRG_05187T1</t>
  </si>
  <si>
    <t>FCIRG_05189T1</t>
  </si>
  <si>
    <t>FCIRG_05195T1</t>
  </si>
  <si>
    <t>FCIRG_05218T1</t>
  </si>
  <si>
    <t>FCIRG_05223T1</t>
  </si>
  <si>
    <t>FCIRG_05227T1</t>
  </si>
  <si>
    <t>FCIRG_05228T1</t>
  </si>
  <si>
    <t>FCIRG_05230T1</t>
  </si>
  <si>
    <t>FCIRG_05231T1</t>
  </si>
  <si>
    <t>FCIRG_05245T1</t>
  </si>
  <si>
    <t>FCIRG_05246T1</t>
  </si>
  <si>
    <t>FCIRG_05256T1</t>
  </si>
  <si>
    <t>FCIRG_05257T1</t>
  </si>
  <si>
    <t>FCIRG_05259T1</t>
  </si>
  <si>
    <t>FCIRG_05260T1</t>
  </si>
  <si>
    <t>FCIRG_05264T1</t>
  </si>
  <si>
    <t>FCIRG_05268T1</t>
  </si>
  <si>
    <t>FCIRG_05271T1</t>
  </si>
  <si>
    <t>FCIRG_05276T1</t>
  </si>
  <si>
    <t>FCIRG_05277T1</t>
  </si>
  <si>
    <t>FCIRG_05281T1</t>
  </si>
  <si>
    <t>FCIRG_05284T1</t>
  </si>
  <si>
    <t>FCIRG_05288T1</t>
  </si>
  <si>
    <t>FCIRG_05289T1</t>
  </si>
  <si>
    <t>FCIRG_05297T1</t>
  </si>
  <si>
    <t>FCIRG_05303T1</t>
  </si>
  <si>
    <t>FCIRG_05318T1</t>
  </si>
  <si>
    <t>FCIRG_05320T1</t>
  </si>
  <si>
    <t>FCIRG_05323T1</t>
  </si>
  <si>
    <t>FCIRG_05326T1</t>
  </si>
  <si>
    <t>FCIRG_05327T1</t>
  </si>
  <si>
    <t>FCIRG_05340T1</t>
  </si>
  <si>
    <t>FCIRG_05383T1</t>
  </si>
  <si>
    <t>FCIRG_05390T1</t>
  </si>
  <si>
    <t>FCIRG_05393T1</t>
  </si>
  <si>
    <t>FCIRG_05400T1</t>
  </si>
  <si>
    <t>FCIRG_05404T1</t>
  </si>
  <si>
    <t>FCIRG_05406T1</t>
  </si>
  <si>
    <t>FCIRG_05407T1</t>
  </si>
  <si>
    <t>FCIRG_05415T1</t>
  </si>
  <si>
    <t>FCIRG_05418T1</t>
  </si>
  <si>
    <t>FCIRG_05420T1</t>
  </si>
  <si>
    <t>FCIRG_05422T1</t>
  </si>
  <si>
    <t>FCIRG_05427T1</t>
  </si>
  <si>
    <t>FCIRG_05428T1</t>
  </si>
  <si>
    <t>FCIRG_05432T1</t>
  </si>
  <si>
    <t>FCIRG_05439T1</t>
  </si>
  <si>
    <t>FCIRG_05441T1</t>
  </si>
  <si>
    <t>FCIRG_05446T1</t>
  </si>
  <si>
    <t>FCIRG_05448T1</t>
  </si>
  <si>
    <t>FCIRG_05460T1</t>
  </si>
  <si>
    <t>FCIRG_05462T1</t>
  </si>
  <si>
    <t>FCIRG_05467T1</t>
  </si>
  <si>
    <t>FCIRG_05470T1</t>
  </si>
  <si>
    <t>FCIRG_05489T1</t>
  </si>
  <si>
    <t>FCIRG_05490T1</t>
  </si>
  <si>
    <t>FCIRG_05492T1</t>
  </si>
  <si>
    <t>FCIRG_05496T1</t>
  </si>
  <si>
    <t>FCIRG_05498T1</t>
  </si>
  <si>
    <t>FCIRG_05499T1</t>
  </si>
  <si>
    <t>FCIRG_05501T1</t>
  </si>
  <si>
    <t>FCIRG_05503T1</t>
  </si>
  <si>
    <t>FCIRG_05504T1</t>
  </si>
  <si>
    <t>FCIRG_05509T1</t>
  </si>
  <si>
    <t>FCIRG_05512T1</t>
  </si>
  <si>
    <t>FCIRG_05513T1</t>
  </si>
  <si>
    <t>FCIRG_05514T1</t>
  </si>
  <si>
    <t>FCIRG_05515T1</t>
  </si>
  <si>
    <t>FCIRG_05516T1</t>
  </si>
  <si>
    <t>FCIRG_05517T1</t>
  </si>
  <si>
    <t>FCIRG_05521T1</t>
  </si>
  <si>
    <t>FCIRG_05523T1</t>
  </si>
  <si>
    <t>FCIRG_05526T1</t>
  </si>
  <si>
    <t>FCIRG_05535T1</t>
  </si>
  <si>
    <t>FCIRG_05536T1</t>
  </si>
  <si>
    <t>FCIRG_05537T1</t>
  </si>
  <si>
    <t>FCIRG_05542T1</t>
  </si>
  <si>
    <t>FCIRG_05573T1</t>
  </si>
  <si>
    <t>FCIRG_05574T1</t>
  </si>
  <si>
    <t>FCIRG_05577T1</t>
  </si>
  <si>
    <t>FCIRG_05578T1</t>
  </si>
  <si>
    <t>FCIRG_05580T1</t>
  </si>
  <si>
    <t>FCIRG_05583T1</t>
  </si>
  <si>
    <t>FCIRG_05584T1</t>
  </si>
  <si>
    <t>FCIRG_05587T1</t>
  </si>
  <si>
    <t>FCIRG_05589T1</t>
  </si>
  <si>
    <t>FCIRG_05592T1</t>
  </si>
  <si>
    <t>FCIRG_05602T1</t>
  </si>
  <si>
    <t>FCIRG_05603T1</t>
  </si>
  <si>
    <t>FCIRG_05621T1</t>
  </si>
  <si>
    <t>FCIRG_05623T1</t>
  </si>
  <si>
    <t>FCIRG_05625T1</t>
  </si>
  <si>
    <t>FCIRG_05626T1</t>
  </si>
  <si>
    <t>FCIRG_05629T1</t>
  </si>
  <si>
    <t>FCIRG_05651T1</t>
  </si>
  <si>
    <t>FCIRG_05652T1</t>
  </si>
  <si>
    <t>FCIRG_05658T1</t>
  </si>
  <si>
    <t>FCIRG_05670T1</t>
  </si>
  <si>
    <t>FCIRG_05671T1</t>
  </si>
  <si>
    <t>FCIRG_05674T1</t>
  </si>
  <si>
    <t>FCIRG_05675T1</t>
  </si>
  <si>
    <t>FCIRG_05679T1</t>
  </si>
  <si>
    <t>FCIRG_05689T1</t>
  </si>
  <si>
    <t>FCIRG_05700T1</t>
  </si>
  <si>
    <t>FCIRG_05705T1</t>
  </si>
  <si>
    <t>FCIRG_05706T1</t>
  </si>
  <si>
    <t>FCIRG_05709T1</t>
  </si>
  <si>
    <t>FCIRG_05729T1</t>
  </si>
  <si>
    <t>FCIRG_05745T1</t>
  </si>
  <si>
    <t>FCIRG_05746T1</t>
  </si>
  <si>
    <t>FCIRG_05749T1</t>
  </si>
  <si>
    <t>FCIRG_05751T1</t>
  </si>
  <si>
    <t>FCIRG_05752T1</t>
  </si>
  <si>
    <t>FCIRG_05754T1</t>
  </si>
  <si>
    <t>FCIRG_05755T1</t>
  </si>
  <si>
    <t>FCIRG_05761T1</t>
  </si>
  <si>
    <t>FCIRG_05762T1</t>
  </si>
  <si>
    <t>FCIRG_05766T1</t>
  </si>
  <si>
    <t>FCIRG_05775T1</t>
  </si>
  <si>
    <t>FCIRG_05776T1</t>
  </si>
  <si>
    <t>FCIRG_05777T1</t>
  </si>
  <si>
    <t>FCIRG_05779T1</t>
  </si>
  <si>
    <t>FCIRG_05780T1</t>
  </si>
  <si>
    <t>FCIRG_05785T1</t>
  </si>
  <si>
    <t>FCIRG_05787T1</t>
  </si>
  <si>
    <t>FCIRG_05795T1</t>
  </si>
  <si>
    <t>FCIRG_05820T1</t>
  </si>
  <si>
    <t>FCIRG_05842T1</t>
  </si>
  <si>
    <t>FCIRG_05848T1</t>
  </si>
  <si>
    <t>FCIRG_05917T1</t>
  </si>
  <si>
    <t>FCIRG_05946T1</t>
  </si>
  <si>
    <t>FCIRG_05952T1</t>
  </si>
  <si>
    <t>FCIRG_05959T1</t>
  </si>
  <si>
    <t>FCIRG_05960T1</t>
  </si>
  <si>
    <t>FCIRG_05963T1</t>
  </si>
  <si>
    <t>FCIRG_05987T1</t>
  </si>
  <si>
    <t>FCIRG_05989T1</t>
  </si>
  <si>
    <t>FCIRG_05990T1</t>
  </si>
  <si>
    <t>FCIRG_06005T1</t>
  </si>
  <si>
    <t>FCIRG_06007T1</t>
  </si>
  <si>
    <t>FCIRG_06010T1</t>
  </si>
  <si>
    <t>FCIRG_06013T1</t>
  </si>
  <si>
    <t>FCIRG_06014T1</t>
  </si>
  <si>
    <t>FCIRG_06016T1</t>
  </si>
  <si>
    <t>FCIRG_06019T1</t>
  </si>
  <si>
    <t>FCIRG_06030T1</t>
  </si>
  <si>
    <t>FCIRG_06033T1</t>
  </si>
  <si>
    <t>FCIRG_06034T1</t>
  </si>
  <si>
    <t>FCIRG_06043T1</t>
  </si>
  <si>
    <t>FCIRG_06053T1</t>
  </si>
  <si>
    <t>FCIRG_06070T1</t>
  </si>
  <si>
    <t>FCIRG_06086T1</t>
  </si>
  <si>
    <t>FCIRG_06088T1</t>
  </si>
  <si>
    <t>FCIRG_06089T1</t>
  </si>
  <si>
    <t>FCIRG_06093T1</t>
  </si>
  <si>
    <t>FCIRG_06097T1</t>
  </si>
  <si>
    <t>FCIRG_06098T1</t>
  </si>
  <si>
    <t>FCIRG_06102T1</t>
  </si>
  <si>
    <t>FCIRG_06110T1</t>
  </si>
  <si>
    <t>FCIRG_06116T1</t>
  </si>
  <si>
    <t>FCIRG_06121T1</t>
  </si>
  <si>
    <t>FCIRG_06136T1</t>
  </si>
  <si>
    <t>FCIRG_06139T1</t>
  </si>
  <si>
    <t>FCIRG_06144T1</t>
  </si>
  <si>
    <t>FCIRG_06145T1</t>
  </si>
  <si>
    <t>FCIRG_06159T1</t>
  </si>
  <si>
    <t>FCIRG_06162T1</t>
  </si>
  <si>
    <t>FCIRG_06167T1</t>
  </si>
  <si>
    <t>FCIRG_06181T1</t>
  </si>
  <si>
    <t>FCIRG_06182T1</t>
  </si>
  <si>
    <t>FCIRG_06222T1</t>
  </si>
  <si>
    <t>FCIRG_06225T1</t>
  </si>
  <si>
    <t>FCIRG_06227T1</t>
  </si>
  <si>
    <t>FCIRG_06229T1</t>
  </si>
  <si>
    <t>FCIRG_06245T1</t>
  </si>
  <si>
    <t>FCIRG_06246T1</t>
  </si>
  <si>
    <t>FCIRG_06252T1</t>
  </si>
  <si>
    <t>FCIRG_06256T1</t>
  </si>
  <si>
    <t>FCIRG_06258T1</t>
  </si>
  <si>
    <t>FCIRG_06259T1</t>
  </si>
  <si>
    <t>FCIRG_06260T1</t>
  </si>
  <si>
    <t>FCIRG_06268T1</t>
  </si>
  <si>
    <t>FCIRG_06271T1</t>
  </si>
  <si>
    <t>FCIRG_06275T1</t>
  </si>
  <si>
    <t>FCIRG_06279T1</t>
  </si>
  <si>
    <t>FCIRG_06280T1</t>
  </si>
  <si>
    <t>FCIRG_06281T1</t>
  </si>
  <si>
    <t>FCIRG_06282T1</t>
  </si>
  <si>
    <t>FCIRG_06300T1</t>
  </si>
  <si>
    <t>FCIRG_06304T1</t>
  </si>
  <si>
    <t>FCIRG_06307T1</t>
  </si>
  <si>
    <t>FCIRG_06319T1</t>
  </si>
  <si>
    <t>FCIRG_06321T1</t>
  </si>
  <si>
    <t>FCIRG_06325T1</t>
  </si>
  <si>
    <t>FCIRG_06327T1</t>
  </si>
  <si>
    <t>FCIRG_06332T1</t>
  </si>
  <si>
    <t>FCIRG_06341T1</t>
  </si>
  <si>
    <t>FCIRG_06356T1</t>
  </si>
  <si>
    <t>FCIRG_06363T1</t>
  </si>
  <si>
    <t>FCIRG_06364T1</t>
  </si>
  <si>
    <t>FCIRG_06376T1</t>
  </si>
  <si>
    <t>FCIRG_06377T1</t>
  </si>
  <si>
    <t>FCIRG_06385T1</t>
  </si>
  <si>
    <t>FCIRG_06386T1</t>
  </si>
  <si>
    <t>FCIRG_06404T1</t>
  </si>
  <si>
    <t>FCIRG_06411T1</t>
  </si>
  <si>
    <t>FCIRG_06419T1</t>
  </si>
  <si>
    <t>FCIRG_06421T1</t>
  </si>
  <si>
    <t>FCIRG_06422T1</t>
  </si>
  <si>
    <t>FCIRG_06424T1</t>
  </si>
  <si>
    <t>FCIRG_06425T1</t>
  </si>
  <si>
    <t>FCIRG_06433T1</t>
  </si>
  <si>
    <t>FCIRG_06453T1</t>
  </si>
  <si>
    <t>FCIRG_06467T1</t>
  </si>
  <si>
    <t>FCIRG_06475T1</t>
  </si>
  <si>
    <t>FCIRG_06479T2</t>
  </si>
  <si>
    <t>FCIRG_06488T1</t>
  </si>
  <si>
    <t>FCIRG_06489T1</t>
  </si>
  <si>
    <t>FCIRG_06491T1</t>
  </si>
  <si>
    <t>FCIRG_06496T1</t>
  </si>
  <si>
    <t>FCIRG_06508T1</t>
  </si>
  <si>
    <t>FCIRG_06510T1</t>
  </si>
  <si>
    <t>FCIRG_06515T1</t>
  </si>
  <si>
    <t>FCIRG_06516T1</t>
  </si>
  <si>
    <t>FCIRG_06518T1</t>
  </si>
  <si>
    <t>FCIRG_06519T1</t>
  </si>
  <si>
    <t>FCIRG_06520T1</t>
  </si>
  <si>
    <t>FCIRG_06521T1</t>
  </si>
  <si>
    <t>FCIRG_06524T1</t>
  </si>
  <si>
    <t>FCIRG_06525T1</t>
  </si>
  <si>
    <t>FCIRG_06527T1</t>
  </si>
  <si>
    <t>FCIRG_06529T1</t>
  </si>
  <si>
    <t>FCIRG_06546T1</t>
  </si>
  <si>
    <t>FCIRG_06547T1</t>
  </si>
  <si>
    <t>FCIRG_06558T1</t>
  </si>
  <si>
    <t>FCIRG_06562T1</t>
  </si>
  <si>
    <t>FCIRG_06563T1</t>
  </si>
  <si>
    <t>FCIRG_06567T1</t>
  </si>
  <si>
    <t>FCIRG_06571T1</t>
  </si>
  <si>
    <t>FCIRG_06577T1</t>
  </si>
  <si>
    <t>FCIRG_06581T1</t>
  </si>
  <si>
    <t>FCIRG_06595T1</t>
  </si>
  <si>
    <t>FCIRG_06596T1</t>
  </si>
  <si>
    <t>FCIRG_06597T1</t>
  </si>
  <si>
    <t>FCIRG_06599T1</t>
  </si>
  <si>
    <t>FCIRG_06606T1</t>
  </si>
  <si>
    <t>FCIRG_06612T1</t>
  </si>
  <si>
    <t>FCIRG_06614T1</t>
  </si>
  <si>
    <t>FCIRG_06615T1</t>
  </si>
  <si>
    <t>FCIRG_06616T1</t>
  </si>
  <si>
    <t>FCIRG_06617T1</t>
  </si>
  <si>
    <t>FCIRG_06618T1</t>
  </si>
  <si>
    <t>FCIRG_06620T1</t>
  </si>
  <si>
    <t>FCIRG_06621T1</t>
  </si>
  <si>
    <t>FCIRG_06631T1</t>
  </si>
  <si>
    <t>FCIRG_06633T1</t>
  </si>
  <si>
    <t>FCIRG_06634T1</t>
  </si>
  <si>
    <t>FCIRG_06636T1</t>
  </si>
  <si>
    <t>FCIRG_06637T1</t>
  </si>
  <si>
    <t>FCIRG_06639T1</t>
  </si>
  <si>
    <t>FCIRG_06658T1</t>
  </si>
  <si>
    <t>FCIRG_06662T1</t>
  </si>
  <si>
    <t>FCIRG_06663T1</t>
  </si>
  <si>
    <t>FCIRG_06665T1</t>
  </si>
  <si>
    <t>FCIRG_06669T1</t>
  </si>
  <si>
    <t>FCIRG_06674T1</t>
  </si>
  <si>
    <t>FCIRG_06678T1</t>
  </si>
  <si>
    <t>FCIRG_06681T1</t>
  </si>
  <si>
    <t>FCIRG_06689T1</t>
  </si>
  <si>
    <t>FCIRG_06692T1</t>
  </si>
  <si>
    <t>FCIRG_06693T1</t>
  </si>
  <si>
    <t>FCIRG_06694T1</t>
  </si>
  <si>
    <t>FCIRG_06697T1</t>
  </si>
  <si>
    <t>FCIRG_06699T1</t>
  </si>
  <si>
    <t>FCIRG_06702T1</t>
  </si>
  <si>
    <t>FCIRG_06704T1</t>
  </si>
  <si>
    <t>FCIRG_06710T1</t>
  </si>
  <si>
    <t>FCIRG_06712T1</t>
  </si>
  <si>
    <t>FCIRG_06713T1</t>
  </si>
  <si>
    <t>FCIRG_06714T1</t>
  </si>
  <si>
    <t>FCIRG_06718T1</t>
  </si>
  <si>
    <t>FCIRG_06722T1</t>
  </si>
  <si>
    <t>FCIRG_06723T1</t>
  </si>
  <si>
    <t>FCIRG_06732T1</t>
  </si>
  <si>
    <t>FCIRG_06733T1</t>
  </si>
  <si>
    <t>FCIRG_06738T1</t>
  </si>
  <si>
    <t>FCIRG_06739T1</t>
  </si>
  <si>
    <t>FCIRG_06741T1</t>
  </si>
  <si>
    <t>FCIRG_06746T1</t>
  </si>
  <si>
    <t>FCIRG_06748T1</t>
  </si>
  <si>
    <t>FCIRG_06755T1</t>
  </si>
  <si>
    <t>FCIRG_06759T1</t>
  </si>
  <si>
    <t>FCIRG_06761T1</t>
  </si>
  <si>
    <t>FCIRG_06767T1</t>
  </si>
  <si>
    <t>FCIRG_06768T1</t>
  </si>
  <si>
    <t>FCIRG_06771T1</t>
  </si>
  <si>
    <t>FCIRG_06773T1</t>
  </si>
  <si>
    <t>FCIRG_06781T1</t>
  </si>
  <si>
    <t>FCIRG_06793T1</t>
  </si>
  <si>
    <t>FCIRG_06795T1</t>
  </si>
  <si>
    <t>FCIRG_06797T1</t>
  </si>
  <si>
    <t>FCIRG_06801T1</t>
  </si>
  <si>
    <t>FCIRG_06802T1</t>
  </si>
  <si>
    <t>FCIRG_06806T1</t>
  </si>
  <si>
    <t>FCIRG_06807T1</t>
  </si>
  <si>
    <t>FCIRG_06808T1</t>
  </si>
  <si>
    <t>FCIRG_06813T1</t>
  </si>
  <si>
    <t>FCIRG_06829T1</t>
  </si>
  <si>
    <t>FCIRG_06830T1</t>
  </si>
  <si>
    <t>FCIRG_06835T1</t>
  </si>
  <si>
    <t>FCIRG_06836T1</t>
  </si>
  <si>
    <t>FCIRG_06837T1</t>
  </si>
  <si>
    <t>FCIRG_06842T1</t>
  </si>
  <si>
    <t>FCIRG_06843T1</t>
  </si>
  <si>
    <t>FCIRG_06864T1</t>
  </si>
  <si>
    <t>FCIRG_06866T1</t>
  </si>
  <si>
    <t>FCIRG_06867T1</t>
  </si>
  <si>
    <t>FCIRG_06878T1</t>
  </si>
  <si>
    <t>FCIRG_06890T1</t>
  </si>
  <si>
    <t>FCIRG_06891T1</t>
  </si>
  <si>
    <t>FCIRG_06894T1</t>
  </si>
  <si>
    <t>FCIRG_06904T1</t>
  </si>
  <si>
    <t>FCIRG_06907T1</t>
  </si>
  <si>
    <t>FCIRG_06908T1</t>
  </si>
  <si>
    <t>FCIRG_06912T1</t>
  </si>
  <si>
    <t>FCIRG_06913T1</t>
  </si>
  <si>
    <t>FCIRG_06914T1</t>
  </si>
  <si>
    <t>FCIRG_06919T1</t>
  </si>
  <si>
    <t>FCIRG_06922T1</t>
  </si>
  <si>
    <t>FCIRG_06928T1</t>
  </si>
  <si>
    <t>FCIRG_06930T1</t>
  </si>
  <si>
    <t>FCIRG_06934T1</t>
  </si>
  <si>
    <t>FCIRG_06937T1</t>
  </si>
  <si>
    <t>FCIRG_06943T1</t>
  </si>
  <si>
    <t>FCIRG_06945T1</t>
  </si>
  <si>
    <t>FCIRG_06946T1</t>
  </si>
  <si>
    <t>FCIRG_06984T1</t>
  </si>
  <si>
    <t>FCIRG_06988T1</t>
  </si>
  <si>
    <t>FCIRG_06990T1</t>
  </si>
  <si>
    <t>FCIRG_06991T1</t>
  </si>
  <si>
    <t>FCIRG_06993T1</t>
  </si>
  <si>
    <t>FCIRG_06995T1</t>
  </si>
  <si>
    <t>FCIRG_07010T1</t>
  </si>
  <si>
    <t>FCIRG_07012T1</t>
  </si>
  <si>
    <t>FCIRG_07017T1</t>
  </si>
  <si>
    <t>FCIRG_07025T1</t>
  </si>
  <si>
    <t>FCIRG_07030T1</t>
  </si>
  <si>
    <t>FCIRG_07032T1</t>
  </si>
  <si>
    <t>FCIRG_07033T1</t>
  </si>
  <si>
    <t>FCIRG_07034T1</t>
  </si>
  <si>
    <t>FCIRG_07039T1</t>
  </si>
  <si>
    <t>FCIRG_07041T1</t>
  </si>
  <si>
    <t>FCIRG_07048T1</t>
  </si>
  <si>
    <t>FCIRG_07050T1</t>
  </si>
  <si>
    <t>FCIRG_07053T1</t>
  </si>
  <si>
    <t>FCIRG_07059T1</t>
  </si>
  <si>
    <t>FCIRG_07066T1</t>
  </si>
  <si>
    <t>FCIRG_07075T1</t>
  </si>
  <si>
    <t>FCIRG_07076T1</t>
  </si>
  <si>
    <t>FCIRG_07078T1</t>
  </si>
  <si>
    <t>FCIRG_07079T1</t>
  </si>
  <si>
    <t>FCIRG_07080T1</t>
  </si>
  <si>
    <t>FCIRG_07081T1</t>
  </si>
  <si>
    <t>FCIRG_07094T1</t>
  </si>
  <si>
    <t>FCIRG_07096T1</t>
  </si>
  <si>
    <t>FCIRG_07098T1</t>
  </si>
  <si>
    <t>FCIRG_07099T1</t>
  </si>
  <si>
    <t>FCIRG_07113T1</t>
  </si>
  <si>
    <t>FCIRG_07119T1</t>
  </si>
  <si>
    <t>FCIRG_07125T1</t>
  </si>
  <si>
    <t>FCIRG_07128T1</t>
  </si>
  <si>
    <t>FCIRG_07129T1</t>
  </si>
  <si>
    <t>FCIRG_07131T1</t>
  </si>
  <si>
    <t>FCIRG_07142T1</t>
  </si>
  <si>
    <t>FCIRG_07165T1</t>
  </si>
  <si>
    <t>FCIRG_07170T1</t>
  </si>
  <si>
    <t>FCIRG_07171T1</t>
  </si>
  <si>
    <t>FCIRG_07183T1</t>
  </si>
  <si>
    <t>FCIRG_07190T1</t>
  </si>
  <si>
    <t>FCIRG_07193T1</t>
  </si>
  <si>
    <t>FCIRG_07198T1</t>
  </si>
  <si>
    <t>FCIRG_07199T1</t>
  </si>
  <si>
    <t>FCIRG_07200T1</t>
  </si>
  <si>
    <t>FCIRG_07208T1</t>
  </si>
  <si>
    <t>FCIRG_07209T1</t>
  </si>
  <si>
    <t>FCIRG_07213T1</t>
  </si>
  <si>
    <t>FCIRG_07215T1</t>
  </si>
  <si>
    <t>FCIRG_07217T1</t>
  </si>
  <si>
    <t>FCIRG_07222T1</t>
  </si>
  <si>
    <t>FCIRG_07226T1</t>
  </si>
  <si>
    <t>FCIRG_07229T1</t>
  </si>
  <si>
    <t>FCIRG_07231T1</t>
  </si>
  <si>
    <t>FCIRG_07238T1</t>
  </si>
  <si>
    <t>FCIRG_07239T1</t>
  </si>
  <si>
    <t>FCIRG_07243T1</t>
  </si>
  <si>
    <t>FCIRG_07248T1</t>
  </si>
  <si>
    <t>FCIRG_07251T1</t>
  </si>
  <si>
    <t>FCIRG_07255T1</t>
  </si>
  <si>
    <t>FCIRG_07260T1</t>
  </si>
  <si>
    <t>FCIRG_07269T1</t>
  </si>
  <si>
    <t>FCIRG_07271T1</t>
  </si>
  <si>
    <t>FCIRG_07301T1</t>
  </si>
  <si>
    <t>FCIRG_07306T1</t>
  </si>
  <si>
    <t>FCIRG_07309T1</t>
  </si>
  <si>
    <t>FCIRG_07310T1</t>
  </si>
  <si>
    <t>FCIRG_07312T1</t>
  </si>
  <si>
    <t>FCIRG_07317T1</t>
  </si>
  <si>
    <t>FCIRG_07322T1</t>
  </si>
  <si>
    <t>FCIRG_07323T1</t>
  </si>
  <si>
    <t>FCIRG_07328T1</t>
  </si>
  <si>
    <t>FCIRG_07329T1</t>
  </si>
  <si>
    <t>FCIRG_07330T1</t>
  </si>
  <si>
    <t>FCIRG_07338T1</t>
  </si>
  <si>
    <t>FCIRG_07339T1</t>
  </si>
  <si>
    <t>FCIRG_07356T1</t>
  </si>
  <si>
    <t>FCIRG_07358T1</t>
  </si>
  <si>
    <t>FCIRG_07363T1</t>
  </si>
  <si>
    <t>FCIRG_07366T1</t>
  </si>
  <si>
    <t>FCIRG_07367T1</t>
  </si>
  <si>
    <t>FCIRG_07396T1</t>
  </si>
  <si>
    <t>FCIRG_07397T1</t>
  </si>
  <si>
    <t>FCIRG_07401T1</t>
  </si>
  <si>
    <t>FCIRG_07414T1</t>
  </si>
  <si>
    <t>FCIRG_07427T1</t>
  </si>
  <si>
    <t>FCIRG_07431T1</t>
  </si>
  <si>
    <t>FCIRG_07433T1</t>
  </si>
  <si>
    <t>FCIRG_07449T1</t>
  </si>
  <si>
    <t>FCIRG_07450T1</t>
  </si>
  <si>
    <t>FCIRG_07453T1</t>
  </si>
  <si>
    <t>FCIRG_07460T1</t>
  </si>
  <si>
    <t>FCIRG_07464T1</t>
  </si>
  <si>
    <t>FCIRG_07470T1</t>
  </si>
  <si>
    <t>FCIRG_07472T1</t>
  </si>
  <si>
    <t>FCIRG_07482T1</t>
  </si>
  <si>
    <t>FCIRG_07483T1</t>
  </si>
  <si>
    <t>FCIRG_07488T1</t>
  </si>
  <si>
    <t>FCIRG_07489T1</t>
  </si>
  <si>
    <t>FCIRG_07491T1</t>
  </si>
  <si>
    <t>FCIRG_07494T1</t>
  </si>
  <si>
    <t>FCIRG_07497T1</t>
  </si>
  <si>
    <t>FCIRG_07499T1</t>
  </si>
  <si>
    <t>FCIRG_07504T1</t>
  </si>
  <si>
    <t>FCIRG_07509T1</t>
  </si>
  <si>
    <t>FCIRG_07512T1</t>
  </si>
  <si>
    <t>FCIRG_07513T1</t>
  </si>
  <si>
    <t>FCIRG_07542T1</t>
  </si>
  <si>
    <t>FCIRG_07556T1</t>
  </si>
  <si>
    <t>FCIRG_07561T1</t>
  </si>
  <si>
    <t>FCIRG_07562T1</t>
  </si>
  <si>
    <t>FCIRG_07566T1</t>
  </si>
  <si>
    <t>FCIRG_07581T1</t>
  </si>
  <si>
    <t>FCIRG_07585T1</t>
  </si>
  <si>
    <t>FCIRG_07586T1</t>
  </si>
  <si>
    <t>FCIRG_07592T1</t>
  </si>
  <si>
    <t>FCIRG_07593T1</t>
  </si>
  <si>
    <t>FCIRG_07596T1</t>
  </si>
  <si>
    <t>FCIRG_07602T1</t>
  </si>
  <si>
    <t>FCIRG_07605T1</t>
  </si>
  <si>
    <t>FCIRG_07609T1</t>
  </si>
  <si>
    <t>FCIRG_07610T1</t>
  </si>
  <si>
    <t>FCIRG_07613T1</t>
  </si>
  <si>
    <t>FCIRG_07614T1</t>
  </si>
  <si>
    <t>FCIRG_07624T1</t>
  </si>
  <si>
    <t>FCIRG_07627T1</t>
  </si>
  <si>
    <t>FCIRG_07629T1</t>
  </si>
  <si>
    <t>FCIRG_07633T1</t>
  </si>
  <si>
    <t>FCIRG_07644T1</t>
  </si>
  <si>
    <t>FCIRG_07646T1</t>
  </si>
  <si>
    <t>FCIRG_07647T1</t>
  </si>
  <si>
    <t>FCIRG_07658T1</t>
  </si>
  <si>
    <t>FCIRG_07677T1</t>
  </si>
  <si>
    <t>FCIRG_07678T1</t>
  </si>
  <si>
    <t>FCIRG_07680T1</t>
  </si>
  <si>
    <t>FCIRG_07689T1</t>
  </si>
  <si>
    <t>FCIRG_07701T1</t>
  </si>
  <si>
    <t>FCIRG_07714T1</t>
  </si>
  <si>
    <t>FCIRG_07715T1</t>
  </si>
  <si>
    <t>FCIRG_07717T1</t>
  </si>
  <si>
    <t>FCIRG_07720T1</t>
  </si>
  <si>
    <t>FCIRG_07722T1</t>
  </si>
  <si>
    <t>FCIRG_07725T1</t>
  </si>
  <si>
    <t>FCIRG_07727T1</t>
  </si>
  <si>
    <t>FCIRG_07729T1</t>
  </si>
  <si>
    <t>FCIRG_07730T1</t>
  </si>
  <si>
    <t>FCIRG_07731T1</t>
  </si>
  <si>
    <t>FCIRG_07771T1</t>
  </si>
  <si>
    <t>FCIRG_07773T1</t>
  </si>
  <si>
    <t>FCIRG_07774T1</t>
  </si>
  <si>
    <t>FCIRG_07775T1</t>
  </si>
  <si>
    <t>FCIRG_07785T1</t>
  </si>
  <si>
    <t>FCIRG_07786T1</t>
  </si>
  <si>
    <t>FCIRG_07791T1</t>
  </si>
  <si>
    <t>FCIRG_07801T1</t>
  </si>
  <si>
    <t>FCIRG_07820T1</t>
  </si>
  <si>
    <t>FCIRG_07828T1</t>
  </si>
  <si>
    <t>FCIRG_07843T1</t>
  </si>
  <si>
    <t>FCIRG_07845T1</t>
  </si>
  <si>
    <t>FCIRG_07851T1</t>
  </si>
  <si>
    <t>FCIRG_07860T1</t>
  </si>
  <si>
    <t>FCIRG_07871T1</t>
  </si>
  <si>
    <t>FCIRG_07876T1</t>
  </si>
  <si>
    <t>FCIRG_07878T1</t>
  </si>
  <si>
    <t>FCIRG_07879T1</t>
  </si>
  <si>
    <t>FCIRG_07886T1</t>
  </si>
  <si>
    <t>FCIRG_07889T1</t>
  </si>
  <si>
    <t>FCIRG_07898T1</t>
  </si>
  <si>
    <t>FCIRG_07899T1</t>
  </si>
  <si>
    <t>FCIRG_07909T1</t>
  </si>
  <si>
    <t>FCIRG_07911T1</t>
  </si>
  <si>
    <t>FCIRG_07917T1</t>
  </si>
  <si>
    <t>FCIRG_07918T1</t>
  </si>
  <si>
    <t>FCIRG_07919T1</t>
  </si>
  <si>
    <t>FCIRG_07934T1</t>
  </si>
  <si>
    <t>FCIRG_07937T1</t>
  </si>
  <si>
    <t>FCIRG_07952T1</t>
  </si>
  <si>
    <t>FCIRG_07954T1</t>
  </si>
  <si>
    <t>FCIRG_07955T1</t>
  </si>
  <si>
    <t>FCIRG_07958T1</t>
  </si>
  <si>
    <t>FCIRG_07961T1</t>
  </si>
  <si>
    <t>FCIRG_07963T1</t>
  </si>
  <si>
    <t>FCIRG_07970T1</t>
  </si>
  <si>
    <t>FCIRG_07971T1</t>
  </si>
  <si>
    <t>FCIRG_07973T1</t>
  </si>
  <si>
    <t>FCIRG_07993T1</t>
  </si>
  <si>
    <t>FCIRG_07995T1</t>
  </si>
  <si>
    <t>FCIRG_07996T1</t>
  </si>
  <si>
    <t>FCIRG_07998T1</t>
  </si>
  <si>
    <t>FCIRG_08000T1</t>
  </si>
  <si>
    <t>FCIRG_08004T1</t>
  </si>
  <si>
    <t>FCIRG_08009T1</t>
  </si>
  <si>
    <t>FCIRG_08010T1</t>
  </si>
  <si>
    <t>FCIRG_08022T1</t>
  </si>
  <si>
    <t>FCIRG_08027T1</t>
  </si>
  <si>
    <t>FCIRG_08042T1</t>
  </si>
  <si>
    <t>FCIRG_08043T1</t>
  </si>
  <si>
    <t>FCIRG_08044T1</t>
  </si>
  <si>
    <t>FCIRG_08046T1</t>
  </si>
  <si>
    <t>FCIRG_08047T1</t>
  </si>
  <si>
    <t>FCIRG_08057T1</t>
  </si>
  <si>
    <t>FCIRG_08058T1</t>
  </si>
  <si>
    <t>FCIRG_08072T1</t>
  </si>
  <si>
    <t>FCIRG_08082T1</t>
  </si>
  <si>
    <t>FCIRG_08086T1</t>
  </si>
  <si>
    <t>FCIRG_08090T1</t>
  </si>
  <si>
    <t>FCIRG_08094T1</t>
  </si>
  <si>
    <t>FCIRG_08095T1</t>
  </si>
  <si>
    <t>FCIRG_08098T1</t>
  </si>
  <si>
    <t>FCIRG_08102T1</t>
  </si>
  <si>
    <t>FCIRG_08107T1</t>
  </si>
  <si>
    <t>FCIRG_08110T1</t>
  </si>
  <si>
    <t>FCIRG_08112T1</t>
  </si>
  <si>
    <t>FCIRG_08113T1</t>
  </si>
  <si>
    <t>FCIRG_08117T1</t>
  </si>
  <si>
    <t>FCIRG_08118T1</t>
  </si>
  <si>
    <t>FCIRG_08149T1</t>
  </si>
  <si>
    <t>FCIRG_08162T1</t>
  </si>
  <si>
    <t>FCIRG_08168T1</t>
  </si>
  <si>
    <t>FCIRG_08170T1</t>
  </si>
  <si>
    <t>FCIRG_08172T1</t>
  </si>
  <si>
    <t>FCIRG_08184T1</t>
  </si>
  <si>
    <t>FCIRG_08188T1</t>
  </si>
  <si>
    <t>FCIRG_08189T1</t>
  </si>
  <si>
    <t>FCIRG_08190T1</t>
  </si>
  <si>
    <t>FCIRG_08204T1</t>
  </si>
  <si>
    <t>FCIRG_08208T1</t>
  </si>
  <si>
    <t>FCIRG_08220T1</t>
  </si>
  <si>
    <t>FCIRG_08221T1</t>
  </si>
  <si>
    <t>FCIRG_08222T1</t>
  </si>
  <si>
    <t>FCIRG_08224T1</t>
  </si>
  <si>
    <t>FCIRG_08225T1</t>
  </si>
  <si>
    <t>FCIRG_08243T1</t>
  </si>
  <si>
    <t>FCIRG_08254T1</t>
  </si>
  <si>
    <t>FCIRG_08265T2</t>
  </si>
  <si>
    <t>FCIRG_08278T1</t>
  </si>
  <si>
    <t>FCIRG_08282T1</t>
  </si>
  <si>
    <t>FCIRG_08285T1</t>
  </si>
  <si>
    <t>FCIRG_08286T1</t>
  </si>
  <si>
    <t>FCIRG_08287T1</t>
  </si>
  <si>
    <t>FCIRG_08288T1</t>
  </si>
  <si>
    <t>FCIRG_08289T1</t>
  </si>
  <si>
    <t>FCIRG_08308T1</t>
  </si>
  <si>
    <t>FCIRG_08309T1</t>
  </si>
  <si>
    <t>FCIRG_08315T1</t>
  </si>
  <si>
    <t>FCIRG_08316T1</t>
  </si>
  <si>
    <t>FCIRG_08322T1</t>
  </si>
  <si>
    <t>FCIRG_08324T1</t>
  </si>
  <si>
    <t>FCIRG_08326T1</t>
  </si>
  <si>
    <t>FCIRG_08331T1</t>
  </si>
  <si>
    <t>FCIRG_08333T1</t>
  </si>
  <si>
    <t>FCIRG_08336T1</t>
  </si>
  <si>
    <t>FCIRG_08343T1</t>
  </si>
  <si>
    <t>FCIRG_08344T1</t>
  </si>
  <si>
    <t>FCIRG_08351T1</t>
  </si>
  <si>
    <t>FCIRG_08356T1</t>
  </si>
  <si>
    <t>FCIRG_08357T1</t>
  </si>
  <si>
    <t>FCIRG_08359T1</t>
  </si>
  <si>
    <t>FCIRG_08367T1</t>
  </si>
  <si>
    <t>FCIRG_08368T1</t>
  </si>
  <si>
    <t>FCIRG_08371T1</t>
  </si>
  <si>
    <t>FCIRG_08374T1</t>
  </si>
  <si>
    <t>FCIRG_08375T1</t>
  </si>
  <si>
    <t>FCIRG_08380T1</t>
  </si>
  <si>
    <t>FCIRG_08383T1</t>
  </si>
  <si>
    <t>FCIRG_08384T1</t>
  </si>
  <si>
    <t>FCIRG_08394T1</t>
  </si>
  <si>
    <t>FCIRG_08395T1</t>
  </si>
  <si>
    <t>FCIRG_08397T1</t>
  </si>
  <si>
    <t>FCIRG_08401T1</t>
  </si>
  <si>
    <t>FCIRG_08404T1</t>
  </si>
  <si>
    <t>FCIRG_08409T1</t>
  </si>
  <si>
    <t>FCIRG_08421T1</t>
  </si>
  <si>
    <t>FCIRG_08430T1</t>
  </si>
  <si>
    <t>FCIRG_08433T1</t>
  </si>
  <si>
    <t>FCIRG_08436T1</t>
  </si>
  <si>
    <t>FCIRG_08438T1</t>
  </si>
  <si>
    <t>FCIRG_08440T1</t>
  </si>
  <si>
    <t>FCIRG_08441T1</t>
  </si>
  <si>
    <t>FCIRG_08446T1</t>
  </si>
  <si>
    <t>FCIRG_08449T1</t>
  </si>
  <si>
    <t>FCIRG_08454T1</t>
  </si>
  <si>
    <t>FCIRG_08455T1</t>
  </si>
  <si>
    <t>FCIRG_08458T1</t>
  </si>
  <si>
    <t>FCIRG_08460T1</t>
  </si>
  <si>
    <t>FCIRG_08473T1</t>
  </si>
  <si>
    <t>FCIRG_08474T1</t>
  </si>
  <si>
    <t>FCIRG_08478T1</t>
  </si>
  <si>
    <t>FCIRG_08479T1</t>
  </si>
  <si>
    <t>FCIRG_08485T1</t>
  </si>
  <si>
    <t>FCIRG_08491T1</t>
  </si>
  <si>
    <t>FCIRG_08492T1</t>
  </si>
  <si>
    <t>FCIRG_08530T1</t>
  </si>
  <si>
    <t>FCIRG_08531T1</t>
  </si>
  <si>
    <t>FCIRG_08536T1</t>
  </si>
  <si>
    <t>FCIRG_08537T1</t>
  </si>
  <si>
    <t>FCIRG_08543T1</t>
  </si>
  <si>
    <t>FCIRG_08550T1</t>
  </si>
  <si>
    <t>FCIRG_08552T1</t>
  </si>
  <si>
    <t>FCIRG_08555T1</t>
  </si>
  <si>
    <t>FCIRG_08565T1</t>
  </si>
  <si>
    <t>FCIRG_08566T1</t>
  </si>
  <si>
    <t>FCIRG_08568T1</t>
  </si>
  <si>
    <t>FCIRG_08573T1</t>
  </si>
  <si>
    <t>FCIRG_08577T1</t>
  </si>
  <si>
    <t>FCIRG_08578T1</t>
  </si>
  <si>
    <t>FCIRG_08592T1</t>
  </si>
  <si>
    <t>FCIRG_08594T1</t>
  </si>
  <si>
    <t>FCIRG_08624T1</t>
  </si>
  <si>
    <t>FCIRG_08625T1</t>
  </si>
  <si>
    <t>FCIRG_08626T1</t>
  </si>
  <si>
    <t>FCIRG_08627T1</t>
  </si>
  <si>
    <t>FCIRG_08630T1</t>
  </si>
  <si>
    <t>FCIRG_08632T1</t>
  </si>
  <si>
    <t>FCIRG_08633T1</t>
  </si>
  <si>
    <t>FCIRG_08640T1</t>
  </si>
  <si>
    <t>FCIRG_08644T1</t>
  </si>
  <si>
    <t>FCIRG_08646T1</t>
  </si>
  <si>
    <t>FCIRG_08650T1</t>
  </si>
  <si>
    <t>FCIRG_08673T1</t>
  </si>
  <si>
    <t>FCIRG_08674T1</t>
  </si>
  <si>
    <t>FCIRG_08675T1</t>
  </si>
  <si>
    <t>FCIRG_08676T1</t>
  </si>
  <si>
    <t>FCIRG_08677T1</t>
  </si>
  <si>
    <t>FCIRG_08684T1</t>
  </si>
  <si>
    <t>FCIRG_08689T1</t>
  </si>
  <si>
    <t>FCIRG_08691T1</t>
  </si>
  <si>
    <t>FCIRG_08707T1</t>
  </si>
  <si>
    <t>FCIRG_08710T1</t>
  </si>
  <si>
    <t>FCIRG_08712T1</t>
  </si>
  <si>
    <t>FCIRG_08713T1</t>
  </si>
  <si>
    <t>FCIRG_08714T1</t>
  </si>
  <si>
    <t>FCIRG_08720T1</t>
  </si>
  <si>
    <t>FCIRG_08732T1</t>
  </si>
  <si>
    <t>FCIRG_08742T1</t>
  </si>
  <si>
    <t>FCIRG_08745T1</t>
  </si>
  <si>
    <t>FCIRG_08747T1</t>
  </si>
  <si>
    <t>FCIRG_08748T1</t>
  </si>
  <si>
    <t>FCIRG_08753T1</t>
  </si>
  <si>
    <t>FCIRG_08755T1</t>
  </si>
  <si>
    <t>FCIRG_08763T1</t>
  </si>
  <si>
    <t>FCIRG_08767T1</t>
  </si>
  <si>
    <t>FCIRG_08780T1</t>
  </si>
  <si>
    <t>FCIRG_08809T1</t>
  </si>
  <si>
    <t>FCIRG_08810T1</t>
  </si>
  <si>
    <t>FCIRG_08817T1</t>
  </si>
  <si>
    <t>FCIRG_08824T1</t>
  </si>
  <si>
    <t>FCIRG_08831T1</t>
  </si>
  <si>
    <t>FCIRG_08834T1</t>
  </si>
  <si>
    <t>FCIRG_08836T1</t>
  </si>
  <si>
    <t>FCIRG_08840T1</t>
  </si>
  <si>
    <t>FCIRG_08841T1</t>
  </si>
  <si>
    <t>FCIRG_08842T1</t>
  </si>
  <si>
    <t>FCIRG_08846T1</t>
  </si>
  <si>
    <t>FCIRG_08858T1</t>
  </si>
  <si>
    <t>FCIRG_08860T1</t>
  </si>
  <si>
    <t>FCIRG_08892T1</t>
  </si>
  <si>
    <t>FCIRG_08898T1</t>
  </si>
  <si>
    <t>FCIRG_08900T1</t>
  </si>
  <si>
    <t>FCIRG_08904T1</t>
  </si>
  <si>
    <t>FCIRG_08905T1</t>
  </si>
  <si>
    <t>FCIRG_08907T1</t>
  </si>
  <si>
    <t>FCIRG_08917T1</t>
  </si>
  <si>
    <t>FCIRG_08919T1</t>
  </si>
  <si>
    <t>FCIRG_08941T1</t>
  </si>
  <si>
    <t>FCIRG_08942T1</t>
  </si>
  <si>
    <t>FCIRG_08951T1</t>
  </si>
  <si>
    <t>FCIRG_08955T1</t>
  </si>
  <si>
    <t>FCIRG_08959T1</t>
  </si>
  <si>
    <t>FCIRG_08961T1</t>
  </si>
  <si>
    <t>FCIRG_08966T1</t>
  </si>
  <si>
    <t>FCIRG_08977T1</t>
  </si>
  <si>
    <t>FCIRG_08982T1</t>
  </si>
  <si>
    <t>FCIRG_08992T1</t>
  </si>
  <si>
    <t>FCIRG_09016T1</t>
  </si>
  <si>
    <t>FCIRG_09020T1</t>
  </si>
  <si>
    <t>FCIRG_09025T1</t>
  </si>
  <si>
    <t>FCIRG_09041T1</t>
  </si>
  <si>
    <t>FCIRG_09042T1</t>
  </si>
  <si>
    <t>FCIRG_09043T1</t>
  </si>
  <si>
    <t>FCIRG_09069T1</t>
  </si>
  <si>
    <t>FCIRG_09078T1</t>
  </si>
  <si>
    <t>FCIRG_09082T1</t>
  </si>
  <si>
    <t>FCIRG_09090T1</t>
  </si>
  <si>
    <t>FCIRG_09091T1</t>
  </si>
  <si>
    <t>FCIRG_09097T1</t>
  </si>
  <si>
    <t>FCIRG_09099T1</t>
  </si>
  <si>
    <t>FCIRG_09104T1</t>
  </si>
  <si>
    <t>FCIRG_09110T1</t>
  </si>
  <si>
    <t>FCIRG_09112T1</t>
  </si>
  <si>
    <t>FCIRG_09114T1</t>
  </si>
  <si>
    <t>FCIRG_09128T2</t>
  </si>
  <si>
    <t>FCIRG_09129T1</t>
  </si>
  <si>
    <t>FCIRG_09135T1</t>
  </si>
  <si>
    <t>FCIRG_09154T1</t>
  </si>
  <si>
    <t>FCIRG_09166T1</t>
  </si>
  <si>
    <t>FCIRG_09177T1</t>
  </si>
  <si>
    <t>FCIRG_09178T1</t>
  </si>
  <si>
    <t>FCIRG_09182T1</t>
  </si>
  <si>
    <t>FCIRG_09183T1</t>
  </si>
  <si>
    <t>FCIRG_09185T1</t>
  </si>
  <si>
    <t>FCIRG_09207T1</t>
  </si>
  <si>
    <t>FCIRG_09209T1</t>
  </si>
  <si>
    <t>FCIRG_09220T1</t>
  </si>
  <si>
    <t>FCIRG_09226T1</t>
  </si>
  <si>
    <t>FCIRG_09227T1</t>
  </si>
  <si>
    <t>FCIRG_09229T1</t>
  </si>
  <si>
    <t>FCIRG_09232T1</t>
  </si>
  <si>
    <t>FCIRG_09237T1</t>
  </si>
  <si>
    <t>FCIRG_09238T1</t>
  </si>
  <si>
    <t>FCIRG_09239T1</t>
  </si>
  <si>
    <t>FCIRG_09244T1</t>
  </si>
  <si>
    <t>FCIRG_09253T1</t>
  </si>
  <si>
    <t>FCIRG_09255T1</t>
  </si>
  <si>
    <t>FCIRG_09256T1</t>
  </si>
  <si>
    <t>FCIRG_09261T1</t>
  </si>
  <si>
    <t>FCIRG_09277T1</t>
  </si>
  <si>
    <t>FCIRG_09285T1</t>
  </si>
  <si>
    <t>FCIRG_09286T1</t>
  </si>
  <si>
    <t>FCIRG_09292T1</t>
  </si>
  <si>
    <t>FCIRG_09293T1</t>
  </si>
  <si>
    <t>FCIRG_09298T1</t>
  </si>
  <si>
    <t>FCIRG_09302T1</t>
  </si>
  <si>
    <t>FCIRG_09303T1</t>
  </si>
  <si>
    <t>FCIRG_09306T1</t>
  </si>
  <si>
    <t>FCIRG_09307T1</t>
  </si>
  <si>
    <t>FCIRG_09321T1</t>
  </si>
  <si>
    <t>FCIRG_09322T1</t>
  </si>
  <si>
    <t>FCIRG_09333T1</t>
  </si>
  <si>
    <t>FCIRG_09338T1</t>
  </si>
  <si>
    <t>FCIRG_09341T1</t>
  </si>
  <si>
    <t>FCIRG_09350T1</t>
  </si>
  <si>
    <t>FCIRG_09351T1</t>
  </si>
  <si>
    <t>FCIRG_09361T1</t>
  </si>
  <si>
    <t>FCIRG_09363T1</t>
  </si>
  <si>
    <t>FCIRG_09364T1</t>
  </si>
  <si>
    <t>FCIRG_09367T1</t>
  </si>
  <si>
    <t>FCIRG_09369T1</t>
  </si>
  <si>
    <t>FCIRG_09374T1</t>
  </si>
  <si>
    <t>FCIRG_09386T1</t>
  </si>
  <si>
    <t>FCIRG_09388T1</t>
  </si>
  <si>
    <t>FCIRG_09390T1</t>
  </si>
  <si>
    <t>FCIRG_09413T1</t>
  </si>
  <si>
    <t>FCIRG_09414T1</t>
  </si>
  <si>
    <t>FCIRG_09415T1</t>
  </si>
  <si>
    <t>FCIRG_09420T1</t>
  </si>
  <si>
    <t>FCIRG_09422T1</t>
  </si>
  <si>
    <t>FCIRG_09424T1</t>
  </si>
  <si>
    <t>FCIRG_09431T1</t>
  </si>
  <si>
    <t>FCIRG_09432T1</t>
  </si>
  <si>
    <t>FCIRG_09434T1</t>
  </si>
  <si>
    <t>FCIRG_09440T1</t>
  </si>
  <si>
    <t>FCIRG_09445T1</t>
  </si>
  <si>
    <t>FCIRG_09446T1</t>
  </si>
  <si>
    <t>FCIRG_09453T1</t>
  </si>
  <si>
    <t>FCIRG_09455T1</t>
  </si>
  <si>
    <t>FCIRG_09459T1</t>
  </si>
  <si>
    <t>FCIRG_09460T1</t>
  </si>
  <si>
    <t>FCIRG_09463T1</t>
  </si>
  <si>
    <t>FCIRG_09468T1</t>
  </si>
  <si>
    <t>FCIRG_09472T1</t>
  </si>
  <si>
    <t>FCIRG_09488T1</t>
  </si>
  <si>
    <t>FCIRG_09490T1</t>
  </si>
  <si>
    <t>FCIRG_09492T1</t>
  </si>
  <si>
    <t>FCIRG_09505T1</t>
  </si>
  <si>
    <t>FCIRG_09507T1</t>
  </si>
  <si>
    <t>FCIRG_09512T1</t>
  </si>
  <si>
    <t>FCIRG_09513T1</t>
  </si>
  <si>
    <t>FCIRG_09515T1</t>
  </si>
  <si>
    <t>FCIRG_09518T1</t>
  </si>
  <si>
    <t>FCIRG_09520T1</t>
  </si>
  <si>
    <t>FCIRG_09523T1</t>
  </si>
  <si>
    <t>FCIRG_09526T1</t>
  </si>
  <si>
    <t>FCIRG_09532T1</t>
  </si>
  <si>
    <t>FCIRG_09534T1</t>
  </si>
  <si>
    <t>FCIRG_09538T1</t>
  </si>
  <si>
    <t>FCIRG_09540T1</t>
  </si>
  <si>
    <t>FCIRG_09545T1</t>
  </si>
  <si>
    <t>FCIRG_09548T1</t>
  </si>
  <si>
    <t>FCIRG_09552T1</t>
  </si>
  <si>
    <t>FCIRG_09567T1</t>
  </si>
  <si>
    <t>FCIRG_09568T1</t>
  </si>
  <si>
    <t>FCIRG_09571T1</t>
  </si>
  <si>
    <t>FCIRG_09578T1</t>
  </si>
  <si>
    <t>FCIRG_09583T1</t>
  </si>
  <si>
    <t>FCIRG_09592T1</t>
  </si>
  <si>
    <t>FCIRG_09596T1</t>
  </si>
  <si>
    <t>FCIRG_09597T1</t>
  </si>
  <si>
    <t>FCIRG_09600T1</t>
  </si>
  <si>
    <t>FCIRG_09604T1</t>
  </si>
  <si>
    <t>FCIRG_09606T1</t>
  </si>
  <si>
    <t>FCIRG_09607T1</t>
  </si>
  <si>
    <t>FCIRG_09613T1</t>
  </si>
  <si>
    <t>FCIRG_09614T1</t>
  </si>
  <si>
    <t>FCIRG_09617T1</t>
  </si>
  <si>
    <t>FCIRG_09618T1</t>
  </si>
  <si>
    <t>FCIRG_09620T1</t>
  </si>
  <si>
    <t>FCIRG_09622T1</t>
  </si>
  <si>
    <t>FCIRG_09627T1</t>
  </si>
  <si>
    <t>FCIRG_09637T1</t>
  </si>
  <si>
    <t>FCIRG_09638T1</t>
  </si>
  <si>
    <t>FCIRG_09650T1</t>
  </si>
  <si>
    <t>FCIRG_09651T1</t>
  </si>
  <si>
    <t>FCIRG_09659T1</t>
  </si>
  <si>
    <t>FCIRG_09662T1</t>
  </si>
  <si>
    <t>FCIRG_09672T1</t>
  </si>
  <si>
    <t>FCIRG_09674T1</t>
  </si>
  <si>
    <t>FCIRG_09680T1</t>
  </si>
  <si>
    <t>FCIRG_09681T1</t>
  </si>
  <si>
    <t>FCIRG_09682T1</t>
  </si>
  <si>
    <t>FCIRG_09683T1</t>
  </si>
  <si>
    <t>FCIRG_09684T1</t>
  </si>
  <si>
    <t>FCIRG_09687T1</t>
  </si>
  <si>
    <t>FCIRG_09698T1</t>
  </si>
  <si>
    <t>FCIRG_09701T1</t>
  </si>
  <si>
    <t>FCIRG_09716T1</t>
  </si>
  <si>
    <t>FCIRG_09717T1</t>
  </si>
  <si>
    <t>FCIRG_09718T1</t>
  </si>
  <si>
    <t>FCIRG_09721T1</t>
  </si>
  <si>
    <t>FCIRG_09723T1</t>
  </si>
  <si>
    <t>FCIRG_09728T1</t>
  </si>
  <si>
    <t>FCIRG_09745T1</t>
  </si>
  <si>
    <t>FCIRG_09747T1</t>
  </si>
  <si>
    <t>FCIRG_09758T1</t>
  </si>
  <si>
    <t>FCIRG_09777T1</t>
  </si>
  <si>
    <t>FCIRG_09781T1</t>
  </si>
  <si>
    <t>FCIRG_09785T1</t>
  </si>
  <si>
    <t>FCIRG_09789T1</t>
  </si>
  <si>
    <t>FCIRG_09797T1</t>
  </si>
  <si>
    <t>FCIRG_09801T1</t>
  </si>
  <si>
    <t>FCIRG_09805T1</t>
  </si>
  <si>
    <t>FCIRG_09816T1</t>
  </si>
  <si>
    <t>FCIRG_09817T1</t>
  </si>
  <si>
    <t>FCIRG_09821T1</t>
  </si>
  <si>
    <t>FCIRG_09842T1</t>
  </si>
  <si>
    <t>FCIRG_09862T1</t>
  </si>
  <si>
    <t>FCIRG_09864T1</t>
  </si>
  <si>
    <t>FCIRG_09865T1</t>
  </si>
  <si>
    <t>FCIRG_09866T1</t>
  </si>
  <si>
    <t>FCIRG_09870T1</t>
  </si>
  <si>
    <t>FCIRG_09871T1</t>
  </si>
  <si>
    <t>FCIRG_09874T1</t>
  </si>
  <si>
    <t>FCIRG_09877T1</t>
  </si>
  <si>
    <t>FCIRG_09880T1</t>
  </si>
  <si>
    <t>FCIRG_09881T1</t>
  </si>
  <si>
    <t>FCIRG_09884T1</t>
  </si>
  <si>
    <t>FCIRG_09886T1</t>
  </si>
  <si>
    <t>FCIRG_09888T1</t>
  </si>
  <si>
    <t>FCIRG_09891T1</t>
  </si>
  <si>
    <t>FCIRG_09892T1</t>
  </si>
  <si>
    <t>FCIRG_09893T1</t>
  </si>
  <si>
    <t>FCIRG_09895T1</t>
  </si>
  <si>
    <t>FCIRG_09896T1</t>
  </si>
  <si>
    <t>FCIRG_09897T1</t>
  </si>
  <si>
    <t>FCIRG_09901T1</t>
  </si>
  <si>
    <t>FCIRG_09904T1</t>
  </si>
  <si>
    <t>FCIRG_09908T1</t>
  </si>
  <si>
    <t>FCIRG_09922T1</t>
  </si>
  <si>
    <t>FCIRG_09936T1</t>
  </si>
  <si>
    <t>FCIRG_09938T1</t>
  </si>
  <si>
    <t>FCIRG_09944T1</t>
  </si>
  <si>
    <t>FCIRG_09947T1</t>
  </si>
  <si>
    <t>FCIRG_09956T1</t>
  </si>
  <si>
    <t>FCIRG_09962T1</t>
  </si>
  <si>
    <t>FCIRG_09963T1</t>
  </si>
  <si>
    <t>FCIRG_09968T1</t>
  </si>
  <si>
    <t>FCIRG_09969T1</t>
  </si>
  <si>
    <t>FCIRG_09970T1</t>
  </si>
  <si>
    <t>FCIRG_09973T1</t>
  </si>
  <si>
    <t>FCIRG_09974T1</t>
  </si>
  <si>
    <t>FCIRG_09992T1</t>
  </si>
  <si>
    <t>FCIRG_09993T1</t>
  </si>
  <si>
    <t>FCIRG_09995T1</t>
  </si>
  <si>
    <t>FCIRG_09997T1</t>
  </si>
  <si>
    <t>FCIRG_10009T1</t>
  </si>
  <si>
    <t>FCIRG_10010T1</t>
  </si>
  <si>
    <t>FCIRG_10012T1</t>
  </si>
  <si>
    <t>FCIRG_10013T1</t>
  </si>
  <si>
    <t>FCIRG_10034T1</t>
  </si>
  <si>
    <t>FCIRG_10041T1</t>
  </si>
  <si>
    <t>FCIRG_10065T1</t>
  </si>
  <si>
    <t>FCIRG_10066T1</t>
  </si>
  <si>
    <t>FCIRG_10068T1</t>
  </si>
  <si>
    <t>FCIRG_10072T1</t>
  </si>
  <si>
    <t>FCIRG_10073T1</t>
  </si>
  <si>
    <t>FCIRG_10079T1</t>
  </si>
  <si>
    <t>FCIRG_10081T1</t>
  </si>
  <si>
    <t>FCIRG_10083T1</t>
  </si>
  <si>
    <t>FCIRG_10084T1</t>
  </si>
  <si>
    <t>FCIRG_10085T1</t>
  </si>
  <si>
    <t>FCIRG_10091T1</t>
  </si>
  <si>
    <t>FCIRG_10093T1</t>
  </si>
  <si>
    <t>FCIRG_10097T1</t>
  </si>
  <si>
    <t>FCIRG_10101T1</t>
  </si>
  <si>
    <t>FCIRG_10106T1</t>
  </si>
  <si>
    <t>FCIRG_10114T1</t>
  </si>
  <si>
    <t>FCIRG_10125T1</t>
  </si>
  <si>
    <t>FCIRG_10127T1</t>
  </si>
  <si>
    <t>FCIRG_10131T1</t>
  </si>
  <si>
    <t>FCIRG_10132T1</t>
  </si>
  <si>
    <t>FCIRG_10136T1</t>
  </si>
  <si>
    <t>FCIRG_10141T1</t>
  </si>
  <si>
    <t>FCIRG_10143T1</t>
  </si>
  <si>
    <t>FCIRG_10147T1</t>
  </si>
  <si>
    <t>FCIRG_10152T1</t>
  </si>
  <si>
    <t>FCIRG_10153T1</t>
  </si>
  <si>
    <t>FCIRG_10159T1</t>
  </si>
  <si>
    <t>FCIRG_10160T1</t>
  </si>
  <si>
    <t>FCIRG_10161T1</t>
  </si>
  <si>
    <t>FCIRG_10162T1</t>
  </si>
  <si>
    <t>FCIRG_10170T1</t>
  </si>
  <si>
    <t>FCIRG_10172T1</t>
  </si>
  <si>
    <t>FCIRG_10174T1</t>
  </si>
  <si>
    <t>FCIRG_10175T1</t>
  </si>
  <si>
    <t>FCIRG_10179T1</t>
  </si>
  <si>
    <t>FCIRG_10190T1</t>
  </si>
  <si>
    <t>FCIRG_10193T1</t>
  </si>
  <si>
    <t>FCIRG_10213T1</t>
  </si>
  <si>
    <t>FCIRG_10219T1</t>
  </si>
  <si>
    <t>FCIRG_10220T1</t>
  </si>
  <si>
    <t>FCIRG_10221T1</t>
  </si>
  <si>
    <t>FCIRG_10234T1</t>
  </si>
  <si>
    <t>FCIRG_10240T1</t>
  </si>
  <si>
    <t>FCIRG_10245T1</t>
  </si>
  <si>
    <t>FCIRG_10250T1</t>
  </si>
  <si>
    <t>FCIRG_10254T1</t>
  </si>
  <si>
    <t>FCIRG_10255T1</t>
  </si>
  <si>
    <t>FCIRG_10257T1</t>
  </si>
  <si>
    <t>FCIRG_10260T1</t>
  </si>
  <si>
    <t>FCIRG_10264T1</t>
  </si>
  <si>
    <t>FCIRG_10271T1</t>
  </si>
  <si>
    <t>FCIRG_10274T1</t>
  </si>
  <si>
    <t>FCIRG_10278T1</t>
  </si>
  <si>
    <t>FCIRG_10280T1</t>
  </si>
  <si>
    <t>FCIRG_10281T1</t>
  </si>
  <si>
    <t>FCIRG_10288T1</t>
  </si>
  <si>
    <t>FCIRG_10294T1</t>
  </si>
  <si>
    <t>FCIRG_10300T1</t>
  </si>
  <si>
    <t>FCIRG_10303T1</t>
  </si>
  <si>
    <t>FCIRG_10307T1</t>
  </si>
  <si>
    <t>FCIRG_10308T1</t>
  </si>
  <si>
    <t>FCIRG_10315T1</t>
  </si>
  <si>
    <t>FCIRG_10320T1</t>
  </si>
  <si>
    <t>FCIRG_10325T1</t>
  </si>
  <si>
    <t>FCIRG_10328T1</t>
  </si>
  <si>
    <t>FCIRG_10336T1</t>
  </si>
  <si>
    <t>FCIRG_10341T1</t>
  </si>
  <si>
    <t>FCIRG_10345T1</t>
  </si>
  <si>
    <t>FCIRG_10347T1</t>
  </si>
  <si>
    <t>FCIRG_10349T1</t>
  </si>
  <si>
    <t>FCIRG_10350T1</t>
  </si>
  <si>
    <t>FCIRG_10357T1</t>
  </si>
  <si>
    <t>FCIRG_10360T1</t>
  </si>
  <si>
    <t>FCIRG_10361T1</t>
  </si>
  <si>
    <t>FCIRG_10362T1</t>
  </si>
  <si>
    <t>FCIRG_10367T1</t>
  </si>
  <si>
    <t>FCIRG_10381T1</t>
  </si>
  <si>
    <t>FCIRG_10383T1</t>
  </si>
  <si>
    <t>FCIRG_10384T1</t>
  </si>
  <si>
    <t>FCIRG_10389T1</t>
  </si>
  <si>
    <t>FCIRG_10398T1</t>
  </si>
  <si>
    <t>FCIRG_10406T1</t>
  </si>
  <si>
    <t>FCIRG_10419T1</t>
  </si>
  <si>
    <t>FCIRG_10437T1</t>
  </si>
  <si>
    <t>FCIRG_10447T1</t>
  </si>
  <si>
    <t>FCIRG_10453T1</t>
  </si>
  <si>
    <t>FCIRG_10455T1</t>
  </si>
  <si>
    <t>FCIRG_10472T1</t>
  </si>
  <si>
    <t>FCIRG_10484T1</t>
  </si>
  <si>
    <t>FCIRG_10491T1</t>
  </si>
  <si>
    <t>FCIRG_10502T1</t>
  </si>
  <si>
    <t>FCIRG_10504T1</t>
  </si>
  <si>
    <t>FCIRG_10510T1</t>
  </si>
  <si>
    <t>FCIRG_10514T1</t>
  </si>
  <si>
    <t>FCIRG_10516T1</t>
  </si>
  <si>
    <t>FCIRG_10518T1</t>
  </si>
  <si>
    <t>FCIRG_10536T1</t>
  </si>
  <si>
    <t>FCIRG_10551T1</t>
  </si>
  <si>
    <t>FCIRG_10557T1</t>
  </si>
  <si>
    <t>FCIRG_10559T1</t>
  </si>
  <si>
    <t>FCIRG_10560T1</t>
  </si>
  <si>
    <t>FCIRG_10562T1</t>
  </si>
  <si>
    <t>FCIRG_10563T1</t>
  </si>
  <si>
    <t>FCIRG_10571T1</t>
  </si>
  <si>
    <t>FCIRG_10573T1</t>
  </si>
  <si>
    <t>FCIRG_10579T1</t>
  </si>
  <si>
    <t>FCIRG_10582T1</t>
  </si>
  <si>
    <t>FCIRG_10583T1</t>
  </si>
  <si>
    <t>FCIRG_10587T1</t>
  </si>
  <si>
    <t>FCIRG_10603T1</t>
  </si>
  <si>
    <t>FCIRG_10605T1</t>
  </si>
  <si>
    <t>FCIRG_10617T1</t>
  </si>
  <si>
    <t>FCIRG_10619T1</t>
  </si>
  <si>
    <t>FCIRG_10621T1</t>
  </si>
  <si>
    <t>FCIRG_10629T1</t>
  </si>
  <si>
    <t>FCIRG_10633T1</t>
  </si>
  <si>
    <t>FCIRG_10636T1</t>
  </si>
  <si>
    <t>FCIRG_10637T1</t>
  </si>
  <si>
    <t>FCIRG_10638T1</t>
  </si>
  <si>
    <t>FCIRG_10647T1</t>
  </si>
  <si>
    <t>FCIRG_10649T1</t>
  </si>
  <si>
    <t>FCIRG_10666T1</t>
  </si>
  <si>
    <t>FCIRG_10669T1</t>
  </si>
  <si>
    <t>FCIRG_10689T1</t>
  </si>
  <si>
    <t>FCIRG_10691T1</t>
  </si>
  <si>
    <t>FCIRG_10700T1</t>
  </si>
  <si>
    <t>FCIRG_10708T1</t>
  </si>
  <si>
    <t>FCIRG_10709T1</t>
  </si>
  <si>
    <t>FCIRG_10711T1</t>
  </si>
  <si>
    <t>FCIRG_10716T1</t>
  </si>
  <si>
    <t>FCIRG_10717T1</t>
  </si>
  <si>
    <t>FCIRG_10718T1</t>
  </si>
  <si>
    <t>FCIRG_10724T1</t>
  </si>
  <si>
    <t>FCIRG_10725T1</t>
  </si>
  <si>
    <t>FCIRG_10726T1</t>
  </si>
  <si>
    <t>FCIRG_10729T1</t>
  </si>
  <si>
    <t>FCIRG_10738T1</t>
  </si>
  <si>
    <t>FCIRG_10741T1</t>
  </si>
  <si>
    <t>FCIRG_10770T1</t>
  </si>
  <si>
    <t>FCIRG_10775T1</t>
  </si>
  <si>
    <t>FCIRG_10781T1</t>
  </si>
  <si>
    <t>FCIRG_10801T1</t>
  </si>
  <si>
    <t>FCIRG_10802T1</t>
  </si>
  <si>
    <t>FCIRG_10815T1</t>
  </si>
  <si>
    <t>FCIRG_10820T1</t>
  </si>
  <si>
    <t>FCIRG_10821T1</t>
  </si>
  <si>
    <t>FCIRG_10857T1</t>
  </si>
  <si>
    <t>FCIRG_10860T1</t>
  </si>
  <si>
    <t>FCIRG_10864T1</t>
  </si>
  <si>
    <t>FCIRG_10867T1</t>
  </si>
  <si>
    <t>FCIRG_10872T1</t>
  </si>
  <si>
    <t>FCIRG_10875T1</t>
  </si>
  <si>
    <t>FCIRG_10881T1</t>
  </si>
  <si>
    <t>FCIRG_10882T1</t>
  </si>
  <si>
    <t>FCIRG_10884T1</t>
  </si>
  <si>
    <t>FCIRG_10888T1</t>
  </si>
  <si>
    <t>FCIRG_10891T1</t>
  </si>
  <si>
    <t>FCIRG_10892T1</t>
  </si>
  <si>
    <t>FCIRG_10896T1</t>
  </si>
  <si>
    <t>FCIRG_10898T1</t>
  </si>
  <si>
    <t>FCIRG_10899T1</t>
  </si>
  <si>
    <t>FCIRG_10900T1</t>
  </si>
  <si>
    <t>FCIRG_10904T1</t>
  </si>
  <si>
    <t>FCIRG_10915T1</t>
  </si>
  <si>
    <t>FCIRG_10916T1</t>
  </si>
  <si>
    <t>FCIRG_10929T1</t>
  </si>
  <si>
    <t>FCIRG_10932T1</t>
  </si>
  <si>
    <t>FCIRG_10934T1</t>
  </si>
  <si>
    <t>FCIRG_10935T1</t>
  </si>
  <si>
    <t>FCIRG_10941T1</t>
  </si>
  <si>
    <t>FCIRG_10955T1</t>
  </si>
  <si>
    <t>FCIRG_10959T1</t>
  </si>
  <si>
    <t>FCIRG_10960T1</t>
  </si>
  <si>
    <t>FCIRG_10963T1</t>
  </si>
  <si>
    <t>FCIRG_10976T1</t>
  </si>
  <si>
    <t>FCIRG_10979T1</t>
  </si>
  <si>
    <t>FCIRG_10982T1</t>
  </si>
  <si>
    <t>FCIRG_10986T1</t>
  </si>
  <si>
    <t>FCIRG_10987T1</t>
  </si>
  <si>
    <t>FCIRG_10998T1</t>
  </si>
  <si>
    <t>FCIRG_11001T1</t>
  </si>
  <si>
    <t>FCIRG_11007T1</t>
  </si>
  <si>
    <t>FCIRG_11025T1</t>
  </si>
  <si>
    <t>FCIRG_11029T1</t>
  </si>
  <si>
    <t>FCIRG_11032T1</t>
  </si>
  <si>
    <t>FCIRG_11034T1</t>
  </si>
  <si>
    <t>FCIRG_11041T1</t>
  </si>
  <si>
    <t>FCIRG_11042T1</t>
  </si>
  <si>
    <t>FCIRG_11043T1</t>
  </si>
  <si>
    <t>FCIRG_11044T1</t>
  </si>
  <si>
    <t>FCIRG_11050T1</t>
  </si>
  <si>
    <t>FCIRG_11052T1</t>
  </si>
  <si>
    <t>FCIRG_11054T1</t>
  </si>
  <si>
    <t>FCIRG_11059T1</t>
  </si>
  <si>
    <t>FCIRG_11060T1</t>
  </si>
  <si>
    <t>FCIRG_11061T1</t>
  </si>
  <si>
    <t>FCIRG_11072T1</t>
  </si>
  <si>
    <t>FCIRG_11088T1</t>
  </si>
  <si>
    <t>FCIRG_11108T1</t>
  </si>
  <si>
    <t>FCIRG_11130T1</t>
  </si>
  <si>
    <t>FCIRG_11139T1</t>
  </si>
  <si>
    <t>FCIRG_11140T1</t>
  </si>
  <si>
    <t>FCIRG_11141T1</t>
  </si>
  <si>
    <t>FCIRG_11147T1</t>
  </si>
  <si>
    <t>FCIRG_11162T1</t>
  </si>
  <si>
    <t>FCIRG_11163T1</t>
  </si>
  <si>
    <t>FCIRG_11165T1</t>
  </si>
  <si>
    <t>FCIRG_11183T1</t>
  </si>
  <si>
    <t>FCIRG_11185T1</t>
  </si>
  <si>
    <t>FCIRG_11188T1</t>
  </si>
  <si>
    <t>FCIRG_11195T1</t>
  </si>
  <si>
    <t>FCIRG_11200T1</t>
  </si>
  <si>
    <t>FCIRG_11211T1</t>
  </si>
  <si>
    <t>FCIRG_11212T1</t>
  </si>
  <si>
    <t>FCIRG_11214T1</t>
  </si>
  <si>
    <t>FCIRG_11216T1</t>
  </si>
  <si>
    <t>FCIRG_11226T1</t>
  </si>
  <si>
    <t>FCIRG_11229T1</t>
  </si>
  <si>
    <t>FCIRG_11232T1</t>
  </si>
  <si>
    <t>FCIRG_11236T1</t>
  </si>
  <si>
    <t>FCIRG_11238T1</t>
  </si>
  <si>
    <t>FCIRG_11254T1</t>
  </si>
  <si>
    <t>FCIRG_11267T1</t>
  </si>
  <si>
    <t>FCIRG_11272T1</t>
  </si>
  <si>
    <t>FCIRG_11274T1</t>
  </si>
  <si>
    <t>FCIRG_11287T1</t>
  </si>
  <si>
    <t>FCIRG_11289T1</t>
  </si>
  <si>
    <t>FCIRG_11306T1</t>
  </si>
  <si>
    <t>FCIRG_11311T1</t>
  </si>
  <si>
    <t>FCIRG_11325T1</t>
  </si>
  <si>
    <t>FCIRG_11341T1</t>
  </si>
  <si>
    <t>FCIRG_11343T1</t>
  </si>
  <si>
    <t>FCIRG_11346T1</t>
  </si>
  <si>
    <t>FCIRG_11347T1</t>
  </si>
  <si>
    <t>FCIRG_11350T1</t>
  </si>
  <si>
    <t>FCIRG_11351T1</t>
  </si>
  <si>
    <t>FCIRG_11352T1</t>
  </si>
  <si>
    <t>FCIRG_11353T1</t>
  </si>
  <si>
    <t>FCIRG_11356T1</t>
  </si>
  <si>
    <t>FCIRG_11357T1</t>
  </si>
  <si>
    <t>FCIRG_11358T1</t>
  </si>
  <si>
    <t>FCIRG_11360T1</t>
  </si>
  <si>
    <t>FCIRG_11361T1</t>
  </si>
  <si>
    <t>FCIRG_11364T1</t>
  </si>
  <si>
    <t>FCIRG_11366T1</t>
  </si>
  <si>
    <t>FCIRG_11367T1</t>
  </si>
  <si>
    <t>FCIRG_11370T1</t>
  </si>
  <si>
    <t>FCIRG_11371T1</t>
  </si>
  <si>
    <t>FCIRG_11374T1</t>
  </si>
  <si>
    <t>FCIRG_11376T1</t>
  </si>
  <si>
    <t>FCIRG_11380T1</t>
  </si>
  <si>
    <t>FCIRG_11381T1</t>
  </si>
  <si>
    <t>FCIRG_11393T1</t>
  </si>
  <si>
    <t>FCIRG_11395T1</t>
  </si>
  <si>
    <t>FCIRG_11398T1</t>
  </si>
  <si>
    <t>FCIRG_11405T1</t>
  </si>
  <si>
    <t>FCIRG_11407T1</t>
  </si>
  <si>
    <t>FCIRG_11408T1</t>
  </si>
  <si>
    <t>FCIRG_11409T1</t>
  </si>
  <si>
    <t>FCIRG_11421T1</t>
  </si>
  <si>
    <t>FCIRG_11438T1</t>
  </si>
  <si>
    <t>FCIRG_11447T1</t>
  </si>
  <si>
    <t>FCIRG_11457T1</t>
  </si>
  <si>
    <t>FCIRG_11459T1</t>
  </si>
  <si>
    <t>FCIRG_11472T1</t>
  </si>
  <si>
    <t>FCIRG_11474T1</t>
  </si>
  <si>
    <t>FCIRG_11484T1</t>
  </si>
  <si>
    <t>FCIRG_11487T1</t>
  </si>
  <si>
    <t>FCIRG_11508T1</t>
  </si>
  <si>
    <t>FCIRG_11510T1</t>
  </si>
  <si>
    <t>FCIRG_11524T1</t>
  </si>
  <si>
    <t>FCIRG_11549T1</t>
  </si>
  <si>
    <t>FCIRG_11550T1</t>
  </si>
  <si>
    <t>FCIRG_11560T1</t>
  </si>
  <si>
    <t>FCIRG_11563T1</t>
  </si>
  <si>
    <t>FCIRG_11568T1</t>
  </si>
  <si>
    <t>FCIRG_11570T1</t>
  </si>
  <si>
    <t>FCIRG_11571T1</t>
  </si>
  <si>
    <t>FCIRG_11577T1</t>
  </si>
  <si>
    <t>FCIRG_11592T1</t>
  </si>
  <si>
    <t>FCIRG_11593T1</t>
  </si>
  <si>
    <t>FCIRG_11594T1</t>
  </si>
  <si>
    <t>FCIRG_11596T1</t>
  </si>
  <si>
    <t>FCIRG_11599T1</t>
  </si>
  <si>
    <t>FCIRG_11600T1</t>
  </si>
  <si>
    <t>FCIRG_11601T1</t>
  </si>
  <si>
    <t>FCIRG_11611T1</t>
  </si>
  <si>
    <t>FCIRG_11612T1</t>
  </si>
  <si>
    <t>FCIRG_11613T1</t>
  </si>
  <si>
    <t>FCIRG_11614T1</t>
  </si>
  <si>
    <t>FCIRG_11615T1</t>
  </si>
  <si>
    <t>FCIRG_11617T1</t>
  </si>
  <si>
    <t>FCIRG_11619T1</t>
  </si>
  <si>
    <t>FCIRG_11624T1</t>
  </si>
  <si>
    <t>FCIRG_11638T1</t>
  </si>
  <si>
    <t>FCIRG_11646T1</t>
  </si>
  <si>
    <t>FCIRG_11648T1</t>
  </si>
  <si>
    <t>FCIRG_11659T1</t>
  </si>
  <si>
    <t>FCIRG_11664T1</t>
  </si>
  <si>
    <t>FCIRG_11669T1</t>
  </si>
  <si>
    <t>FCIRG_11680T1</t>
  </si>
  <si>
    <t>FCIRG_11683T1</t>
  </si>
  <si>
    <t>FCIRG_11691T1</t>
  </si>
  <si>
    <t>FCIRG_11696T1</t>
  </si>
  <si>
    <t>FCIRG_11702T1</t>
  </si>
  <si>
    <t>FCIRG_11704T1</t>
  </si>
  <si>
    <t>FCIRG_11705T1</t>
  </si>
  <si>
    <t>FCIRG_11708T1</t>
  </si>
  <si>
    <t>FCIRG_11711T1</t>
  </si>
  <si>
    <t>FCIRG_11713T1</t>
  </si>
  <si>
    <t>FCIRG_11724T1</t>
  </si>
  <si>
    <t>FCIRG_11730T1</t>
  </si>
  <si>
    <t>FCIRG_11732T1</t>
  </si>
  <si>
    <t>FCIRG_11734T1</t>
  </si>
  <si>
    <t>FCIRG_11740T1</t>
  </si>
  <si>
    <t>FCIRG_11742T1</t>
  </si>
  <si>
    <t>FCIRG_11743T1</t>
  </si>
  <si>
    <t>FCIRG_11745T1</t>
  </si>
  <si>
    <t>FCIRG_11746T1</t>
  </si>
  <si>
    <t>FCIRG_11747T1</t>
  </si>
  <si>
    <t>FCIRG_11771T1</t>
  </si>
  <si>
    <t>FCIRG_11773T1</t>
  </si>
  <si>
    <t>FCIRG_11777T1</t>
  </si>
  <si>
    <t>FCIRG_11802T1</t>
  </si>
  <si>
    <t>FCIRG_11809T1</t>
  </si>
  <si>
    <t>FCIRG_11837T1</t>
  </si>
  <si>
    <t>FCIRG_11838T1</t>
  </si>
  <si>
    <t>FCIRG_11843T1</t>
  </si>
  <si>
    <t>FCIRG_11845T1</t>
  </si>
  <si>
    <t>FCIRG_11846T1</t>
  </si>
  <si>
    <t>FCIRG_11847T1</t>
  </si>
  <si>
    <t>FCIRG_11848T1</t>
  </si>
  <si>
    <t>FCIRG_11858T1</t>
  </si>
  <si>
    <t>FCIRG_11868T1</t>
  </si>
  <si>
    <t>FCIRG_11869T1</t>
  </si>
  <si>
    <t>FCIRG_11870T1</t>
  </si>
  <si>
    <t>FCIRG_11875T1</t>
  </si>
  <si>
    <t>FCIRG_11885T1</t>
  </si>
  <si>
    <t>FCIRG_11897T1</t>
  </si>
  <si>
    <t>FCIRG_11902T1</t>
  </si>
  <si>
    <t>FCIRG_11908T1</t>
  </si>
  <si>
    <t>FCIRG_11914T1</t>
  </si>
  <si>
    <t>FCIRG_11915T1</t>
  </si>
  <si>
    <t>FCIRG_11921T1</t>
  </si>
  <si>
    <t>FCIRG_11944T1</t>
  </si>
  <si>
    <t>FCIRG_11947T1</t>
  </si>
  <si>
    <t>FCIRG_11948T1</t>
  </si>
  <si>
    <t>FCIRG_11951T1</t>
  </si>
  <si>
    <t>FCIRG_11965T1</t>
  </si>
  <si>
    <t>FCIRG_11972T1</t>
  </si>
  <si>
    <t>FCIRG_11973T1</t>
  </si>
  <si>
    <t>FCIRG_11975T1</t>
  </si>
  <si>
    <t>FCIRG_11977T1</t>
  </si>
  <si>
    <t>FCIRG_11984T1</t>
  </si>
  <si>
    <t>FCIRG_11985T1</t>
  </si>
  <si>
    <t>FCIRG_11986T1</t>
  </si>
  <si>
    <t>FCIRG_11994T1</t>
  </si>
  <si>
    <t>FCIRG_11996T1</t>
  </si>
  <si>
    <t>FCIRG_12000T1</t>
  </si>
  <si>
    <t>FCIRG_12009T1</t>
  </si>
  <si>
    <t>FCIRG_12010T1</t>
  </si>
  <si>
    <t>FCIRG_12011T1</t>
  </si>
  <si>
    <t>FCIRG_12014T1</t>
  </si>
  <si>
    <t>FCIRG_12018T1</t>
  </si>
  <si>
    <t>FCIRG_12023T1</t>
  </si>
  <si>
    <t>FCIRG_12041T1</t>
  </si>
  <si>
    <t>FCIRG_12044T1</t>
  </si>
  <si>
    <t>FCIRG_12045T1</t>
  </si>
  <si>
    <t>FCIRG_12046T1</t>
  </si>
  <si>
    <t>FCIRG_12061T1</t>
  </si>
  <si>
    <t>FCIRG_12066T1</t>
  </si>
  <si>
    <t>FCIRG_12067T1</t>
  </si>
  <si>
    <t>FCIRG_12074T1</t>
  </si>
  <si>
    <t>FCIRG_12080T1</t>
  </si>
  <si>
    <t>FCIRG_12092T1</t>
  </si>
  <si>
    <t>FCIRG_12093T1</t>
  </si>
  <si>
    <t>FCIRG_12105T1</t>
  </si>
  <si>
    <t>FCIRG_12110T1</t>
  </si>
  <si>
    <t>FCIRG_12111T1</t>
  </si>
  <si>
    <t>FCIRG_12151T1</t>
  </si>
  <si>
    <t>FCIRG_12157T1</t>
  </si>
  <si>
    <t>FCIRG_12158T1</t>
  </si>
  <si>
    <t>FCIRG_12166T1</t>
  </si>
  <si>
    <t>FCIRG_12172T1</t>
  </si>
  <si>
    <t>FCIRG_12181T1</t>
  </si>
  <si>
    <t>FCIRG_12187T1</t>
  </si>
  <si>
    <t>FCIRG_12191T1</t>
  </si>
  <si>
    <t>FCIRG_12193T1</t>
  </si>
  <si>
    <t>FCIRG_12197T1</t>
  </si>
  <si>
    <t>FCIRG_12200T1</t>
  </si>
  <si>
    <t>FCIRG_12231T1</t>
  </si>
  <si>
    <t>FCIRG_12235T1</t>
  </si>
  <si>
    <t>FCIRG_12237T1</t>
  </si>
  <si>
    <t>FCIRG_12239T1</t>
  </si>
  <si>
    <t>FCIRG_12240T1</t>
  </si>
  <si>
    <t>FCIRG_12242T1</t>
  </si>
  <si>
    <t>FCIRG_12246T1</t>
  </si>
  <si>
    <t>FCIRG_12250T1</t>
  </si>
  <si>
    <t>FCIRG_12256T1</t>
  </si>
  <si>
    <t>FCIRG_12259T1</t>
  </si>
  <si>
    <t>FCIRG_12275T1</t>
  </si>
  <si>
    <t>FCIRG_12276T1</t>
  </si>
  <si>
    <t>FCIRG_12278T1</t>
  </si>
  <si>
    <t>FCIRG_12279T1</t>
  </si>
  <si>
    <t>FCIRG_12281T1</t>
  </si>
  <si>
    <t>FCIRG_12295T1</t>
  </si>
  <si>
    <t>FCIRG_12296T1</t>
  </si>
  <si>
    <t>FCIRG_12314T1</t>
  </si>
  <si>
    <t>FCIRG_12319T1</t>
  </si>
  <si>
    <t>FCIRG_12327T1</t>
  </si>
  <si>
    <t>FCIRG_12335T1</t>
  </si>
  <si>
    <t>FCIRG_12341T1</t>
  </si>
  <si>
    <t>FCIRG_12342T1</t>
  </si>
  <si>
    <t>FCIRG_12344T1</t>
  </si>
  <si>
    <t>FCIRG_12351T1</t>
  </si>
  <si>
    <t>FCIRG_12356T1</t>
  </si>
  <si>
    <t>FCIRG_12357T1</t>
  </si>
  <si>
    <t>FCIRG_12361T1</t>
  </si>
  <si>
    <t>FCIRG_12367T1</t>
  </si>
  <si>
    <t>FCIRG_12380T1</t>
  </si>
  <si>
    <t>FCIRG_12381T1</t>
  </si>
  <si>
    <t>FCIRG_12388T1</t>
  </si>
  <si>
    <t>FCIRG_12389T1</t>
  </si>
  <si>
    <t>FCIRG_12390T1</t>
  </si>
  <si>
    <t>FCIRG_12392T1</t>
  </si>
  <si>
    <t>FCIRG_12394T1</t>
  </si>
  <si>
    <t>FCIRG_12403T1</t>
  </si>
  <si>
    <t>FCIRG_12409T1</t>
  </si>
  <si>
    <t>FCIRG_12413T1</t>
  </si>
  <si>
    <t>FCIRG_12414T1</t>
  </si>
  <si>
    <t>FCIRG_12415T1</t>
  </si>
  <si>
    <t>FCIRG_12420T1</t>
  </si>
  <si>
    <t>FCIRG_12421T1</t>
  </si>
  <si>
    <t>FCIRG_12440T1</t>
  </si>
  <si>
    <t>FCIRG_12466T1</t>
  </si>
  <si>
    <t>FCIRG_12468T1</t>
  </si>
  <si>
    <t>FCIRG_12474T1</t>
  </si>
  <si>
    <t>FCIRG_12478T1</t>
  </si>
  <si>
    <t>FCIRG_12480T1</t>
  </si>
  <si>
    <t>FCIRG_12484T1</t>
  </si>
  <si>
    <t>FCIRG_12491T1</t>
  </si>
  <si>
    <t>FCIRG_12495T1</t>
  </si>
  <si>
    <t>FCIRG_12496T1</t>
  </si>
  <si>
    <t>FCIRG_12498T1</t>
  </si>
  <si>
    <t>FCIRG_12499T1</t>
  </si>
  <si>
    <t>FCIRG_12500T1</t>
  </si>
  <si>
    <t>FCIRG_12506T1</t>
  </si>
  <si>
    <t>FCIRG_12511T1</t>
  </si>
  <si>
    <t>FCIRG_12517T1</t>
  </si>
  <si>
    <t>FCIRG_12527T1</t>
  </si>
  <si>
    <t>FCIRG_12528T1</t>
  </si>
  <si>
    <t>FCIRG_12541T1</t>
  </si>
  <si>
    <t>FCIRG_12550T1</t>
  </si>
  <si>
    <t>FCIRG_12553T1</t>
  </si>
  <si>
    <t>FCIRG_12555T1</t>
  </si>
  <si>
    <t>FCIRG_12557T1</t>
  </si>
  <si>
    <t>FCIRG_12561T1</t>
  </si>
  <si>
    <t>FCIRG_12562T1</t>
  </si>
  <si>
    <t>FCIRG_12587T1</t>
  </si>
  <si>
    <t>FCIRG_12589T1</t>
  </si>
  <si>
    <t>FCIRG_12590T1</t>
  </si>
  <si>
    <t>FCIRG_12591T1</t>
  </si>
  <si>
    <t>FCIRG_12595T1</t>
  </si>
  <si>
    <t>FCIRG_12599T1</t>
  </si>
  <si>
    <t>FCIRG_12605T1</t>
  </si>
  <si>
    <t>FCIRG_12615T1</t>
  </si>
  <si>
    <t>FCIRG_12619T1</t>
  </si>
  <si>
    <t>FCIRG_12624T1</t>
  </si>
  <si>
    <t>FCIRG_12625T1</t>
  </si>
  <si>
    <t>FCIRG_12627T1</t>
  </si>
  <si>
    <t>FCIRG_12650T1</t>
  </si>
  <si>
    <t>FCIRG_12652T1</t>
  </si>
  <si>
    <t>FCIRG_12654T1</t>
  </si>
  <si>
    <t>FCIRG_12655T1</t>
  </si>
  <si>
    <t>FCIRG_12664T1</t>
  </si>
  <si>
    <t>FCIRG_12665T1</t>
  </si>
  <si>
    <t>FCIRG_12667T1</t>
  </si>
  <si>
    <t>FCIRG_12668T1</t>
  </si>
  <si>
    <t>FCIRG_12669T1</t>
  </si>
  <si>
    <t>FCIRG_12670T1</t>
  </si>
  <si>
    <t>FCIRG_12674T1</t>
  </si>
  <si>
    <t>FCIRG_12685T1</t>
  </si>
  <si>
    <t>FCIRG_12689T1</t>
  </si>
  <si>
    <t>FCIRG_12690T1</t>
  </si>
  <si>
    <t>FCIRG_12691T1</t>
  </si>
  <si>
    <t>FCIRG_12692T1</t>
  </si>
  <si>
    <t>FCIRG_12715T1</t>
  </si>
  <si>
    <t>FCIRG_12720T1</t>
  </si>
  <si>
    <t>FCIRG_12748T1</t>
  </si>
  <si>
    <t>FCIRG_12751T1</t>
  </si>
  <si>
    <t>FCIRG_12753T1</t>
  </si>
  <si>
    <t>FCIRG_12755T1</t>
  </si>
  <si>
    <t>FCIRG_12756T1</t>
  </si>
  <si>
    <t>FCIRG_12759T1</t>
  </si>
  <si>
    <t>FCIRG_12762T1</t>
  </si>
  <si>
    <t>FCIRG_12767T1</t>
  </si>
  <si>
    <t>FCIRG_12779T1</t>
  </si>
  <si>
    <t>FCIRG_12786T1</t>
  </si>
  <si>
    <t>FCIRG_12788T1</t>
  </si>
  <si>
    <t>FCIRG_12793T1</t>
  </si>
  <si>
    <t>FCIRG_12794T1</t>
  </si>
  <si>
    <t>FCIRG_12795T1</t>
  </si>
  <si>
    <t>FCIRG_12798T1</t>
  </si>
  <si>
    <t>FCIRG_12806T1</t>
  </si>
  <si>
    <t>FCIRG_12819T1</t>
  </si>
  <si>
    <t>FCIRG_12846T1</t>
  </si>
  <si>
    <t>FCIRG_12850T1</t>
  </si>
  <si>
    <t>FCIRG_12853T1</t>
  </si>
  <si>
    <t>FCIRG_12858T1</t>
  </si>
  <si>
    <t>FCIRG_12869T1</t>
  </si>
  <si>
    <t>FCIRG_12876T1</t>
  </si>
  <si>
    <t>FCIRG_12882T1</t>
  </si>
  <si>
    <t>FCIRG_12885T1</t>
  </si>
  <si>
    <t>FCIRG_12890T1</t>
  </si>
  <si>
    <t>FCIRG_12904T1</t>
  </si>
  <si>
    <t>FCIRG_12905T1</t>
  </si>
  <si>
    <t>FCIRG_12906T1</t>
  </si>
  <si>
    <t>FCIRG_12910T1</t>
  </si>
  <si>
    <t>FCIRG_12911T1</t>
  </si>
  <si>
    <t>FCIRG_12923T1</t>
  </si>
  <si>
    <t>FCIRG_12932T1</t>
  </si>
  <si>
    <t>FCIRG_12934T1</t>
  </si>
  <si>
    <t>FCIRG_12935T1</t>
  </si>
  <si>
    <t>FCIRG_12936T1</t>
  </si>
  <si>
    <t>FCIRG_12939T1</t>
  </si>
  <si>
    <t>FCIRG_12941T1</t>
  </si>
  <si>
    <t>FCIRG_12956T1</t>
  </si>
  <si>
    <t>FCIRG_12965T1</t>
  </si>
  <si>
    <t>FCIRG_12981T1</t>
  </si>
  <si>
    <t>FCIRG_12982T1</t>
  </si>
  <si>
    <t>FCIRG_12989T1</t>
  </si>
  <si>
    <t>FCIRG_12995T1</t>
  </si>
  <si>
    <t>FCIRG_13000T1</t>
  </si>
  <si>
    <t>FCIRG_13001T1</t>
  </si>
  <si>
    <t>FCIRG_13002T1</t>
  </si>
  <si>
    <t>FCIRG_13011T1</t>
  </si>
  <si>
    <t>FCIRG_13015T1</t>
  </si>
  <si>
    <t>FCIRG_13021T1</t>
  </si>
  <si>
    <t>FCIRG_13033T1</t>
  </si>
  <si>
    <t>FCIRG_13035T1</t>
  </si>
  <si>
    <t>FCIRG_13047T1</t>
  </si>
  <si>
    <t>FCIRG_13048T1</t>
  </si>
  <si>
    <t>FCIRG_13049T1</t>
  </si>
  <si>
    <t>FCIRG_13050T1</t>
  </si>
  <si>
    <t>FCIRG_13051T1</t>
  </si>
  <si>
    <t>FCIRG_13052T1</t>
  </si>
  <si>
    <t>FCIRG_13054T1</t>
  </si>
  <si>
    <t>FCIRG_13055T1</t>
  </si>
  <si>
    <t>FCIRG_13058T1</t>
  </si>
  <si>
    <t>FCIRG_13060T1</t>
  </si>
  <si>
    <t>FCIRG_13061T1</t>
  </si>
  <si>
    <t>FCIRG_13070T1</t>
  </si>
  <si>
    <t>FCIRG_13071T1</t>
  </si>
  <si>
    <t>FCIRG_13073T1</t>
  </si>
  <si>
    <t>FCIRG_13075T1</t>
  </si>
  <si>
    <t>FCIRG_13076T1</t>
  </si>
  <si>
    <t>FCIRG_13078T1</t>
  </si>
  <si>
    <t>FCIRG_13082T1</t>
  </si>
  <si>
    <t>FCIRG_13087T1</t>
  </si>
  <si>
    <t>FCIRG_13093T1</t>
  </si>
  <si>
    <t>FCIRG_13094T1</t>
  </si>
  <si>
    <t>FCIRG_13101T1</t>
  </si>
  <si>
    <t>FCIRG_13103T1</t>
  </si>
  <si>
    <t>FCIRG_13111T1</t>
  </si>
  <si>
    <t>FCIRG_13123T1</t>
  </si>
  <si>
    <t>FCIRG_13126T1</t>
  </si>
  <si>
    <t>FCIRG_13131T1</t>
  </si>
  <si>
    <t>FCIRG_13133T1</t>
  </si>
  <si>
    <t>FCIRG_13134T1</t>
  </si>
  <si>
    <t>FCIRG_13135T1</t>
  </si>
  <si>
    <t>FCIRG_13137T1</t>
  </si>
  <si>
    <t>FCIRG_13138T1</t>
  </si>
  <si>
    <t>FCIRG_13139T1</t>
  </si>
  <si>
    <t>FCIRG_13141T1</t>
  </si>
  <si>
    <t>FCIRG_13154T1</t>
  </si>
  <si>
    <t>FCIRG_13176T1</t>
  </si>
  <si>
    <t>FCIRG_13181T1</t>
  </si>
  <si>
    <t>FCIRG_13182T1</t>
  </si>
  <si>
    <t>FCIRG_13187T1</t>
  </si>
  <si>
    <t>FCIRG_13188T1</t>
  </si>
  <si>
    <t>FCIRG_13190T1</t>
  </si>
  <si>
    <t>FCIRG_13195T1</t>
  </si>
  <si>
    <t>FCIRG_13197T1</t>
  </si>
  <si>
    <t>FCIRG_13200T1</t>
  </si>
  <si>
    <t>FCIRG_13206T1</t>
  </si>
  <si>
    <t>FCIRG_13212T1</t>
  </si>
  <si>
    <t>FCIRG_13221T1</t>
  </si>
  <si>
    <t>FCIRG_13229T1</t>
  </si>
  <si>
    <t>FCIRG_13230T1</t>
  </si>
  <si>
    <t>FCIRG_13238T1</t>
  </si>
  <si>
    <t>FCIRG_13251T1</t>
  </si>
  <si>
    <t>FCIRG_13254T1</t>
  </si>
  <si>
    <t>FCIRG_13258T1</t>
  </si>
  <si>
    <t>FCIRG_13262T1</t>
  </si>
  <si>
    <t>FCIRG_13264T1</t>
  </si>
  <si>
    <t>FCIRG_13273T1</t>
  </si>
  <si>
    <t>FCIRG_13276T1</t>
  </si>
  <si>
    <t>FCIRG_13291T1</t>
  </si>
  <si>
    <t>FCIRG_13293T1</t>
  </si>
  <si>
    <t>FCIRG_13296T1</t>
  </si>
  <si>
    <t>FCIRG_13298T1</t>
  </si>
  <si>
    <t>FCIRG_13304T1</t>
  </si>
  <si>
    <t>FCIRG_13305T1</t>
  </si>
  <si>
    <t>FCIRG_13307T1</t>
  </si>
  <si>
    <t>FCIRG_13317T1</t>
  </si>
  <si>
    <t>FCIRG_13334T1</t>
  </si>
  <si>
    <t>FCIRG_13346T1</t>
  </si>
  <si>
    <t>FCIRG_13355T1</t>
  </si>
  <si>
    <t>FCIRG_13356T1</t>
  </si>
  <si>
    <t>FCIRG_13357T1</t>
  </si>
  <si>
    <t>FCIRG_13358T1</t>
  </si>
  <si>
    <t>FCIRG_13359T1</t>
  </si>
  <si>
    <t>FCIRG_13362T1</t>
  </si>
  <si>
    <t>FCIRG_13364T1</t>
  </si>
  <si>
    <t>FCIRG_13365T1</t>
  </si>
  <si>
    <t>FCIRG_13374T1</t>
  </si>
  <si>
    <t>FCIRG_13375T1</t>
  </si>
  <si>
    <t>FCIRG_13402T1</t>
  </si>
  <si>
    <t>FCIRG_13408T1</t>
  </si>
  <si>
    <t>FCIRG_13415T1</t>
  </si>
  <si>
    <t>FCIRG_13416T1</t>
  </si>
  <si>
    <t>FCIRG_13423T1</t>
  </si>
  <si>
    <t>FCIRG_13424T1</t>
  </si>
  <si>
    <t>FCIRG_13428T1</t>
  </si>
  <si>
    <t>FCIRG_13430T1</t>
  </si>
  <si>
    <t>FCIRG_13441T1</t>
  </si>
  <si>
    <t>FCIRG_13442T1</t>
  </si>
  <si>
    <t>FCIRG_13443T1</t>
  </si>
  <si>
    <t>FCIRG_13444T1</t>
  </si>
  <si>
    <t>FCIRG_13447T1</t>
  </si>
  <si>
    <t>FCIRG_13462T1</t>
  </si>
  <si>
    <t>FCIRG_13471T1</t>
  </si>
  <si>
    <t>FCIRG_13476T1</t>
  </si>
  <si>
    <t>FCIRG_13477T1</t>
  </si>
  <si>
    <t>FCIRG_13479T1</t>
  </si>
  <si>
    <t>FCIRG_13480T1</t>
  </si>
  <si>
    <t>FCIRG_13481T1</t>
  </si>
  <si>
    <t>FCIRG_13485T1</t>
  </si>
  <si>
    <t>FCIRG_13486T1</t>
  </si>
  <si>
    <t>FCIRG_13491T1</t>
  </si>
  <si>
    <t>FCIRG_13495T1</t>
  </si>
  <si>
    <t>FCIRG_13502T1</t>
  </si>
  <si>
    <t>FCIRG_13506T1</t>
  </si>
  <si>
    <t>FCIRG_13509T1</t>
  </si>
  <si>
    <t>FCIRG_13511T1</t>
  </si>
  <si>
    <t>FCIRG_13514T1</t>
  </si>
  <si>
    <t>FCIRG_13522T1</t>
  </si>
  <si>
    <t>FCIRG_13529T1</t>
  </si>
  <si>
    <t>FCIRG_13538T1</t>
  </si>
  <si>
    <t>FCIRG_13539T1</t>
  </si>
  <si>
    <t>FCIRG_13552T1</t>
  </si>
  <si>
    <t>FCIRG_13554T1</t>
  </si>
  <si>
    <t>FCIRG_13560T1</t>
  </si>
  <si>
    <t>FCIRG_13562T1</t>
  </si>
  <si>
    <t>FCIRG_13563T1</t>
  </si>
  <si>
    <t>FCIRG_13564T1</t>
  </si>
  <si>
    <t>FCIRG_13569T1</t>
  </si>
  <si>
    <t>FCIRG_13578T1</t>
  </si>
  <si>
    <t>FCIRG_13592T1</t>
  </si>
  <si>
    <t>FCIRG_13593T1</t>
  </si>
  <si>
    <t>FCIRG_13599T1</t>
  </si>
  <si>
    <t>FCIRG_13620T1</t>
  </si>
  <si>
    <t>FCIRG_13646T1</t>
  </si>
  <si>
    <t>FCIRG_13647T2</t>
  </si>
  <si>
    <t>FCIRG_13650T1</t>
  </si>
  <si>
    <t>FCIRG_13652T1</t>
  </si>
  <si>
    <t>FCIRG_13664T1</t>
  </si>
  <si>
    <t>FCIRG_13665T1</t>
  </si>
  <si>
    <t>FCIRG_13689T1</t>
  </si>
  <si>
    <t>FCIRG_13692T1</t>
  </si>
  <si>
    <t>FCIRG_13699T1</t>
  </si>
  <si>
    <t>FCIRG_13709T1</t>
  </si>
  <si>
    <t>FCIRG_13717T1</t>
  </si>
  <si>
    <t>FCIRG_13721T1</t>
  </si>
  <si>
    <t>FCIRG_13728T1</t>
  </si>
  <si>
    <t>FCIRG_13730T1</t>
  </si>
  <si>
    <t>FCIRG_13731T1</t>
  </si>
  <si>
    <t>FCIRG_13734T1</t>
  </si>
  <si>
    <t>FCIRG_13740T1</t>
  </si>
  <si>
    <t>FCIRG_13744T1</t>
  </si>
  <si>
    <t>FCIRG_13745T1</t>
  </si>
  <si>
    <t>FCIRG_13746T1</t>
  </si>
  <si>
    <t>FCIRG_13747T1</t>
  </si>
  <si>
    <t>FCIRG_13761T1</t>
  </si>
  <si>
    <t>FCIRG_13768T1</t>
  </si>
  <si>
    <t>FCIRG_13792T1</t>
  </si>
  <si>
    <t>FCIRG_13797T1</t>
  </si>
  <si>
    <t>FCIRG_13800T1</t>
  </si>
  <si>
    <t>FCIRG_13807T1</t>
  </si>
  <si>
    <t>FCIRG_13808T1</t>
  </si>
  <si>
    <t>FCIRG_13812T1</t>
  </si>
  <si>
    <t>FCIRG_13813T1</t>
  </si>
  <si>
    <t>FCIRG_13814T1</t>
  </si>
  <si>
    <t>FCIRG_13825T1</t>
  </si>
  <si>
    <t>FCIRG_13828T1</t>
  </si>
  <si>
    <t>FCIRG_13830T1</t>
  </si>
  <si>
    <t>FCIRG_13833T1</t>
  </si>
  <si>
    <t>FCIRG_13834T1</t>
  </si>
  <si>
    <t>FCIRG_13840T1</t>
  </si>
  <si>
    <t>FCIRG_13846T1</t>
  </si>
  <si>
    <t>FCIRG_13850T1</t>
  </si>
  <si>
    <t>FCIRG_13857T1</t>
  </si>
  <si>
    <t>FCIRG_13864T1</t>
  </si>
  <si>
    <t>FCIRG_13871T1</t>
  </si>
  <si>
    <t>FCIRG_13873T1</t>
  </si>
  <si>
    <t>FCIRG_13875T1</t>
  </si>
  <si>
    <t>FCIRG_13878T1</t>
  </si>
  <si>
    <t>FCIRG_13884T1</t>
  </si>
  <si>
    <t>FCIRG_13885T1</t>
  </si>
  <si>
    <t>FCIRG_13887T1</t>
  </si>
  <si>
    <t>FCIRG_13894T1</t>
  </si>
  <si>
    <t>FCIRG_13897T1</t>
  </si>
  <si>
    <t>FCIRG_13898T1</t>
  </si>
  <si>
    <t>FCIRG_13899T1</t>
  </si>
  <si>
    <t>FCIRG_13901T1</t>
  </si>
  <si>
    <t>FCIRG_13904T1</t>
  </si>
  <si>
    <t>FCIRG_13909T1</t>
  </si>
  <si>
    <t>FCIRG_13921T1</t>
  </si>
  <si>
    <t>FCIRG_13926T1</t>
  </si>
  <si>
    <t>FCIRG_13928T1</t>
  </si>
  <si>
    <t>FCIRG_13937T1</t>
  </si>
  <si>
    <t>FCIRG_13946T1</t>
  </si>
  <si>
    <t>FCIRG_13948T1</t>
  </si>
  <si>
    <t>FCIRG_13953T1</t>
  </si>
  <si>
    <t>FCIRG_13957T1</t>
  </si>
  <si>
    <t>FCIRG_13966T1</t>
  </si>
  <si>
    <t>FCIRG_13972T1</t>
  </si>
  <si>
    <t>FCIRG_13973T1</t>
  </si>
  <si>
    <t>FCIRG_13974T1</t>
  </si>
  <si>
    <t>FCIRG_13983T1</t>
  </si>
  <si>
    <t>FCIRG_13986T1</t>
  </si>
  <si>
    <t>FCIRG_13988T1</t>
  </si>
  <si>
    <t>FCIRG_13990T1</t>
  </si>
  <si>
    <t>FCIRG_13992T1</t>
  </si>
  <si>
    <t>FCIRG_13997T1</t>
  </si>
  <si>
    <t>FCIRG_14000T1</t>
  </si>
  <si>
    <t>FCIRG_14005T1</t>
  </si>
  <si>
    <t>FCIRG_14006T1</t>
  </si>
  <si>
    <t>FCIRG_14009T1</t>
  </si>
  <si>
    <t>FCIRG_14013T1</t>
  </si>
  <si>
    <t>FCIRG_14021T1</t>
  </si>
  <si>
    <t>FCIRG_14025T1</t>
  </si>
  <si>
    <t>FCIRG_14027T1</t>
  </si>
  <si>
    <t>FCIRG_14028T1</t>
  </si>
  <si>
    <t>FCIRG_14034T1</t>
  </si>
  <si>
    <t>FCIRG_14035T1</t>
  </si>
  <si>
    <t>FCIRG_14036T1</t>
  </si>
  <si>
    <t>FCIRG_14037T1</t>
  </si>
  <si>
    <t>FCIRG_14038T1</t>
  </si>
  <si>
    <t>FCIRG_14041T1</t>
  </si>
  <si>
    <t>FCIRG_14043T1</t>
  </si>
  <si>
    <t>FCIRG_14044T1</t>
  </si>
  <si>
    <t>FCIRG_14051T1</t>
  </si>
  <si>
    <t>FCIRG_14059T1</t>
  </si>
  <si>
    <t>FCIRG_14061T1</t>
  </si>
  <si>
    <t>FCIRG_14076T1</t>
  </si>
  <si>
    <t>FCIRG_14084T1</t>
  </si>
  <si>
    <t>FCIRG_14095T1</t>
  </si>
  <si>
    <t>FCIRG_14097T1</t>
  </si>
  <si>
    <t>FCIRG_14101T1</t>
  </si>
  <si>
    <t>FCIRG_14109T1</t>
  </si>
  <si>
    <t>FCIRG_14114T1</t>
  </si>
  <si>
    <t>FCIRG_14117T1</t>
  </si>
  <si>
    <t>FCIRG_14126T1</t>
  </si>
  <si>
    <t>FCIRG_14131T1</t>
  </si>
  <si>
    <t>FCIRG_14132T1</t>
  </si>
  <si>
    <t>FCIRG_14133T1</t>
  </si>
  <si>
    <t>FCIRG_14137T1</t>
  </si>
  <si>
    <t>FCIRG_14139T1</t>
  </si>
  <si>
    <t>FCIRG_14151T1</t>
  </si>
  <si>
    <t>FCIRG_14172T1</t>
  </si>
  <si>
    <t>FCIRG_14177T1</t>
  </si>
  <si>
    <t>FCIRG_14184T1</t>
  </si>
  <si>
    <t>FCIRG_14186T1</t>
  </si>
  <si>
    <t>FCIRG_14191T1</t>
  </si>
  <si>
    <t>FCIRG_14192T1</t>
  </si>
  <si>
    <t>FCIRG_14200T1</t>
  </si>
  <si>
    <t>FCIRG_14210T1</t>
  </si>
  <si>
    <t>FCIRG_14213T1</t>
  </si>
  <si>
    <t>FCIRG_14217T1</t>
  </si>
  <si>
    <t>FCIRG_14227T1</t>
  </si>
  <si>
    <t>FCIRG_14230T1</t>
  </si>
  <si>
    <t>FCIRG_14232T1</t>
  </si>
  <si>
    <t>FCIRG_14233T1</t>
  </si>
  <si>
    <t>FCIRG_14238T1</t>
  </si>
  <si>
    <t>FCIRG_14241T1</t>
  </si>
  <si>
    <t>FCIRG_14244T1</t>
  </si>
  <si>
    <t>FCIRG_14260T1</t>
  </si>
  <si>
    <t>FCIRG_14261T1</t>
  </si>
  <si>
    <t>FCIRG_14262T1</t>
  </si>
  <si>
    <t>FCIRG_14265T1</t>
  </si>
  <si>
    <t>FCIRG_14268T1</t>
  </si>
  <si>
    <t>FCIRG_14269T1</t>
  </si>
  <si>
    <t>FCIRG_14274T1</t>
  </si>
  <si>
    <t>FCIRG_14275T1</t>
  </si>
  <si>
    <t>FCIRG_14281T1</t>
  </si>
  <si>
    <t>FCIRG_14289T1</t>
  </si>
  <si>
    <t>FCIRG_14290T1</t>
  </si>
  <si>
    <t>FCIRG_14292T1</t>
  </si>
  <si>
    <t>FCIRG_14300T1</t>
  </si>
  <si>
    <t>FCIRG_14301T1</t>
  </si>
  <si>
    <t>FCIRG_14304T1</t>
  </si>
  <si>
    <t>FCIRG_14310T1</t>
  </si>
  <si>
    <t>FCIRG_14315T1</t>
  </si>
  <si>
    <t>FCIRG_14319T1</t>
  </si>
  <si>
    <t>FCIRG_14326T1</t>
  </si>
  <si>
    <t>FCIRG_14339T1</t>
  </si>
  <si>
    <t>FCIRG_14340T1</t>
  </si>
  <si>
    <t>FCIRG_14344T1</t>
  </si>
  <si>
    <t>FCIRG_14363T1</t>
  </si>
  <si>
    <t>FCIRG_14369T1</t>
  </si>
  <si>
    <t>FCIRG_14371T1</t>
  </si>
  <si>
    <t>FCIRG_14372T1</t>
  </si>
  <si>
    <t>FCIRG_14377T1</t>
  </si>
  <si>
    <t>FCIRG_14380T1</t>
  </si>
  <si>
    <t>FCIRG_14381T1</t>
  </si>
  <si>
    <t>FCIRG_14385T1</t>
  </si>
  <si>
    <t>FCIRG_14393T1</t>
  </si>
  <si>
    <t>FCIRG_14396T1</t>
  </si>
  <si>
    <t>FCIRG_14397T1</t>
  </si>
  <si>
    <t>FCIRG_14399T1</t>
  </si>
  <si>
    <t>FCIRG_14402T1</t>
  </si>
  <si>
    <t>FCIRG_14411T1</t>
  </si>
  <si>
    <t>FCIRG_14416T1</t>
  </si>
  <si>
    <t>FCIRG_14417T1</t>
  </si>
  <si>
    <t>FCIRG_14427T1</t>
  </si>
  <si>
    <t>FCIRG_14438T1</t>
  </si>
  <si>
    <t>FCIRG_14442T1</t>
  </si>
  <si>
    <t>FCIRG_14453T1</t>
  </si>
  <si>
    <t>FCIRG_14455T1</t>
  </si>
  <si>
    <t>FCIRG_14457T1</t>
  </si>
  <si>
    <t>FCIRG_14458T1</t>
  </si>
  <si>
    <t>FCIRG_14467T1</t>
  </si>
  <si>
    <t>FCIRG_14477T1</t>
  </si>
  <si>
    <t>FCIRG_14482T1</t>
  </si>
  <si>
    <t>FCIRG_14484T1</t>
  </si>
  <si>
    <t>FCIRG_14488T1</t>
  </si>
  <si>
    <t>FCIRG_14489T1</t>
  </si>
  <si>
    <t>FCIRG_14512T1</t>
  </si>
  <si>
    <t>FCIRG_14514T1</t>
  </si>
  <si>
    <t>FCIRG_14516T1</t>
  </si>
  <si>
    <t>FCIRG_14517T1</t>
  </si>
  <si>
    <t>FCIRG_14518T1</t>
  </si>
  <si>
    <t>FCIRG_14523T1</t>
  </si>
  <si>
    <t>FCIRG_14524T1</t>
  </si>
  <si>
    <t>FCIRG_14527T1</t>
  </si>
  <si>
    <t>FCIRG_14528T1</t>
  </si>
  <si>
    <t>FCIRG_14534T1</t>
  </si>
  <si>
    <t>FCIRG_14545T1</t>
  </si>
  <si>
    <t>FCIRG_14564T1</t>
  </si>
  <si>
    <t>FCIRG_14565T1</t>
  </si>
  <si>
    <t>FCIRG_14586T1</t>
  </si>
  <si>
    <t>FCIRG_14588T1</t>
  </si>
  <si>
    <t>FCIRG_14592T1</t>
  </si>
  <si>
    <t>FCIRG_14597T1</t>
  </si>
  <si>
    <t>FCIRG_14600T1</t>
  </si>
  <si>
    <t>FCIRG_14601T1</t>
  </si>
  <si>
    <t>FCIRG_14604T1</t>
  </si>
  <si>
    <t>FCIRG_14614T1</t>
  </si>
  <si>
    <t>FCIRG_14618T1</t>
  </si>
  <si>
    <t>FCIRG_14619T1</t>
  </si>
  <si>
    <t>FCIRG_14627T1</t>
  </si>
  <si>
    <t>FCIRG_14657T1</t>
  </si>
  <si>
    <t>FCIRG_14664T1</t>
  </si>
  <si>
    <t>FCIRG_14665T1</t>
  </si>
  <si>
    <t>FCIRG_14675T1</t>
  </si>
  <si>
    <t>FCIRG_14676T1</t>
  </si>
  <si>
    <t>FCIRG_14683T1</t>
  </si>
  <si>
    <t>FCIRG_14709T1</t>
  </si>
  <si>
    <t>FCIRG_14711T1</t>
  </si>
  <si>
    <t>FCIRG_14712T1</t>
  </si>
  <si>
    <t>FCIRG_14723T1</t>
  </si>
  <si>
    <t>FCIRG_14738T1</t>
  </si>
  <si>
    <t>FCIRG_14741T1</t>
  </si>
  <si>
    <t>FCIRG_14743T1</t>
  </si>
  <si>
    <t>FCIRG_14754T1</t>
  </si>
  <si>
    <t>FCIRG_14755T1</t>
  </si>
  <si>
    <t>FCIRG_14772T1</t>
  </si>
  <si>
    <t>FCIRG_14786T1</t>
  </si>
  <si>
    <t>FCIRG_14791T1</t>
  </si>
  <si>
    <t>FCIRG_14792T1</t>
  </si>
  <si>
    <t>FCIRG_14806T1</t>
  </si>
  <si>
    <t>FCIRG_14822T1</t>
  </si>
  <si>
    <t>FCIRG_14826T1</t>
  </si>
  <si>
    <t>FCIRG_14827T1</t>
  </si>
  <si>
    <t>FCIRG_14832T1</t>
  </si>
  <si>
    <t>FCIRG_14838T1</t>
  </si>
  <si>
    <t>FCIRG_14844T1</t>
  </si>
  <si>
    <t>FCIRG_14847T1</t>
  </si>
  <si>
    <t>FCIRG_14848T1</t>
  </si>
  <si>
    <t>FCIRG_14853T1</t>
  </si>
  <si>
    <t>FCIRG_14854T1</t>
  </si>
  <si>
    <t>FCIRG_14857T1</t>
  </si>
  <si>
    <t>FCIRG_14859T1</t>
  </si>
  <si>
    <t>FCIRG_14860T1</t>
  </si>
  <si>
    <t>FCIRG_14872T1</t>
  </si>
  <si>
    <t>FCIRG_14873T1</t>
  </si>
  <si>
    <t>FCIRG_14890T1</t>
  </si>
  <si>
    <t>FCIRG_14896T1</t>
  </si>
  <si>
    <t>FCIRG_14917T1</t>
  </si>
  <si>
    <t>FCIRG_14933T1</t>
  </si>
  <si>
    <t>FCIRG_14935T1</t>
  </si>
  <si>
    <t>FCIRG_14936T1</t>
  </si>
  <si>
    <t>FCIRG_14938T1</t>
  </si>
  <si>
    <t>FCIRG_14939T1</t>
  </si>
  <si>
    <t>FCIRG_14941T1</t>
  </si>
  <si>
    <t>FCIRG_14946T1</t>
  </si>
  <si>
    <t>FCIRG_14949T1</t>
  </si>
  <si>
    <t>FCIRG_14956T1</t>
  </si>
  <si>
    <t>FCIRG_14966T1</t>
  </si>
  <si>
    <t>FCIRG_14979T1</t>
  </si>
  <si>
    <t>FCIRG_14982T1</t>
  </si>
  <si>
    <t>FCIRG_14984T1</t>
  </si>
  <si>
    <t>FCIRG_14987T1</t>
  </si>
  <si>
    <t>FCIRG_14993T1</t>
  </si>
  <si>
    <t>FCIRG_14999T1</t>
  </si>
  <si>
    <t>FCIRG_15011T1</t>
  </si>
  <si>
    <t>FCIRG_15018T1</t>
  </si>
  <si>
    <t>FCIRG_15023T1</t>
  </si>
  <si>
    <t>FCIRG_15024T1</t>
  </si>
  <si>
    <t>FCIRG_15036T1</t>
  </si>
  <si>
    <t>FCIRG_15037T1</t>
  </si>
  <si>
    <t>FCIRG_15042T1</t>
  </si>
  <si>
    <t>FCIRG_15043T1</t>
  </si>
  <si>
    <t>FCIRG_15055T1</t>
  </si>
  <si>
    <t>FCIRG_15068T1</t>
  </si>
  <si>
    <t>FCIRG_15069T1</t>
  </si>
  <si>
    <t>FCIRG_15072T1</t>
  </si>
  <si>
    <t>FCIRG_15075T1</t>
  </si>
  <si>
    <t>FCIRG_15076T1</t>
  </si>
  <si>
    <t>FCIRG_15081T1</t>
  </si>
  <si>
    <t>FCIRG_15083T1</t>
  </si>
  <si>
    <t>FCIRG_15087T1</t>
  </si>
  <si>
    <t>FCIRG_15088T1</t>
  </si>
  <si>
    <t>FCIRG_15095T1</t>
  </si>
  <si>
    <t>FCIRG_15096T1</t>
  </si>
  <si>
    <t>FCIRG_15099T1</t>
  </si>
  <si>
    <t>FCIRG_15101T1</t>
  </si>
  <si>
    <t>FCIRG_15102T1</t>
  </si>
  <si>
    <t>FCIRG_15115T1</t>
  </si>
  <si>
    <t>FCIRG_15134T1</t>
  </si>
  <si>
    <t>FCIRG_15140T1</t>
  </si>
  <si>
    <t>FCIRG_15142T1</t>
  </si>
  <si>
    <t>FCIRG_15145T1</t>
  </si>
  <si>
    <t>FCIRG_15147T1</t>
  </si>
  <si>
    <t>FCIRG_15156T1</t>
  </si>
  <si>
    <t>FCIRG_15159T1</t>
  </si>
  <si>
    <t>FCIRG_00343T1</t>
  </si>
  <si>
    <t>FCIRG_00648T1</t>
  </si>
  <si>
    <t>FCIRG_01354T1</t>
  </si>
  <si>
    <t>FCIRG_01729T1</t>
  </si>
  <si>
    <t>FCIRG_01730T1</t>
  </si>
  <si>
    <t>FCIRG_02213T1</t>
  </si>
  <si>
    <t>FCIRG_02820T1</t>
  </si>
  <si>
    <t>FCIRG_03200T1</t>
  </si>
  <si>
    <t>FCIRG_03267T1</t>
  </si>
  <si>
    <t>FCIRG_04083T1</t>
  </si>
  <si>
    <t>FCIRG_04598T1</t>
  </si>
  <si>
    <t>FCIRG_06122T1</t>
  </si>
  <si>
    <t>FCIRG_07023T1</t>
  </si>
  <si>
    <t>FCIRG_07753T1</t>
  </si>
  <si>
    <t>FCIRG_08074T1</t>
  </si>
  <si>
    <t>FCIRG_09125T1</t>
  </si>
  <si>
    <t>FCIRG_10624T1</t>
  </si>
  <si>
    <t>FCIRG_10703T1</t>
  </si>
  <si>
    <t>FCIRG_11066T1</t>
  </si>
  <si>
    <t>FCIRG_11134T1</t>
  </si>
  <si>
    <t>FCIRG_12426T1</t>
  </si>
  <si>
    <t>FCIRG_12603T1</t>
  </si>
  <si>
    <t>FCIRG_12801T1</t>
  </si>
  <si>
    <t>FCIRG_13465T1</t>
  </si>
  <si>
    <t>FCIRG_13580T1</t>
  </si>
  <si>
    <t>FCIRG_14053T1</t>
  </si>
  <si>
    <t>FDR</t>
  </si>
  <si>
    <t>Inoculated (3 dpi relative to 5 dpi)</t>
  </si>
  <si>
    <t>Inoculated (3 dpi relative to 10 dpi)</t>
  </si>
  <si>
    <t>Inoculated (5 dpi relative to 10 dpi)</t>
  </si>
  <si>
    <t>3-dpi (Inoculated vs. Mock-inoculated)</t>
  </si>
  <si>
    <t>5-dpi (Inoculated vs. Mock-inoculated)</t>
  </si>
  <si>
    <t>10-dpi (Inoculated vs. Mock-inoculated)</t>
  </si>
  <si>
    <r>
      <t>Additional file 8:</t>
    </r>
    <r>
      <rPr>
        <i/>
        <sz val="11"/>
        <color theme="1"/>
        <rFont val="Calibri"/>
        <family val="2"/>
        <scheme val="minor"/>
      </rPr>
      <t xml:space="preserve"> Pinus pinaster</t>
    </r>
    <r>
      <rPr>
        <sz val="11"/>
        <color theme="1"/>
        <rFont val="Calibri"/>
        <family val="2"/>
        <scheme val="minor"/>
      </rPr>
      <t xml:space="preserve"> differential expressed (DE) genes.</t>
    </r>
  </si>
  <si>
    <r>
      <t>Additional file 8:</t>
    </r>
    <r>
      <rPr>
        <i/>
        <sz val="11"/>
        <color theme="1"/>
        <rFont val="Calibri"/>
        <family val="2"/>
        <scheme val="minor"/>
      </rPr>
      <t xml:space="preserve"> Fusarium circinatum</t>
    </r>
    <r>
      <rPr>
        <sz val="11"/>
        <color theme="1"/>
        <rFont val="Calibri"/>
        <family val="2"/>
        <scheme val="minor"/>
      </rPr>
      <t xml:space="preserve"> differential expressed (DE) genes.</t>
    </r>
  </si>
  <si>
    <t>Sample</t>
  </si>
  <si>
    <t>Replicate</t>
  </si>
  <si>
    <t>Total read pairs</t>
  </si>
  <si>
    <t>Total mapped pairs (%)</t>
  </si>
  <si>
    <t>Ppin mapped pairs (%)</t>
  </si>
  <si>
    <t>Fcir mapped pairs (%)</t>
  </si>
  <si>
    <t>Ppin DE genes
up-regulated (down-regulated)</t>
  </si>
  <si>
    <t>Fcir HC genes</t>
  </si>
  <si>
    <t>Fcir DE genes
up-regulated (down-regulated)</t>
  </si>
  <si>
    <t>Mock-inoc 3dpi</t>
  </si>
  <si>
    <t>BR1</t>
  </si>
  <si>
    <t>1 338 (679)</t>
  </si>
  <si>
    <t>3 dpi vs. 5 dpi</t>
  </si>
  <si>
    <t>11 (3 472)</t>
  </si>
  <si>
    <t>BR2</t>
  </si>
  <si>
    <t>BR3</t>
  </si>
  <si>
    <t>BR4</t>
  </si>
  <si>
    <t>Inoc 3dpi</t>
  </si>
  <si>
    <t>Mock-inoc 5dpi</t>
  </si>
  <si>
    <t>3 783 (2 447)</t>
  </si>
  <si>
    <t>3 dpi vs. 10 dpi</t>
  </si>
  <si>
    <t>21 (4 307)</t>
  </si>
  <si>
    <t>Inoc 5dpi</t>
  </si>
  <si>
    <t>Mock-inoc 10dpi</t>
  </si>
  <si>
    <t>6 577 (6 102)</t>
  </si>
  <si>
    <t>5 dpi vs. 10 dpi</t>
  </si>
  <si>
    <t>24 (1 599)</t>
  </si>
  <si>
    <t>Inoc 10dpi</t>
  </si>
  <si>
    <t>Total</t>
  </si>
  <si>
    <r>
      <t xml:space="preserve">Additional file 8: mapped reads for each species. Number of differential expressed (DE) genes for </t>
    </r>
    <r>
      <rPr>
        <i/>
        <sz val="11"/>
        <color theme="1"/>
        <rFont val="Calibri"/>
        <family val="2"/>
        <scheme val="minor"/>
      </rPr>
      <t>Pinus pinaster</t>
    </r>
    <r>
      <rPr>
        <sz val="11"/>
        <color theme="1"/>
        <rFont val="Calibri"/>
        <family val="2"/>
        <scheme val="minor"/>
      </rPr>
      <t xml:space="preserve"> and DE genes for </t>
    </r>
    <r>
      <rPr>
        <i/>
        <sz val="11"/>
        <color theme="1"/>
        <rFont val="Calibri"/>
        <family val="2"/>
        <scheme val="minor"/>
      </rPr>
      <t>Fusarium circinatum</t>
    </r>
    <r>
      <rPr>
        <sz val="11"/>
        <color theme="1"/>
        <rFont val="Calibri"/>
        <family val="2"/>
        <scheme val="minor"/>
      </rPr>
      <t xml:space="preserve"> at each time point in inoculated samples (FDR &lt; 0.05; |log2(Fold Change)| &gt; 0.5). Ppin: P. pinaster; Fcir: F. circinatum;HC: high confident.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</si>
</sst>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Border="1"/>
    <xf numFmtId="164" fontId="0" fillId="0" borderId="1" xfId="0" applyNumberFormat="1" applyBorder="1" applyAlignment="1">
      <alignment horizontal="center"/>
    </xf>
    <xf numFmtId="4" fontId="0" fillId="0" borderId="0" xfId="0" applyNumberFormat="1" applyBorder="1"/>
    <xf numFmtId="4" fontId="0" fillId="0" borderId="2" xfId="0" applyNumberFormat="1" applyBorder="1"/>
    <xf numFmtId="11" fontId="0" fillId="0" borderId="4" xfId="0" applyNumberFormat="1" applyBorder="1"/>
    <xf numFmtId="0" fontId="0" fillId="0" borderId="4" xfId="0" applyBorder="1"/>
    <xf numFmtId="164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0" fontId="0" fillId="0" borderId="0" xfId="0"/>
    <xf numFmtId="10" fontId="0" fillId="0" borderId="0" xfId="0" applyNumberFormat="1"/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2" fillId="0" borderId="0" xfId="0" applyFont="1"/>
    <xf numFmtId="3" fontId="2" fillId="0" borderId="0" xfId="0" applyNumberFormat="1" applyFont="1"/>
    <xf numFmtId="10" fontId="2" fillId="0" borderId="0" xfId="0" applyNumberFormat="1" applyFont="1"/>
    <xf numFmtId="0" fontId="2" fillId="0" borderId="0" xfId="0" applyFont="1" applyBorder="1"/>
    <xf numFmtId="3" fontId="2" fillId="0" borderId="0" xfId="0" applyNumberFormat="1" applyFont="1" applyBorder="1"/>
    <xf numFmtId="10" fontId="2" fillId="0" borderId="0" xfId="0" applyNumberFormat="1" applyFont="1" applyBorder="1"/>
    <xf numFmtId="0" fontId="2" fillId="0" borderId="1" xfId="0" applyFont="1" applyBorder="1"/>
    <xf numFmtId="3" fontId="2" fillId="0" borderId="1" xfId="0" applyNumberFormat="1" applyFont="1" applyBorder="1"/>
    <xf numFmtId="10" fontId="2" fillId="0" borderId="1" xfId="0" applyNumberFormat="1" applyFont="1" applyBorder="1"/>
    <xf numFmtId="3" fontId="2" fillId="0" borderId="6" xfId="0" applyNumberFormat="1" applyFont="1" applyBorder="1"/>
    <xf numFmtId="10" fontId="2" fillId="0" borderId="6" xfId="0" applyNumberFormat="1" applyFont="1" applyBorder="1"/>
    <xf numFmtId="0" fontId="2" fillId="0" borderId="6" xfId="0" applyFont="1" applyBorder="1"/>
    <xf numFmtId="3" fontId="2" fillId="0" borderId="6" xfId="0" applyNumberFormat="1" applyFont="1" applyBorder="1" applyAlignment="1">
      <alignment horizontal="left"/>
    </xf>
    <xf numFmtId="3" fontId="2" fillId="0" borderId="7" xfId="0" applyNumberFormat="1" applyFont="1" applyBorder="1" applyAlignment="1">
      <alignment horizontal="center"/>
    </xf>
    <xf numFmtId="3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3" fontId="2" fillId="0" borderId="0" xfId="0" applyNumberFormat="1" applyFont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6"/>
  <sheetViews>
    <sheetView tabSelected="1" workbookViewId="0"/>
  </sheetViews>
  <sheetFormatPr defaultColWidth="11.5546875" defaultRowHeight="14.4" x14ac:dyDescent="0.3"/>
  <cols>
    <col min="3" max="3" width="12.6640625" customWidth="1"/>
  </cols>
  <sheetData>
    <row r="1" spans="1:14" x14ac:dyDescent="0.3">
      <c r="A1" s="9" t="s">
        <v>17738</v>
      </c>
      <c r="B1" s="9"/>
      <c r="C1" s="9"/>
      <c r="D1" s="9"/>
      <c r="E1" s="10"/>
      <c r="F1" s="9"/>
      <c r="G1" s="10"/>
      <c r="H1" s="9"/>
      <c r="I1" s="10"/>
      <c r="J1" s="9"/>
      <c r="K1" s="9"/>
      <c r="L1" s="9"/>
      <c r="M1" s="9"/>
      <c r="N1" s="9"/>
    </row>
    <row r="2" spans="1:14" x14ac:dyDescent="0.3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43.2" customHeight="1" x14ac:dyDescent="0.3">
      <c r="A3" s="11" t="s">
        <v>17709</v>
      </c>
      <c r="B3" s="11" t="s">
        <v>17710</v>
      </c>
      <c r="C3" s="11" t="s">
        <v>17711</v>
      </c>
      <c r="D3" s="43" t="s">
        <v>17712</v>
      </c>
      <c r="E3" s="43"/>
      <c r="F3" s="43" t="s">
        <v>17713</v>
      </c>
      <c r="G3" s="43"/>
      <c r="H3" s="43" t="s">
        <v>17714</v>
      </c>
      <c r="I3" s="43"/>
      <c r="J3" s="44" t="s">
        <v>17715</v>
      </c>
      <c r="K3" s="43"/>
      <c r="L3" s="12" t="s">
        <v>17716</v>
      </c>
      <c r="M3" s="38" t="s">
        <v>17717</v>
      </c>
      <c r="N3" s="38"/>
    </row>
    <row r="4" spans="1:14" x14ac:dyDescent="0.3">
      <c r="A4" s="13" t="s">
        <v>17718</v>
      </c>
      <c r="B4" s="13" t="s">
        <v>17719</v>
      </c>
      <c r="C4" s="14">
        <v>47560680</v>
      </c>
      <c r="D4" s="14">
        <v>35950568.000000052</v>
      </c>
      <c r="E4" s="15">
        <f>D4/$C4</f>
        <v>0.75588843557325192</v>
      </c>
      <c r="F4" s="14">
        <v>35950167.568983145</v>
      </c>
      <c r="G4" s="15">
        <f>F4/$C4</f>
        <v>0.75588001620210532</v>
      </c>
      <c r="H4" s="14">
        <v>400.43101690556739</v>
      </c>
      <c r="I4" s="15">
        <f>H4/$C4</f>
        <v>8.4193711466187486E-6</v>
      </c>
      <c r="J4" s="37" t="s">
        <v>17720</v>
      </c>
      <c r="K4" s="37"/>
      <c r="L4" s="35"/>
      <c r="M4" s="29" t="s">
        <v>17721</v>
      </c>
      <c r="N4" s="39" t="s">
        <v>17722</v>
      </c>
    </row>
    <row r="5" spans="1:14" x14ac:dyDescent="0.3">
      <c r="A5" s="13" t="s">
        <v>17718</v>
      </c>
      <c r="B5" s="13" t="s">
        <v>17723</v>
      </c>
      <c r="C5" s="14">
        <v>49304321</v>
      </c>
      <c r="D5" s="14">
        <v>37388406.99999997</v>
      </c>
      <c r="E5" s="15">
        <f t="shared" ref="E5:G20" si="0">D5/$C5</f>
        <v>0.7583190730889483</v>
      </c>
      <c r="F5" s="14">
        <v>37387910.151574738</v>
      </c>
      <c r="G5" s="15">
        <f t="shared" si="0"/>
        <v>0.75830899591081968</v>
      </c>
      <c r="H5" s="14">
        <v>496.84842523636752</v>
      </c>
      <c r="I5" s="15">
        <f t="shared" ref="I5:I25" si="1">H5/$C5</f>
        <v>1.0077178128796612E-5</v>
      </c>
      <c r="J5" s="37"/>
      <c r="K5" s="37"/>
      <c r="L5" s="35"/>
      <c r="M5" s="29"/>
      <c r="N5" s="39"/>
    </row>
    <row r="6" spans="1:14" x14ac:dyDescent="0.3">
      <c r="A6" s="13" t="s">
        <v>17718</v>
      </c>
      <c r="B6" s="13" t="s">
        <v>17724</v>
      </c>
      <c r="C6" s="14">
        <v>55202436</v>
      </c>
      <c r="D6" s="14">
        <v>41836188.999999955</v>
      </c>
      <c r="E6" s="15">
        <f t="shared" si="0"/>
        <v>0.75786852956996242</v>
      </c>
      <c r="F6" s="14">
        <v>41835762.995848134</v>
      </c>
      <c r="G6" s="15">
        <f t="shared" si="0"/>
        <v>0.75786081244400405</v>
      </c>
      <c r="H6" s="14">
        <v>426.0041518218714</v>
      </c>
      <c r="I6" s="15">
        <f t="shared" si="1"/>
        <v>7.7171259583883465E-6</v>
      </c>
      <c r="J6" s="37"/>
      <c r="K6" s="37"/>
      <c r="L6" s="35"/>
      <c r="M6" s="29"/>
      <c r="N6" s="39"/>
    </row>
    <row r="7" spans="1:14" x14ac:dyDescent="0.3">
      <c r="A7" s="13" t="s">
        <v>17718</v>
      </c>
      <c r="B7" s="13" t="s">
        <v>17725</v>
      </c>
      <c r="C7" s="14">
        <v>57664110</v>
      </c>
      <c r="D7" s="14">
        <v>43952175.999999903</v>
      </c>
      <c r="E7" s="15">
        <f t="shared" si="0"/>
        <v>0.76221025521767183</v>
      </c>
      <c r="F7" s="14">
        <v>43950728.167375423</v>
      </c>
      <c r="G7" s="15">
        <f t="shared" si="0"/>
        <v>0.76218514718037655</v>
      </c>
      <c r="H7" s="14">
        <v>1447.8326244833913</v>
      </c>
      <c r="I7" s="15">
        <f t="shared" si="1"/>
        <v>2.5108037295353926E-5</v>
      </c>
      <c r="J7" s="37"/>
      <c r="K7" s="37"/>
      <c r="L7" s="35"/>
      <c r="M7" s="29"/>
      <c r="N7" s="39"/>
    </row>
    <row r="8" spans="1:14" x14ac:dyDescent="0.3">
      <c r="A8" s="13" t="s">
        <v>17726</v>
      </c>
      <c r="B8" s="13" t="s">
        <v>17719</v>
      </c>
      <c r="C8" s="14">
        <v>47685626</v>
      </c>
      <c r="D8" s="14">
        <v>36629341.999999858</v>
      </c>
      <c r="E8" s="15">
        <f t="shared" si="0"/>
        <v>0.76814220704578484</v>
      </c>
      <c r="F8" s="14">
        <v>36573146.411045171</v>
      </c>
      <c r="G8" s="15">
        <f t="shared" si="0"/>
        <v>0.76696374733646511</v>
      </c>
      <c r="H8" s="14">
        <v>56195.58895468917</v>
      </c>
      <c r="I8" s="15">
        <f t="shared" si="1"/>
        <v>1.178459709319726E-3</v>
      </c>
      <c r="J8" s="37"/>
      <c r="K8" s="37"/>
      <c r="L8" s="34">
        <v>4076</v>
      </c>
      <c r="M8" s="29"/>
      <c r="N8" s="39"/>
    </row>
    <row r="9" spans="1:14" x14ac:dyDescent="0.3">
      <c r="A9" s="13" t="s">
        <v>17726</v>
      </c>
      <c r="B9" s="13" t="s">
        <v>17723</v>
      </c>
      <c r="C9" s="14">
        <v>48814763</v>
      </c>
      <c r="D9" s="14">
        <v>36388737.00000003</v>
      </c>
      <c r="E9" s="15">
        <f t="shared" si="0"/>
        <v>0.74544532767679383</v>
      </c>
      <c r="F9" s="14">
        <v>36312982.802934557</v>
      </c>
      <c r="G9" s="15">
        <f t="shared" si="0"/>
        <v>0.74389345704565968</v>
      </c>
      <c r="H9" s="14">
        <v>75754.197065493805</v>
      </c>
      <c r="I9" s="15">
        <f t="shared" si="1"/>
        <v>1.5518706311345566E-3</v>
      </c>
      <c r="J9" s="37"/>
      <c r="K9" s="37"/>
      <c r="L9" s="35"/>
      <c r="M9" s="29"/>
      <c r="N9" s="39"/>
    </row>
    <row r="10" spans="1:14" x14ac:dyDescent="0.3">
      <c r="A10" s="13" t="s">
        <v>17726</v>
      </c>
      <c r="B10" s="13" t="s">
        <v>17724</v>
      </c>
      <c r="C10" s="14">
        <v>53563502</v>
      </c>
      <c r="D10" s="14">
        <v>40543941.999999933</v>
      </c>
      <c r="E10" s="15">
        <f t="shared" si="0"/>
        <v>0.75693224838062179</v>
      </c>
      <c r="F10" s="14">
        <v>40473604.128088042</v>
      </c>
      <c r="G10" s="15">
        <f t="shared" si="0"/>
        <v>0.75561908047177428</v>
      </c>
      <c r="H10" s="14">
        <v>70337.871911893715</v>
      </c>
      <c r="I10" s="15">
        <f t="shared" si="1"/>
        <v>1.3131679088475901E-3</v>
      </c>
      <c r="J10" s="37"/>
      <c r="K10" s="37"/>
      <c r="L10" s="35"/>
      <c r="M10" s="29"/>
      <c r="N10" s="39"/>
    </row>
    <row r="11" spans="1:14" x14ac:dyDescent="0.3">
      <c r="A11" s="13" t="s">
        <v>17726</v>
      </c>
      <c r="B11" s="13" t="s">
        <v>17725</v>
      </c>
      <c r="C11" s="14">
        <v>70028248</v>
      </c>
      <c r="D11" s="14">
        <v>53035379.00000006</v>
      </c>
      <c r="E11" s="15">
        <f t="shared" si="0"/>
        <v>0.75734265121126632</v>
      </c>
      <c r="F11" s="14">
        <v>52915114.410468444</v>
      </c>
      <c r="G11" s="15">
        <f t="shared" si="0"/>
        <v>0.755625278679947</v>
      </c>
      <c r="H11" s="14">
        <v>120264.58953160649</v>
      </c>
      <c r="I11" s="15">
        <f t="shared" si="1"/>
        <v>1.7173725313191683E-3</v>
      </c>
      <c r="J11" s="37"/>
      <c r="K11" s="37"/>
      <c r="L11" s="35"/>
      <c r="M11" s="29"/>
      <c r="N11" s="39"/>
    </row>
    <row r="12" spans="1:14" x14ac:dyDescent="0.3">
      <c r="A12" s="13" t="s">
        <v>17727</v>
      </c>
      <c r="B12" s="13" t="s">
        <v>17719</v>
      </c>
      <c r="C12" s="14">
        <v>60020039</v>
      </c>
      <c r="D12" s="14">
        <v>45394202.999999851</v>
      </c>
      <c r="E12" s="15">
        <f t="shared" si="0"/>
        <v>0.75631745257612792</v>
      </c>
      <c r="F12" s="14">
        <v>45393707.670772567</v>
      </c>
      <c r="G12" s="15">
        <f t="shared" si="0"/>
        <v>0.75630919984528111</v>
      </c>
      <c r="H12" s="14">
        <v>495.32922728599709</v>
      </c>
      <c r="I12" s="15">
        <f t="shared" si="1"/>
        <v>8.2527308468759431E-6</v>
      </c>
      <c r="J12" s="37" t="s">
        <v>17728</v>
      </c>
      <c r="K12" s="37"/>
      <c r="L12" s="35"/>
      <c r="M12" s="29" t="s">
        <v>17729</v>
      </c>
      <c r="N12" s="39" t="s">
        <v>17730</v>
      </c>
    </row>
    <row r="13" spans="1:14" x14ac:dyDescent="0.3">
      <c r="A13" s="13" t="s">
        <v>17727</v>
      </c>
      <c r="B13" s="13" t="s">
        <v>17723</v>
      </c>
      <c r="C13" s="14">
        <v>48698072</v>
      </c>
      <c r="D13" s="14">
        <v>36977014.999999896</v>
      </c>
      <c r="E13" s="15">
        <f t="shared" si="0"/>
        <v>0.75931168281158845</v>
      </c>
      <c r="F13" s="14">
        <v>36976618.254339539</v>
      </c>
      <c r="G13" s="15">
        <f t="shared" si="0"/>
        <v>0.75930353576091347</v>
      </c>
      <c r="H13" s="14">
        <v>396.74566035646774</v>
      </c>
      <c r="I13" s="15">
        <f t="shared" si="1"/>
        <v>8.1470506749521361E-6</v>
      </c>
      <c r="J13" s="37"/>
      <c r="K13" s="37"/>
      <c r="L13" s="35"/>
      <c r="M13" s="29"/>
      <c r="N13" s="39"/>
    </row>
    <row r="14" spans="1:14" x14ac:dyDescent="0.3">
      <c r="A14" s="13" t="s">
        <v>17727</v>
      </c>
      <c r="B14" s="13" t="s">
        <v>17724</v>
      </c>
      <c r="C14" s="14">
        <v>67646789</v>
      </c>
      <c r="D14" s="14">
        <v>51186617.000000022</v>
      </c>
      <c r="E14" s="15">
        <f t="shared" si="0"/>
        <v>0.75667474771049403</v>
      </c>
      <c r="F14" s="14">
        <v>51186033.416389704</v>
      </c>
      <c r="G14" s="15">
        <f t="shared" si="0"/>
        <v>0.75666612078793127</v>
      </c>
      <c r="H14" s="14">
        <v>583.5836103152634</v>
      </c>
      <c r="I14" s="15">
        <f t="shared" si="1"/>
        <v>8.6269225626550206E-6</v>
      </c>
      <c r="J14" s="37"/>
      <c r="K14" s="37"/>
      <c r="L14" s="35"/>
      <c r="M14" s="29"/>
      <c r="N14" s="39"/>
    </row>
    <row r="15" spans="1:14" x14ac:dyDescent="0.3">
      <c r="A15" s="13" t="s">
        <v>17727</v>
      </c>
      <c r="B15" s="13" t="s">
        <v>17725</v>
      </c>
      <c r="C15" s="14">
        <v>49237615</v>
      </c>
      <c r="D15" s="14">
        <v>37369148.999999978</v>
      </c>
      <c r="E15" s="15">
        <f t="shared" si="0"/>
        <v>0.75895530277004641</v>
      </c>
      <c r="F15" s="14">
        <v>37367700.825192459</v>
      </c>
      <c r="G15" s="15">
        <f t="shared" si="0"/>
        <v>0.75892589080913975</v>
      </c>
      <c r="H15" s="14">
        <v>1448.1748075154228</v>
      </c>
      <c r="I15" s="15">
        <f t="shared" si="1"/>
        <v>2.9411960906624391E-5</v>
      </c>
      <c r="J15" s="37"/>
      <c r="K15" s="37"/>
      <c r="L15" s="35"/>
      <c r="M15" s="29"/>
      <c r="N15" s="39"/>
    </row>
    <row r="16" spans="1:14" x14ac:dyDescent="0.3">
      <c r="A16" s="13" t="s">
        <v>17731</v>
      </c>
      <c r="B16" s="13" t="s">
        <v>17719</v>
      </c>
      <c r="C16" s="14">
        <v>56674997</v>
      </c>
      <c r="D16" s="14">
        <v>43210998.999999881</v>
      </c>
      <c r="E16" s="15">
        <f t="shared" si="0"/>
        <v>0.76243495875262035</v>
      </c>
      <c r="F16" s="14">
        <v>42964040.015735433</v>
      </c>
      <c r="G16" s="15">
        <f t="shared" si="0"/>
        <v>0.75807749960243376</v>
      </c>
      <c r="H16" s="14">
        <v>246958.98426444817</v>
      </c>
      <c r="I16" s="15">
        <f t="shared" si="1"/>
        <v>4.3574591501866012E-3</v>
      </c>
      <c r="J16" s="37"/>
      <c r="K16" s="37"/>
      <c r="L16" s="34">
        <v>4366</v>
      </c>
      <c r="M16" s="29"/>
      <c r="N16" s="39"/>
    </row>
    <row r="17" spans="1:14" x14ac:dyDescent="0.3">
      <c r="A17" s="13" t="s">
        <v>17731</v>
      </c>
      <c r="B17" s="13" t="s">
        <v>17723</v>
      </c>
      <c r="C17" s="14">
        <v>50285308</v>
      </c>
      <c r="D17" s="14">
        <v>37892007.000000089</v>
      </c>
      <c r="E17" s="15">
        <f t="shared" si="0"/>
        <v>0.75354031837689228</v>
      </c>
      <c r="F17" s="14">
        <v>37672796.161281228</v>
      </c>
      <c r="G17" s="15">
        <f t="shared" si="0"/>
        <v>0.74918097670359751</v>
      </c>
      <c r="H17" s="14">
        <v>219210.83871884074</v>
      </c>
      <c r="I17" s="15">
        <f t="shared" si="1"/>
        <v>4.3593416732943292E-3</v>
      </c>
      <c r="J17" s="37"/>
      <c r="K17" s="37"/>
      <c r="L17" s="35"/>
      <c r="M17" s="29"/>
      <c r="N17" s="39"/>
    </row>
    <row r="18" spans="1:14" x14ac:dyDescent="0.3">
      <c r="A18" s="13" t="s">
        <v>17731</v>
      </c>
      <c r="B18" s="13" t="s">
        <v>17724</v>
      </c>
      <c r="C18" s="14">
        <v>56625000</v>
      </c>
      <c r="D18" s="14">
        <v>43180741.999999836</v>
      </c>
      <c r="E18" s="15">
        <f t="shared" si="0"/>
        <v>0.76257381015452252</v>
      </c>
      <c r="F18" s="14">
        <v>42665135.856550634</v>
      </c>
      <c r="G18" s="15">
        <f t="shared" si="0"/>
        <v>0.75346818289714146</v>
      </c>
      <c r="H18" s="14">
        <v>515606.14344921871</v>
      </c>
      <c r="I18" s="15">
        <f t="shared" si="1"/>
        <v>9.1056272573813452E-3</v>
      </c>
      <c r="J18" s="37"/>
      <c r="K18" s="37"/>
      <c r="L18" s="35"/>
      <c r="M18" s="29"/>
      <c r="N18" s="39"/>
    </row>
    <row r="19" spans="1:14" x14ac:dyDescent="0.3">
      <c r="A19" s="13" t="s">
        <v>17731</v>
      </c>
      <c r="B19" s="13" t="s">
        <v>17725</v>
      </c>
      <c r="C19" s="14">
        <v>46585164</v>
      </c>
      <c r="D19" s="14">
        <v>35378840.999999963</v>
      </c>
      <c r="E19" s="15">
        <f t="shared" si="0"/>
        <v>0.75944438018936589</v>
      </c>
      <c r="F19" s="14">
        <v>35015496.204890288</v>
      </c>
      <c r="G19" s="15">
        <f t="shared" si="0"/>
        <v>0.75164479843604903</v>
      </c>
      <c r="H19" s="14">
        <v>363344.79510964616</v>
      </c>
      <c r="I19" s="15">
        <f t="shared" si="1"/>
        <v>7.7995817533162738E-3</v>
      </c>
      <c r="J19" s="37"/>
      <c r="K19" s="37"/>
      <c r="L19" s="35"/>
      <c r="M19" s="29"/>
      <c r="N19" s="39"/>
    </row>
    <row r="20" spans="1:14" x14ac:dyDescent="0.3">
      <c r="A20" s="16" t="s">
        <v>17732</v>
      </c>
      <c r="B20" s="16" t="s">
        <v>17719</v>
      </c>
      <c r="C20" s="17">
        <v>76067369</v>
      </c>
      <c r="D20" s="17">
        <v>56884999.000000052</v>
      </c>
      <c r="E20" s="18">
        <f t="shared" si="0"/>
        <v>0.74782393223038979</v>
      </c>
      <c r="F20" s="17">
        <v>56877983.156800881</v>
      </c>
      <c r="G20" s="18">
        <f t="shared" si="0"/>
        <v>0.74773170026165725</v>
      </c>
      <c r="H20" s="17">
        <v>7015.8431991690832</v>
      </c>
      <c r="I20" s="18">
        <f t="shared" si="1"/>
        <v>9.2231968732467702E-5</v>
      </c>
      <c r="J20" s="32" t="s">
        <v>17733</v>
      </c>
      <c r="K20" s="32"/>
      <c r="L20" s="35"/>
      <c r="M20" s="30" t="s">
        <v>17734</v>
      </c>
      <c r="N20" s="40" t="s">
        <v>17735</v>
      </c>
    </row>
    <row r="21" spans="1:14" x14ac:dyDescent="0.3">
      <c r="A21" s="16" t="s">
        <v>17732</v>
      </c>
      <c r="B21" s="16" t="s">
        <v>17723</v>
      </c>
      <c r="C21" s="17">
        <v>86509928</v>
      </c>
      <c r="D21" s="17">
        <v>62519576.000000097</v>
      </c>
      <c r="E21" s="18">
        <f t="shared" ref="E21:I26" si="2">D21/$C21</f>
        <v>0.72268671868505197</v>
      </c>
      <c r="F21" s="17">
        <v>62519173.432079002</v>
      </c>
      <c r="G21" s="18">
        <f t="shared" si="2"/>
        <v>0.72268206525474166</v>
      </c>
      <c r="H21" s="17">
        <v>402.56792109936038</v>
      </c>
      <c r="I21" s="18">
        <f t="shared" si="1"/>
        <v>4.6534303103264679E-6</v>
      </c>
      <c r="J21" s="32"/>
      <c r="K21" s="32"/>
      <c r="L21" s="35"/>
      <c r="M21" s="30"/>
      <c r="N21" s="40"/>
    </row>
    <row r="22" spans="1:14" x14ac:dyDescent="0.3">
      <c r="A22" s="16" t="s">
        <v>17732</v>
      </c>
      <c r="B22" s="16" t="s">
        <v>17724</v>
      </c>
      <c r="C22" s="17">
        <v>90517427</v>
      </c>
      <c r="D22" s="17">
        <v>66043174.000000022</v>
      </c>
      <c r="E22" s="18">
        <f t="shared" si="2"/>
        <v>0.72961833084362882</v>
      </c>
      <c r="F22" s="17">
        <v>66042633.000000022</v>
      </c>
      <c r="G22" s="18">
        <f t="shared" si="2"/>
        <v>0.7296123540939804</v>
      </c>
      <c r="H22" s="17">
        <v>541</v>
      </c>
      <c r="I22" s="18">
        <f t="shared" si="1"/>
        <v>5.9767496484406261E-6</v>
      </c>
      <c r="J22" s="32"/>
      <c r="K22" s="32"/>
      <c r="L22" s="35"/>
      <c r="M22" s="30"/>
      <c r="N22" s="40"/>
    </row>
    <row r="23" spans="1:14" x14ac:dyDescent="0.3">
      <c r="A23" s="16" t="s">
        <v>17732</v>
      </c>
      <c r="B23" s="16" t="s">
        <v>17725</v>
      </c>
      <c r="C23" s="17">
        <v>40772260</v>
      </c>
      <c r="D23" s="17">
        <v>30506189.000000026</v>
      </c>
      <c r="E23" s="18">
        <f t="shared" si="2"/>
        <v>0.74820941983593814</v>
      </c>
      <c r="F23" s="17">
        <v>30504444.143758792</v>
      </c>
      <c r="G23" s="18">
        <f t="shared" si="2"/>
        <v>0.74816662465506678</v>
      </c>
      <c r="H23" s="17">
        <v>1744.8562412289439</v>
      </c>
      <c r="I23" s="18">
        <f t="shared" si="1"/>
        <v>4.2795180871233131E-5</v>
      </c>
      <c r="J23" s="32"/>
      <c r="K23" s="32"/>
      <c r="L23" s="35"/>
      <c r="M23" s="30"/>
      <c r="N23" s="40"/>
    </row>
    <row r="24" spans="1:14" x14ac:dyDescent="0.3">
      <c r="A24" s="16" t="s">
        <v>17736</v>
      </c>
      <c r="B24" s="16" t="s">
        <v>17719</v>
      </c>
      <c r="C24" s="17">
        <v>80561442</v>
      </c>
      <c r="D24" s="17">
        <v>55984240.999999933</v>
      </c>
      <c r="E24" s="18">
        <f t="shared" si="2"/>
        <v>0.69492600442777497</v>
      </c>
      <c r="F24" s="17">
        <v>48764102.122384556</v>
      </c>
      <c r="G24" s="18">
        <f t="shared" si="2"/>
        <v>0.60530324323619422</v>
      </c>
      <c r="H24" s="17">
        <v>7220138.8776154919</v>
      </c>
      <c r="I24" s="18">
        <f t="shared" si="1"/>
        <v>8.9622761191582093E-2</v>
      </c>
      <c r="J24" s="32"/>
      <c r="K24" s="32"/>
      <c r="L24" s="34">
        <v>4373</v>
      </c>
      <c r="M24" s="30"/>
      <c r="N24" s="40"/>
    </row>
    <row r="25" spans="1:14" x14ac:dyDescent="0.3">
      <c r="A25" s="19" t="s">
        <v>17736</v>
      </c>
      <c r="B25" s="19" t="s">
        <v>17723</v>
      </c>
      <c r="C25" s="20">
        <v>48417238</v>
      </c>
      <c r="D25" s="20">
        <v>36631458.000000082</v>
      </c>
      <c r="E25" s="21">
        <f t="shared" si="2"/>
        <v>0.75657884491469918</v>
      </c>
      <c r="F25" s="20">
        <v>30392916.91915277</v>
      </c>
      <c r="G25" s="21">
        <f t="shared" si="2"/>
        <v>0.6277292587229526</v>
      </c>
      <c r="H25" s="20">
        <v>6238541.0808472335</v>
      </c>
      <c r="I25" s="21">
        <f t="shared" si="1"/>
        <v>0.12884958619174505</v>
      </c>
      <c r="J25" s="33"/>
      <c r="K25" s="33"/>
      <c r="L25" s="36"/>
      <c r="M25" s="31"/>
      <c r="N25" s="41"/>
    </row>
    <row r="26" spans="1:14" x14ac:dyDescent="0.3">
      <c r="A26" s="28" t="s">
        <v>17737</v>
      </c>
      <c r="B26" s="28"/>
      <c r="C26" s="22">
        <f>SUM(C4:C25)</f>
        <v>1288442334</v>
      </c>
      <c r="D26" s="22">
        <f>SUM(D4:D25)</f>
        <v>964883949.99999952</v>
      </c>
      <c r="E26" s="23">
        <f t="shared" si="2"/>
        <v>0.74887631719185621</v>
      </c>
      <c r="F26" s="22">
        <f>SUM(F4:F25)</f>
        <v>949742197.81564522</v>
      </c>
      <c r="G26" s="23">
        <f t="shared" si="2"/>
        <v>0.73712433436360936</v>
      </c>
      <c r="H26" s="22">
        <f>SUM(H4:H25)</f>
        <v>15141752.184353979</v>
      </c>
      <c r="I26" s="23">
        <f t="shared" si="2"/>
        <v>1.1751982828246606E-2</v>
      </c>
      <c r="J26" s="24"/>
      <c r="K26" s="25">
        <v>13323</v>
      </c>
      <c r="L26" s="26"/>
      <c r="M26" s="24"/>
      <c r="N26" s="27">
        <v>4375</v>
      </c>
    </row>
  </sheetData>
  <mergeCells count="22">
    <mergeCell ref="M3:N3"/>
    <mergeCell ref="N4:N11"/>
    <mergeCell ref="N12:N19"/>
    <mergeCell ref="N20:N25"/>
    <mergeCell ref="A2:N2"/>
    <mergeCell ref="D3:E3"/>
    <mergeCell ref="F3:G3"/>
    <mergeCell ref="H3:I3"/>
    <mergeCell ref="J3:K3"/>
    <mergeCell ref="A26:B26"/>
    <mergeCell ref="M4:M11"/>
    <mergeCell ref="M12:M19"/>
    <mergeCell ref="M20:M25"/>
    <mergeCell ref="J20:K25"/>
    <mergeCell ref="L8:L11"/>
    <mergeCell ref="L4:L7"/>
    <mergeCell ref="L12:L15"/>
    <mergeCell ref="L16:L19"/>
    <mergeCell ref="L20:L23"/>
    <mergeCell ref="L24:L25"/>
    <mergeCell ref="J4:K11"/>
    <mergeCell ref="J12:K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326"/>
  <sheetViews>
    <sheetView workbookViewId="0"/>
  </sheetViews>
  <sheetFormatPr defaultColWidth="8.88671875" defaultRowHeight="14.4" x14ac:dyDescent="0.3"/>
  <cols>
    <col min="1" max="1" width="31" style="1" bestFit="1" customWidth="1"/>
    <col min="2" max="2" width="15.5546875" style="1" bestFit="1" customWidth="1"/>
    <col min="3" max="3" width="15.77734375" style="1" bestFit="1" customWidth="1"/>
    <col min="4" max="4" width="15.5546875" style="1" bestFit="1" customWidth="1"/>
    <col min="5" max="5" width="15.77734375" style="1" bestFit="1" customWidth="1"/>
    <col min="6" max="6" width="15.5546875" style="1" bestFit="1" customWidth="1"/>
    <col min="7" max="7" width="15.77734375" style="1" bestFit="1" customWidth="1"/>
  </cols>
  <sheetData>
    <row r="1" spans="1:7" x14ac:dyDescent="0.3">
      <c r="A1" s="1" t="s">
        <v>17707</v>
      </c>
    </row>
    <row r="2" spans="1:7" x14ac:dyDescent="0.3">
      <c r="A2" s="45" t="s">
        <v>13323</v>
      </c>
      <c r="B2" s="47" t="s">
        <v>17704</v>
      </c>
      <c r="C2" s="45"/>
      <c r="D2" s="47" t="s">
        <v>17705</v>
      </c>
      <c r="E2" s="45"/>
      <c r="F2" s="47" t="s">
        <v>17706</v>
      </c>
      <c r="G2" s="45"/>
    </row>
    <row r="3" spans="1:7" x14ac:dyDescent="0.3">
      <c r="A3" s="46"/>
      <c r="B3" s="2" t="s">
        <v>13324</v>
      </c>
      <c r="C3" s="8" t="s">
        <v>17700</v>
      </c>
      <c r="D3" s="2" t="s">
        <v>13324</v>
      </c>
      <c r="E3" s="8" t="s">
        <v>17700</v>
      </c>
      <c r="F3" s="2" t="s">
        <v>13324</v>
      </c>
      <c r="G3" s="8" t="s">
        <v>17700</v>
      </c>
    </row>
    <row r="4" spans="1:7" x14ac:dyDescent="0.3">
      <c r="A4" s="6" t="s">
        <v>6866</v>
      </c>
      <c r="B4" s="3">
        <v>4.7419176810020502</v>
      </c>
      <c r="C4" s="5">
        <v>5.4776057357684802E-4</v>
      </c>
      <c r="D4" s="3">
        <v>4.2206064917514103</v>
      </c>
      <c r="E4" s="5">
        <v>2.06801971426899E-9</v>
      </c>
      <c r="F4" s="3">
        <v>10.9857724240915</v>
      </c>
      <c r="G4" s="5">
        <v>7.2979816957546001E-22</v>
      </c>
    </row>
    <row r="5" spans="1:7" x14ac:dyDescent="0.3">
      <c r="A5" s="6" t="s">
        <v>5582</v>
      </c>
      <c r="B5" s="3"/>
      <c r="C5" s="5"/>
      <c r="D5" s="3"/>
      <c r="E5" s="5">
        <v>2.0467991383783801E-8</v>
      </c>
      <c r="F5" s="3">
        <v>11.2943209042911</v>
      </c>
      <c r="G5" s="5">
        <v>2.0520369321299E-19</v>
      </c>
    </row>
    <row r="6" spans="1:7" x14ac:dyDescent="0.3">
      <c r="A6" s="6" t="s">
        <v>6955</v>
      </c>
      <c r="B6" s="3">
        <v>5.2473596923384598</v>
      </c>
      <c r="C6" s="5">
        <v>7.1443251746252195E-5</v>
      </c>
      <c r="D6" s="3">
        <v>4.7206787362476597</v>
      </c>
      <c r="E6" s="5">
        <v>5.6460682997784802E-11</v>
      </c>
      <c r="F6" s="3">
        <v>12.0805535843702</v>
      </c>
      <c r="G6" s="5">
        <v>1.7306227037384901E-26</v>
      </c>
    </row>
    <row r="7" spans="1:7" x14ac:dyDescent="0.3">
      <c r="A7" s="6" t="s">
        <v>4464</v>
      </c>
      <c r="B7" s="3">
        <v>5.1577149865824596</v>
      </c>
      <c r="C7" s="5">
        <v>8.2278321863560205E-5</v>
      </c>
      <c r="D7" s="3">
        <v>4.68946082213537</v>
      </c>
      <c r="E7" s="5">
        <v>2.7451388082509098E-10</v>
      </c>
      <c r="F7" s="3">
        <v>10.2045293750115</v>
      </c>
      <c r="G7" s="5">
        <v>5.2561437523266301E-22</v>
      </c>
    </row>
    <row r="8" spans="1:7" x14ac:dyDescent="0.3">
      <c r="A8" s="6" t="s">
        <v>4768</v>
      </c>
      <c r="B8" s="3">
        <v>5.62792375986428</v>
      </c>
      <c r="C8" s="5">
        <v>3.0539735494619202E-5</v>
      </c>
      <c r="D8" s="3">
        <v>4.9165377610757801</v>
      </c>
      <c r="E8" s="5">
        <v>1.28632134249344E-12</v>
      </c>
      <c r="F8" s="3">
        <v>12.456349953049299</v>
      </c>
      <c r="G8" s="5">
        <v>1.93930027500106E-25</v>
      </c>
    </row>
    <row r="9" spans="1:7" x14ac:dyDescent="0.3">
      <c r="A9" s="6" t="s">
        <v>4382</v>
      </c>
      <c r="B9" s="3">
        <v>6.1825835892720802</v>
      </c>
      <c r="C9" s="5">
        <v>8.3032445913955505E-7</v>
      </c>
      <c r="D9" s="3">
        <v>5.6511371151275904</v>
      </c>
      <c r="E9" s="5">
        <v>2.7138486451392002E-12</v>
      </c>
      <c r="F9" s="3">
        <v>12.421338407406299</v>
      </c>
      <c r="G9" s="5">
        <v>4.64701123197667E-28</v>
      </c>
    </row>
    <row r="10" spans="1:7" x14ac:dyDescent="0.3">
      <c r="A10" s="6" t="s">
        <v>4585</v>
      </c>
      <c r="B10" s="3">
        <v>5.3439558011807504</v>
      </c>
      <c r="C10" s="5">
        <v>4.9378153399707698E-5</v>
      </c>
      <c r="D10" s="3">
        <v>4.81103576751795</v>
      </c>
      <c r="E10" s="5">
        <v>4.41835731141065E-10</v>
      </c>
      <c r="F10" s="3">
        <v>12.4169626344521</v>
      </c>
      <c r="G10" s="5">
        <v>9.16943697393288E-28</v>
      </c>
    </row>
    <row r="11" spans="1:7" x14ac:dyDescent="0.3">
      <c r="A11" s="6" t="s">
        <v>4470</v>
      </c>
      <c r="B11" s="3">
        <v>5.06027928373436</v>
      </c>
      <c r="C11" s="5">
        <v>1.99821856853414E-4</v>
      </c>
      <c r="D11" s="3">
        <v>4.47614840701572</v>
      </c>
      <c r="E11" s="5">
        <v>3.8602530673861601E-10</v>
      </c>
      <c r="F11" s="3">
        <v>11.837106492767999</v>
      </c>
      <c r="G11" s="5">
        <v>1.6995561972142999E-24</v>
      </c>
    </row>
    <row r="12" spans="1:7" x14ac:dyDescent="0.3">
      <c r="A12" s="6" t="s">
        <v>4789</v>
      </c>
      <c r="B12" s="3"/>
      <c r="C12" s="5"/>
      <c r="D12" s="3"/>
      <c r="E12" s="5">
        <v>2.6202634598403302E-2</v>
      </c>
      <c r="F12" s="3">
        <v>11.996004931095801</v>
      </c>
      <c r="G12" s="5">
        <v>7.0543557346009302E-4</v>
      </c>
    </row>
    <row r="13" spans="1:7" x14ac:dyDescent="0.3">
      <c r="A13" s="6" t="s">
        <v>4480</v>
      </c>
      <c r="B13" s="3">
        <v>5.0163485361026403</v>
      </c>
      <c r="C13" s="5">
        <v>4.8191069470489398E-4</v>
      </c>
      <c r="D13" s="3">
        <v>4.2548289899113696</v>
      </c>
      <c r="E13" s="5">
        <v>1.1039086340429E-10</v>
      </c>
      <c r="F13" s="3">
        <v>12.31093200093</v>
      </c>
      <c r="G13" s="5">
        <v>1.1912886015443901E-23</v>
      </c>
    </row>
    <row r="14" spans="1:7" x14ac:dyDescent="0.3">
      <c r="A14" s="6" t="s">
        <v>9943</v>
      </c>
      <c r="B14" s="3"/>
      <c r="C14" s="5"/>
      <c r="D14" s="3"/>
      <c r="E14" s="5">
        <v>6.0768064514357895E-4</v>
      </c>
      <c r="F14" s="3">
        <v>-2.62141852333593</v>
      </c>
      <c r="G14" s="5">
        <v>2.8281891998859899E-15</v>
      </c>
    </row>
    <row r="15" spans="1:7" x14ac:dyDescent="0.3">
      <c r="A15" s="6" t="s">
        <v>3877</v>
      </c>
      <c r="B15" s="3">
        <v>5.5682274976622601</v>
      </c>
      <c r="C15" s="5">
        <v>1.7387160024080699E-5</v>
      </c>
      <c r="D15" s="3">
        <v>5.0367667402817604</v>
      </c>
      <c r="E15" s="5">
        <v>1.9745098262342102E-12</v>
      </c>
      <c r="F15" s="3">
        <v>12.5968030545404</v>
      </c>
      <c r="G15" s="5">
        <v>1.19909957398557E-28</v>
      </c>
    </row>
    <row r="16" spans="1:7" x14ac:dyDescent="0.3">
      <c r="A16" s="6" t="s">
        <v>4383</v>
      </c>
      <c r="B16" s="3"/>
      <c r="C16" s="5"/>
      <c r="D16" s="3"/>
      <c r="E16" s="5">
        <v>8.7427634759203405E-14</v>
      </c>
      <c r="F16" s="3">
        <v>4.4541374104964397</v>
      </c>
      <c r="G16" s="5">
        <v>1.2605649042637799E-62</v>
      </c>
    </row>
    <row r="17" spans="1:7" x14ac:dyDescent="0.3">
      <c r="A17" s="6" t="s">
        <v>10719</v>
      </c>
      <c r="B17" s="3"/>
      <c r="C17" s="5"/>
      <c r="D17" s="3"/>
      <c r="E17" s="5"/>
      <c r="F17" s="3">
        <v>-1.2171232786159201</v>
      </c>
      <c r="G17" s="5">
        <v>1.5035734523798299E-16</v>
      </c>
    </row>
    <row r="18" spans="1:7" x14ac:dyDescent="0.3">
      <c r="A18" s="6" t="s">
        <v>10747</v>
      </c>
      <c r="B18" s="3"/>
      <c r="C18" s="5"/>
      <c r="D18" s="3"/>
      <c r="E18" s="5">
        <v>4.8380640297295803E-3</v>
      </c>
      <c r="F18" s="3">
        <v>-1.4557633732572299</v>
      </c>
      <c r="G18" s="5">
        <v>1.3341101772336199E-7</v>
      </c>
    </row>
    <row r="19" spans="1:7" x14ac:dyDescent="0.3">
      <c r="A19" s="6" t="s">
        <v>7028</v>
      </c>
      <c r="B19" s="3"/>
      <c r="C19" s="5"/>
      <c r="D19" s="3"/>
      <c r="E19" s="5"/>
      <c r="F19" s="3">
        <v>0.746985802590031</v>
      </c>
      <c r="G19" s="5">
        <v>4.0203172991773398E-3</v>
      </c>
    </row>
    <row r="20" spans="1:7" x14ac:dyDescent="0.3">
      <c r="A20" s="6" t="s">
        <v>11528</v>
      </c>
      <c r="B20" s="3"/>
      <c r="C20" s="5"/>
      <c r="D20" s="3"/>
      <c r="E20" s="5">
        <v>6.95768518723723E-3</v>
      </c>
      <c r="F20" s="3">
        <v>-1.3319067167790499</v>
      </c>
      <c r="G20" s="5">
        <v>3.4427619373484102E-5</v>
      </c>
    </row>
    <row r="21" spans="1:7" x14ac:dyDescent="0.3">
      <c r="A21" s="6" t="s">
        <v>9732</v>
      </c>
      <c r="B21" s="3"/>
      <c r="C21" s="5"/>
      <c r="D21" s="3"/>
      <c r="E21" s="5">
        <v>1.8358420775853701E-3</v>
      </c>
      <c r="F21" s="3">
        <v>-2.6593066933575198</v>
      </c>
      <c r="G21" s="5">
        <v>4.5884769331507E-7</v>
      </c>
    </row>
    <row r="22" spans="1:7" x14ac:dyDescent="0.3">
      <c r="A22" s="6" t="s">
        <v>11127</v>
      </c>
      <c r="B22" s="3"/>
      <c r="C22" s="5"/>
      <c r="D22" s="3"/>
      <c r="E22" s="5">
        <v>6.1148886163371705E-5</v>
      </c>
      <c r="F22" s="3">
        <v>-1.9822204015943301</v>
      </c>
      <c r="G22" s="5">
        <v>4.2496730821636398E-26</v>
      </c>
    </row>
    <row r="23" spans="1:7" x14ac:dyDescent="0.3">
      <c r="A23" s="6" t="s">
        <v>4841</v>
      </c>
      <c r="B23" s="3"/>
      <c r="C23" s="5"/>
      <c r="D23" s="3"/>
      <c r="E23" s="5"/>
      <c r="F23" s="3">
        <v>0.60005696404665798</v>
      </c>
      <c r="G23" s="5">
        <v>6.1008410444286397E-5</v>
      </c>
    </row>
    <row r="24" spans="1:7" x14ac:dyDescent="0.3">
      <c r="A24" s="6" t="s">
        <v>12293</v>
      </c>
      <c r="B24" s="3"/>
      <c r="C24" s="5"/>
      <c r="D24" s="3"/>
      <c r="E24" s="5"/>
      <c r="F24" s="3">
        <v>-0.64171939370577202</v>
      </c>
      <c r="G24" s="5">
        <v>9.7985001024203204E-3</v>
      </c>
    </row>
    <row r="25" spans="1:7" x14ac:dyDescent="0.3">
      <c r="A25" s="6" t="s">
        <v>7467</v>
      </c>
      <c r="B25" s="3"/>
      <c r="C25" s="5"/>
      <c r="D25" s="3"/>
      <c r="E25" s="5">
        <v>2.4673655602761301E-4</v>
      </c>
      <c r="F25" s="3"/>
      <c r="G25" s="5"/>
    </row>
    <row r="26" spans="1:7" x14ac:dyDescent="0.3">
      <c r="A26" s="6" t="s">
        <v>4934</v>
      </c>
      <c r="B26" s="3">
        <v>0.59911637623025804</v>
      </c>
      <c r="C26" s="5">
        <v>2.6461413837748299E-3</v>
      </c>
      <c r="D26" s="3">
        <v>3.76840752480663</v>
      </c>
      <c r="E26" s="5"/>
      <c r="F26" s="3">
        <v>0.55580201026404996</v>
      </c>
      <c r="G26" s="5">
        <v>7.0384789977854297E-3</v>
      </c>
    </row>
    <row r="27" spans="1:7" x14ac:dyDescent="0.3">
      <c r="A27" s="6" t="s">
        <v>3432</v>
      </c>
      <c r="B27" s="3"/>
      <c r="C27" s="5"/>
      <c r="D27" s="3"/>
      <c r="E27" s="5"/>
      <c r="F27" s="3">
        <v>0.87519355017843903</v>
      </c>
      <c r="G27" s="5">
        <v>4.7470661273036197E-15</v>
      </c>
    </row>
    <row r="28" spans="1:7" x14ac:dyDescent="0.3">
      <c r="A28" s="6" t="s">
        <v>5401</v>
      </c>
      <c r="B28" s="3"/>
      <c r="C28" s="5"/>
      <c r="D28" s="3"/>
      <c r="E28" s="5">
        <v>2.6336073319267701E-2</v>
      </c>
      <c r="F28" s="3">
        <v>1.67090090348491</v>
      </c>
      <c r="G28" s="5">
        <v>1.00871163514762E-6</v>
      </c>
    </row>
    <row r="29" spans="1:7" x14ac:dyDescent="0.3">
      <c r="A29" s="6" t="s">
        <v>4169</v>
      </c>
      <c r="B29" s="3"/>
      <c r="C29" s="5"/>
      <c r="D29" s="3"/>
      <c r="E29" s="5"/>
      <c r="F29" s="3">
        <v>1.1206184828737999</v>
      </c>
      <c r="G29" s="5">
        <v>1.0676498755816499E-2</v>
      </c>
    </row>
    <row r="30" spans="1:7" x14ac:dyDescent="0.3">
      <c r="A30" s="6" t="s">
        <v>5566</v>
      </c>
      <c r="B30" s="3">
        <v>2.1530350616792302</v>
      </c>
      <c r="C30" s="5">
        <v>2.62647704438526E-8</v>
      </c>
      <c r="D30" s="3">
        <v>6.2757417731188498</v>
      </c>
      <c r="E30" s="5">
        <v>5.79928810939885E-83</v>
      </c>
      <c r="F30" s="3">
        <v>10.1967654325701</v>
      </c>
      <c r="G30" s="5">
        <v>1.5690771426641302E-123</v>
      </c>
    </row>
    <row r="31" spans="1:7" x14ac:dyDescent="0.3">
      <c r="A31" s="6" t="s">
        <v>6832</v>
      </c>
      <c r="B31" s="3"/>
      <c r="C31" s="5"/>
      <c r="D31" s="3"/>
      <c r="E31" s="5"/>
      <c r="F31" s="3">
        <v>0.58339023570609005</v>
      </c>
      <c r="G31" s="5">
        <v>1.0220024791074301E-3</v>
      </c>
    </row>
    <row r="32" spans="1:7" x14ac:dyDescent="0.3">
      <c r="A32" s="6" t="s">
        <v>13167</v>
      </c>
      <c r="B32" s="3"/>
      <c r="C32" s="5"/>
      <c r="D32" s="3"/>
      <c r="E32" s="5">
        <v>1.4944749628615801E-7</v>
      </c>
      <c r="F32" s="3"/>
      <c r="G32" s="5"/>
    </row>
    <row r="33" spans="1:7" x14ac:dyDescent="0.3">
      <c r="A33" s="6" t="s">
        <v>6353</v>
      </c>
      <c r="B33" s="3">
        <v>5.5999317138361704</v>
      </c>
      <c r="C33" s="5">
        <v>2.0841142006980799E-5</v>
      </c>
      <c r="D33" s="3">
        <v>4.9974388085393899</v>
      </c>
      <c r="E33" s="5">
        <v>3.3219607222568802E-13</v>
      </c>
      <c r="F33" s="3">
        <v>12.8221893253217</v>
      </c>
      <c r="G33" s="5">
        <v>1.71929790893029E-28</v>
      </c>
    </row>
    <row r="34" spans="1:7" x14ac:dyDescent="0.3">
      <c r="A34" s="6" t="s">
        <v>11280</v>
      </c>
      <c r="B34" s="3"/>
      <c r="C34" s="5"/>
      <c r="D34" s="3"/>
      <c r="E34" s="5"/>
      <c r="F34" s="3">
        <v>-0.58000015242022096</v>
      </c>
      <c r="G34" s="5">
        <v>8.06947060193711E-3</v>
      </c>
    </row>
    <row r="35" spans="1:7" x14ac:dyDescent="0.3">
      <c r="A35" s="6" t="s">
        <v>6716</v>
      </c>
      <c r="B35" s="3"/>
      <c r="C35" s="5"/>
      <c r="D35" s="3"/>
      <c r="E35" s="5">
        <v>6.3642298471443905E-8</v>
      </c>
      <c r="F35" s="3">
        <v>10.182259845591799</v>
      </c>
      <c r="G35" s="5">
        <v>7.9330603182311004E-22</v>
      </c>
    </row>
    <row r="36" spans="1:7" x14ac:dyDescent="0.3">
      <c r="A36" s="6" t="s">
        <v>4115</v>
      </c>
      <c r="B36" s="3">
        <v>2.9991414921613502</v>
      </c>
      <c r="C36" s="5">
        <v>1.28333257722859E-2</v>
      </c>
      <c r="D36" s="3">
        <v>3.2313197716492299</v>
      </c>
      <c r="E36" s="5">
        <v>1.6090070245895798E-17</v>
      </c>
      <c r="F36" s="3">
        <v>11.496059754221299</v>
      </c>
      <c r="G36" s="5">
        <v>2.4329705172174601E-91</v>
      </c>
    </row>
    <row r="37" spans="1:7" x14ac:dyDescent="0.3">
      <c r="A37" s="6" t="s">
        <v>5221</v>
      </c>
      <c r="B37" s="3"/>
      <c r="C37" s="5"/>
      <c r="D37" s="3"/>
      <c r="E37" s="5"/>
      <c r="F37" s="3">
        <v>0.88633467693158097</v>
      </c>
      <c r="G37" s="5">
        <v>1.8448106393857398E-5</v>
      </c>
    </row>
    <row r="38" spans="1:7" x14ac:dyDescent="0.3">
      <c r="A38" s="6" t="s">
        <v>10848</v>
      </c>
      <c r="B38" s="3"/>
      <c r="C38" s="5"/>
      <c r="D38" s="3"/>
      <c r="E38" s="5"/>
      <c r="F38" s="3">
        <v>-0.60698649787999903</v>
      </c>
      <c r="G38" s="5">
        <v>2.1443254769081601E-4</v>
      </c>
    </row>
    <row r="39" spans="1:7" x14ac:dyDescent="0.3">
      <c r="A39" s="6" t="s">
        <v>5372</v>
      </c>
      <c r="B39" s="3"/>
      <c r="C39" s="5"/>
      <c r="D39" s="3"/>
      <c r="E39" s="5"/>
      <c r="F39" s="3">
        <v>0.54510762017456604</v>
      </c>
      <c r="G39" s="5">
        <v>3.75328288858791E-3</v>
      </c>
    </row>
    <row r="40" spans="1:7" x14ac:dyDescent="0.3">
      <c r="A40" s="6" t="s">
        <v>11476</v>
      </c>
      <c r="B40" s="3"/>
      <c r="C40" s="5"/>
      <c r="D40" s="3"/>
      <c r="E40" s="5"/>
      <c r="F40" s="3">
        <v>-4.0604745436366398</v>
      </c>
      <c r="G40" s="5">
        <v>1.0489849903191299E-9</v>
      </c>
    </row>
    <row r="41" spans="1:7" x14ac:dyDescent="0.3">
      <c r="A41" s="6" t="s">
        <v>10870</v>
      </c>
      <c r="B41" s="3"/>
      <c r="C41" s="5"/>
      <c r="D41" s="3"/>
      <c r="E41" s="5"/>
      <c r="F41" s="3">
        <v>-2.4145550380083698</v>
      </c>
      <c r="G41" s="5">
        <v>2.6519421118946802E-2</v>
      </c>
    </row>
    <row r="42" spans="1:7" x14ac:dyDescent="0.3">
      <c r="A42" s="6" t="s">
        <v>10240</v>
      </c>
      <c r="B42" s="3"/>
      <c r="C42" s="5"/>
      <c r="D42" s="3"/>
      <c r="E42" s="5"/>
      <c r="F42" s="3">
        <v>-0.62542868724983203</v>
      </c>
      <c r="G42" s="5">
        <v>1.11697357631909E-10</v>
      </c>
    </row>
    <row r="43" spans="1:7" x14ac:dyDescent="0.3">
      <c r="A43" s="6" t="s">
        <v>10893</v>
      </c>
      <c r="B43" s="3"/>
      <c r="C43" s="5"/>
      <c r="D43" s="3"/>
      <c r="E43" s="5"/>
      <c r="F43" s="3">
        <v>-1.9534107622150501</v>
      </c>
      <c r="G43" s="5">
        <v>8.4966986040005792E-3</v>
      </c>
    </row>
    <row r="44" spans="1:7" x14ac:dyDescent="0.3">
      <c r="A44" s="6" t="s">
        <v>9817</v>
      </c>
      <c r="B44" s="3"/>
      <c r="C44" s="5"/>
      <c r="D44" s="3"/>
      <c r="E44" s="5">
        <v>7.0458872491127996E-3</v>
      </c>
      <c r="F44" s="3">
        <v>-1.0016673575556001</v>
      </c>
      <c r="G44" s="5">
        <v>4.8926254542292604E-3</v>
      </c>
    </row>
    <row r="45" spans="1:7" x14ac:dyDescent="0.3">
      <c r="A45" s="6" t="s">
        <v>434</v>
      </c>
      <c r="B45" s="3">
        <v>-1.48648831157196</v>
      </c>
      <c r="C45" s="5">
        <v>3.8292550197427402E-3</v>
      </c>
      <c r="D45" s="3">
        <v>-3.6492359610662199</v>
      </c>
      <c r="E45" s="5"/>
      <c r="F45" s="3">
        <v>-4.48344224351011</v>
      </c>
      <c r="G45" s="5">
        <v>5.99021328230096E-5</v>
      </c>
    </row>
    <row r="46" spans="1:7" x14ac:dyDescent="0.3">
      <c r="A46" s="6" t="s">
        <v>5037</v>
      </c>
      <c r="B46" s="3"/>
      <c r="C46" s="5"/>
      <c r="D46" s="3"/>
      <c r="E46" s="5"/>
      <c r="F46" s="3">
        <v>0.60423329211571097</v>
      </c>
      <c r="G46" s="5">
        <v>6.3455490202685302E-4</v>
      </c>
    </row>
    <row r="47" spans="1:7" x14ac:dyDescent="0.3">
      <c r="A47" s="6" t="s">
        <v>4534</v>
      </c>
      <c r="B47" s="3"/>
      <c r="C47" s="5"/>
      <c r="D47" s="3"/>
      <c r="E47" s="5"/>
      <c r="F47" s="3">
        <v>0.85731076998040301</v>
      </c>
      <c r="G47" s="5">
        <v>1.3188793939647199E-16</v>
      </c>
    </row>
    <row r="48" spans="1:7" x14ac:dyDescent="0.3">
      <c r="A48" s="6" t="s">
        <v>12856</v>
      </c>
      <c r="B48" s="3"/>
      <c r="C48" s="5"/>
      <c r="D48" s="3"/>
      <c r="E48" s="5">
        <v>1.13222713271847E-2</v>
      </c>
      <c r="F48" s="3">
        <v>-3.2511930742169199</v>
      </c>
      <c r="G48" s="5">
        <v>6.9935341957685404E-8</v>
      </c>
    </row>
    <row r="49" spans="1:7" x14ac:dyDescent="0.3">
      <c r="A49" s="6" t="s">
        <v>4093</v>
      </c>
      <c r="B49" s="3"/>
      <c r="C49" s="5"/>
      <c r="D49" s="3"/>
      <c r="E49" s="5"/>
      <c r="F49" s="3">
        <v>0.65573941486635101</v>
      </c>
      <c r="G49" s="5">
        <v>1.3710305813936299E-3</v>
      </c>
    </row>
    <row r="50" spans="1:7" x14ac:dyDescent="0.3">
      <c r="A50" s="6" t="s">
        <v>4090</v>
      </c>
      <c r="B50" s="3"/>
      <c r="C50" s="5"/>
      <c r="D50" s="3"/>
      <c r="E50" s="5"/>
      <c r="F50" s="3">
        <v>0.97846589569356901</v>
      </c>
      <c r="G50" s="5">
        <v>3.7606055318434202E-2</v>
      </c>
    </row>
    <row r="51" spans="1:7" x14ac:dyDescent="0.3">
      <c r="A51" s="6" t="s">
        <v>4857</v>
      </c>
      <c r="B51" s="3"/>
      <c r="C51" s="5"/>
      <c r="D51" s="3"/>
      <c r="E51" s="5"/>
      <c r="F51" s="3">
        <v>0.639737608829405</v>
      </c>
      <c r="G51" s="5">
        <v>2.4476557113228999E-4</v>
      </c>
    </row>
    <row r="52" spans="1:7" x14ac:dyDescent="0.3">
      <c r="A52" s="6" t="s">
        <v>6784</v>
      </c>
      <c r="B52" s="3"/>
      <c r="C52" s="5"/>
      <c r="D52" s="3"/>
      <c r="E52" s="5">
        <v>1.3388481665127499E-5</v>
      </c>
      <c r="F52" s="3">
        <v>12.1482294816786</v>
      </c>
      <c r="G52" s="5">
        <v>8.6385194377887204E-11</v>
      </c>
    </row>
    <row r="53" spans="1:7" x14ac:dyDescent="0.3">
      <c r="A53" s="6" t="s">
        <v>4714</v>
      </c>
      <c r="B53" s="3">
        <v>3.8373069951942602</v>
      </c>
      <c r="C53" s="5">
        <v>1.0154157413735E-2</v>
      </c>
      <c r="D53" s="3">
        <v>3.31410810578077</v>
      </c>
      <c r="E53" s="5">
        <v>8.7157792539318106E-11</v>
      </c>
      <c r="F53" s="3">
        <v>11.915314568148</v>
      </c>
      <c r="G53" s="5">
        <v>3.7709216710569998E-29</v>
      </c>
    </row>
    <row r="54" spans="1:7" x14ac:dyDescent="0.3">
      <c r="A54" s="6" t="s">
        <v>10904</v>
      </c>
      <c r="B54" s="3"/>
      <c r="C54" s="5"/>
      <c r="D54" s="3"/>
      <c r="E54" s="5">
        <v>1.1951416016477501E-3</v>
      </c>
      <c r="F54" s="3">
        <v>-1.3088476138199701</v>
      </c>
      <c r="G54" s="5">
        <v>4.8802880896013703E-5</v>
      </c>
    </row>
    <row r="55" spans="1:7" x14ac:dyDescent="0.3">
      <c r="A55" s="6" t="s">
        <v>4097</v>
      </c>
      <c r="B55" s="3"/>
      <c r="C55" s="5"/>
      <c r="D55" s="3"/>
      <c r="E55" s="5"/>
      <c r="F55" s="3">
        <v>0.53965167845393303</v>
      </c>
      <c r="G55" s="5">
        <v>1.6170930533919101E-7</v>
      </c>
    </row>
    <row r="56" spans="1:7" x14ac:dyDescent="0.3">
      <c r="A56" s="6" t="s">
        <v>3299</v>
      </c>
      <c r="B56" s="3"/>
      <c r="C56" s="5"/>
      <c r="D56" s="3"/>
      <c r="E56" s="5">
        <v>3.1203996156517803E-17</v>
      </c>
      <c r="F56" s="3">
        <v>1.9566395771504199</v>
      </c>
      <c r="G56" s="5">
        <v>3.1351460611070201E-37</v>
      </c>
    </row>
    <row r="57" spans="1:7" x14ac:dyDescent="0.3">
      <c r="A57" s="6" t="s">
        <v>10590</v>
      </c>
      <c r="B57" s="3"/>
      <c r="C57" s="5"/>
      <c r="D57" s="3"/>
      <c r="E57" s="5">
        <v>3.6811140407257403E-4</v>
      </c>
      <c r="F57" s="3">
        <v>-1.78994917660361</v>
      </c>
      <c r="G57" s="5">
        <v>5.8969009983282899E-3</v>
      </c>
    </row>
    <row r="58" spans="1:7" x14ac:dyDescent="0.3">
      <c r="A58" s="6" t="s">
        <v>10258</v>
      </c>
      <c r="B58" s="3"/>
      <c r="C58" s="5"/>
      <c r="D58" s="3"/>
      <c r="E58" s="5"/>
      <c r="F58" s="3">
        <v>-1.71366676443072</v>
      </c>
      <c r="G58" s="5">
        <v>4.9031396454288498E-5</v>
      </c>
    </row>
    <row r="59" spans="1:7" x14ac:dyDescent="0.3">
      <c r="A59" s="6" t="s">
        <v>5521</v>
      </c>
      <c r="B59" s="3">
        <v>7.0452460200822902</v>
      </c>
      <c r="C59" s="5">
        <v>6.7810257666849497E-9</v>
      </c>
      <c r="D59" s="3">
        <v>6.5084787144270102</v>
      </c>
      <c r="E59" s="5">
        <v>1.12802828314842E-16</v>
      </c>
      <c r="F59" s="3">
        <v>13.9877374355619</v>
      </c>
      <c r="G59" s="5">
        <v>8.9540164197241101E-36</v>
      </c>
    </row>
    <row r="60" spans="1:7" x14ac:dyDescent="0.3">
      <c r="A60" s="6" t="s">
        <v>11189</v>
      </c>
      <c r="B60" s="3"/>
      <c r="C60" s="5"/>
      <c r="D60" s="3"/>
      <c r="E60" s="5"/>
      <c r="F60" s="3">
        <v>-0.99441437404262001</v>
      </c>
      <c r="G60" s="5">
        <v>4.1421470268078198E-4</v>
      </c>
    </row>
    <row r="61" spans="1:7" x14ac:dyDescent="0.3">
      <c r="A61" s="6" t="s">
        <v>5531</v>
      </c>
      <c r="B61" s="3"/>
      <c r="C61" s="5"/>
      <c r="D61" s="3"/>
      <c r="E61" s="5"/>
      <c r="F61" s="3">
        <v>0.61496590361495596</v>
      </c>
      <c r="G61" s="5">
        <v>6.6983708497078405E-4</v>
      </c>
    </row>
    <row r="62" spans="1:7" x14ac:dyDescent="0.3">
      <c r="A62" s="6" t="s">
        <v>11533</v>
      </c>
      <c r="B62" s="3"/>
      <c r="C62" s="5"/>
      <c r="D62" s="3"/>
      <c r="E62" s="5"/>
      <c r="F62" s="3">
        <v>-0.78708026836100597</v>
      </c>
      <c r="G62" s="5">
        <v>1.70201964343952E-7</v>
      </c>
    </row>
    <row r="63" spans="1:7" x14ac:dyDescent="0.3">
      <c r="A63" s="6" t="s">
        <v>11679</v>
      </c>
      <c r="B63" s="3"/>
      <c r="C63" s="5"/>
      <c r="D63" s="3"/>
      <c r="E63" s="5">
        <v>7.6269301863180595E-5</v>
      </c>
      <c r="F63" s="3">
        <v>-1.29197091028211</v>
      </c>
      <c r="G63" s="5">
        <v>5.8709727719644499E-12</v>
      </c>
    </row>
    <row r="64" spans="1:7" x14ac:dyDescent="0.3">
      <c r="A64" s="6" t="s">
        <v>10955</v>
      </c>
      <c r="B64" s="3"/>
      <c r="C64" s="5"/>
      <c r="D64" s="3"/>
      <c r="E64" s="5"/>
      <c r="F64" s="3">
        <v>-1.18867987536674</v>
      </c>
      <c r="G64" s="5">
        <v>1.1393511348407899E-5</v>
      </c>
    </row>
    <row r="65" spans="1:7" x14ac:dyDescent="0.3">
      <c r="A65" s="6" t="s">
        <v>5530</v>
      </c>
      <c r="B65" s="3"/>
      <c r="C65" s="5"/>
      <c r="D65" s="3"/>
      <c r="E65" s="5">
        <v>1.7262643690378801E-6</v>
      </c>
      <c r="F65" s="3">
        <v>10.503244631276999</v>
      </c>
      <c r="G65" s="5">
        <v>7.4256701078855394E-17</v>
      </c>
    </row>
    <row r="66" spans="1:7" x14ac:dyDescent="0.3">
      <c r="A66" s="6" t="s">
        <v>11546</v>
      </c>
      <c r="B66" s="3"/>
      <c r="C66" s="5"/>
      <c r="D66" s="3"/>
      <c r="E66" s="5"/>
      <c r="F66" s="3">
        <v>-0.73122033945125497</v>
      </c>
      <c r="G66" s="5">
        <v>2.99779314885117E-13</v>
      </c>
    </row>
    <row r="67" spans="1:7" x14ac:dyDescent="0.3">
      <c r="A67" s="6" t="s">
        <v>12880</v>
      </c>
      <c r="B67" s="3"/>
      <c r="C67" s="5"/>
      <c r="D67" s="3"/>
      <c r="E67" s="5"/>
      <c r="F67" s="3">
        <v>-0.75837093727588401</v>
      </c>
      <c r="G67" s="5">
        <v>2.1495932663082501E-4</v>
      </c>
    </row>
    <row r="68" spans="1:7" x14ac:dyDescent="0.3">
      <c r="A68" s="6" t="s">
        <v>4247</v>
      </c>
      <c r="B68" s="3"/>
      <c r="C68" s="5"/>
      <c r="D68" s="3"/>
      <c r="E68" s="5"/>
      <c r="F68" s="3">
        <v>0.79391423610017997</v>
      </c>
      <c r="G68" s="5">
        <v>6.8600756579776797E-9</v>
      </c>
    </row>
    <row r="69" spans="1:7" x14ac:dyDescent="0.3">
      <c r="A69" s="6" t="s">
        <v>4200</v>
      </c>
      <c r="B69" s="3"/>
      <c r="C69" s="5"/>
      <c r="D69" s="3"/>
      <c r="E69" s="5"/>
      <c r="F69" s="3">
        <v>0.65401699631820698</v>
      </c>
      <c r="G69" s="5">
        <v>3.64387527266806E-5</v>
      </c>
    </row>
    <row r="70" spans="1:7" x14ac:dyDescent="0.3">
      <c r="A70" s="6" t="s">
        <v>11931</v>
      </c>
      <c r="B70" s="3"/>
      <c r="C70" s="5"/>
      <c r="D70" s="3"/>
      <c r="E70" s="5">
        <v>2.9035467376074098E-4</v>
      </c>
      <c r="F70" s="3">
        <v>-3.5629937228544302</v>
      </c>
      <c r="G70" s="5">
        <v>1.5222427858394601E-18</v>
      </c>
    </row>
    <row r="71" spans="1:7" x14ac:dyDescent="0.3">
      <c r="A71" s="6" t="s">
        <v>5545</v>
      </c>
      <c r="B71" s="3"/>
      <c r="C71" s="5"/>
      <c r="D71" s="3"/>
      <c r="E71" s="5"/>
      <c r="F71" s="3">
        <v>0.55816591888735301</v>
      </c>
      <c r="G71" s="5">
        <v>4.95904412921053E-5</v>
      </c>
    </row>
    <row r="72" spans="1:7" x14ac:dyDescent="0.3">
      <c r="A72" s="6" t="s">
        <v>4249</v>
      </c>
      <c r="B72" s="3">
        <v>5.6598876747931604</v>
      </c>
      <c r="C72" s="5">
        <v>5.2019294965857296E-6</v>
      </c>
      <c r="D72" s="3">
        <v>5.2873460639273597</v>
      </c>
      <c r="E72" s="5">
        <v>2.1337790451411201E-13</v>
      </c>
      <c r="F72" s="3">
        <v>11.978319996334999</v>
      </c>
      <c r="G72" s="5">
        <v>5.2349384914534696E-32</v>
      </c>
    </row>
    <row r="73" spans="1:7" x14ac:dyDescent="0.3">
      <c r="A73" s="6" t="s">
        <v>3323</v>
      </c>
      <c r="B73" s="3"/>
      <c r="C73" s="5"/>
      <c r="D73" s="3"/>
      <c r="E73" s="5"/>
      <c r="F73" s="3">
        <v>0.92755720404886799</v>
      </c>
      <c r="G73" s="5">
        <v>8.1641814766801103E-4</v>
      </c>
    </row>
    <row r="74" spans="1:7" x14ac:dyDescent="0.3">
      <c r="A74" s="6" t="s">
        <v>5036</v>
      </c>
      <c r="B74" s="3"/>
      <c r="C74" s="5"/>
      <c r="D74" s="3"/>
      <c r="E74" s="5"/>
      <c r="F74" s="3">
        <v>0.65659872207167802</v>
      </c>
      <c r="G74" s="5">
        <v>4.6940253745472403E-17</v>
      </c>
    </row>
    <row r="75" spans="1:7" x14ac:dyDescent="0.3">
      <c r="A75" s="6" t="s">
        <v>4523</v>
      </c>
      <c r="B75" s="3"/>
      <c r="C75" s="5"/>
      <c r="D75" s="3"/>
      <c r="E75" s="5">
        <v>9.9624593108144892E-10</v>
      </c>
      <c r="F75" s="3">
        <v>2.8815314000974701</v>
      </c>
      <c r="G75" s="5">
        <v>6.2617201281279702E-24</v>
      </c>
    </row>
    <row r="76" spans="1:7" x14ac:dyDescent="0.3">
      <c r="A76" s="6" t="s">
        <v>3054</v>
      </c>
      <c r="B76" s="3"/>
      <c r="C76" s="5"/>
      <c r="D76" s="3"/>
      <c r="E76" s="5"/>
      <c r="F76" s="3">
        <v>0.73487386841136404</v>
      </c>
      <c r="G76" s="5">
        <v>4.4802874309635198E-11</v>
      </c>
    </row>
    <row r="77" spans="1:7" x14ac:dyDescent="0.3">
      <c r="A77" s="6" t="s">
        <v>5712</v>
      </c>
      <c r="B77" s="3">
        <v>8.8236483122777791</v>
      </c>
      <c r="C77" s="5">
        <v>7.8394387778939193E-15</v>
      </c>
      <c r="D77" s="3">
        <v>8.4342161203539501</v>
      </c>
      <c r="E77" s="5">
        <v>1.7255253295186401E-27</v>
      </c>
      <c r="F77" s="3">
        <v>12.807825713418501</v>
      </c>
      <c r="G77" s="5">
        <v>2.3575734413459099E-84</v>
      </c>
    </row>
    <row r="78" spans="1:7" x14ac:dyDescent="0.3">
      <c r="A78" s="6" t="s">
        <v>10654</v>
      </c>
      <c r="B78" s="3"/>
      <c r="C78" s="5"/>
      <c r="D78" s="3"/>
      <c r="E78" s="5">
        <v>6.4760941790859103E-4</v>
      </c>
      <c r="F78" s="3">
        <v>-1.5483126966307501</v>
      </c>
      <c r="G78" s="5">
        <v>5.9869825665825804E-11</v>
      </c>
    </row>
    <row r="79" spans="1:7" x14ac:dyDescent="0.3">
      <c r="A79" s="6" t="s">
        <v>4654</v>
      </c>
      <c r="B79" s="3"/>
      <c r="C79" s="5"/>
      <c r="D79" s="3"/>
      <c r="E79" s="5">
        <v>3.9263812129783297E-5</v>
      </c>
      <c r="F79" s="3">
        <v>0.51711913842308399</v>
      </c>
      <c r="G79" s="5">
        <v>6.2671604382553798E-3</v>
      </c>
    </row>
    <row r="80" spans="1:7" x14ac:dyDescent="0.3">
      <c r="A80" s="6" t="s">
        <v>12668</v>
      </c>
      <c r="B80" s="3"/>
      <c r="C80" s="5"/>
      <c r="D80" s="3"/>
      <c r="E80" s="5">
        <v>8.2971815233976592E-3</v>
      </c>
      <c r="F80" s="3">
        <v>-2.54788312973385</v>
      </c>
      <c r="G80" s="5">
        <v>7.7804462172923994E-8</v>
      </c>
    </row>
    <row r="81" spans="1:7" x14ac:dyDescent="0.3">
      <c r="A81" s="6" t="s">
        <v>11393</v>
      </c>
      <c r="B81" s="3"/>
      <c r="C81" s="5"/>
      <c r="D81" s="3"/>
      <c r="E81" s="5"/>
      <c r="F81" s="3">
        <v>-0.92749516302823798</v>
      </c>
      <c r="G81" s="5">
        <v>5.7552914794707004E-4</v>
      </c>
    </row>
    <row r="82" spans="1:7" x14ac:dyDescent="0.3">
      <c r="A82" s="6" t="s">
        <v>5420</v>
      </c>
      <c r="B82" s="3"/>
      <c r="C82" s="5"/>
      <c r="D82" s="3"/>
      <c r="E82" s="5"/>
      <c r="F82" s="3">
        <v>1.82066494562318</v>
      </c>
      <c r="G82" s="5">
        <v>4.6563604587860098E-15</v>
      </c>
    </row>
    <row r="83" spans="1:7" x14ac:dyDescent="0.3">
      <c r="A83" s="6" t="s">
        <v>9889</v>
      </c>
      <c r="B83" s="3"/>
      <c r="C83" s="5"/>
      <c r="D83" s="3"/>
      <c r="E83" s="5">
        <v>1.2961606141032599E-2</v>
      </c>
      <c r="F83" s="3">
        <v>-1.2997582988853</v>
      </c>
      <c r="G83" s="5">
        <v>2.1964834886610199E-7</v>
      </c>
    </row>
    <row r="84" spans="1:7" x14ac:dyDescent="0.3">
      <c r="A84" s="6" t="s">
        <v>4343</v>
      </c>
      <c r="B84" s="3">
        <v>1.02111962342997</v>
      </c>
      <c r="C84" s="5">
        <v>1.93201709195427E-3</v>
      </c>
      <c r="D84" s="3">
        <v>3.8625511544515798</v>
      </c>
      <c r="E84" s="5">
        <v>1.4538842168636899E-13</v>
      </c>
      <c r="F84" s="3">
        <v>4.8479390685036901</v>
      </c>
      <c r="G84" s="5">
        <v>2.6160824300809002E-53</v>
      </c>
    </row>
    <row r="85" spans="1:7" x14ac:dyDescent="0.3">
      <c r="A85" s="6" t="s">
        <v>5415</v>
      </c>
      <c r="B85" s="3">
        <v>6.9540129925670504</v>
      </c>
      <c r="C85" s="5">
        <v>8.7747793806653397E-9</v>
      </c>
      <c r="D85" s="3">
        <v>6.4650890017378702</v>
      </c>
      <c r="E85" s="5">
        <v>2.46479499731759E-16</v>
      </c>
      <c r="F85" s="3">
        <v>13.611318808571101</v>
      </c>
      <c r="G85" s="5">
        <v>1.33271378999699E-34</v>
      </c>
    </row>
    <row r="86" spans="1:7" x14ac:dyDescent="0.3">
      <c r="A86" s="6" t="s">
        <v>12358</v>
      </c>
      <c r="B86" s="3"/>
      <c r="C86" s="5"/>
      <c r="D86" s="3"/>
      <c r="E86" s="5"/>
      <c r="F86" s="3">
        <v>-0.88604832495834895</v>
      </c>
      <c r="G86" s="5">
        <v>2.1932983574202E-5</v>
      </c>
    </row>
    <row r="87" spans="1:7" x14ac:dyDescent="0.3">
      <c r="A87" s="6" t="s">
        <v>6941</v>
      </c>
      <c r="B87" s="3">
        <v>4.1363957853929199</v>
      </c>
      <c r="C87" s="5">
        <v>1.1201669455422499E-2</v>
      </c>
      <c r="D87" s="3">
        <v>3.27934391271857</v>
      </c>
      <c r="E87" s="5">
        <v>4.4639875229541897E-9</v>
      </c>
      <c r="F87" s="3">
        <v>9.4120510043788492</v>
      </c>
      <c r="G87" s="5">
        <v>2.8337878824134798E-19</v>
      </c>
    </row>
    <row r="88" spans="1:7" x14ac:dyDescent="0.3">
      <c r="A88" s="6" t="s">
        <v>3465</v>
      </c>
      <c r="B88" s="3"/>
      <c r="C88" s="5"/>
      <c r="D88" s="3"/>
      <c r="E88" s="5">
        <v>5.2799591912995601E-6</v>
      </c>
      <c r="F88" s="3">
        <v>1.68490146930302</v>
      </c>
      <c r="G88" s="5">
        <v>1.09159755225848E-17</v>
      </c>
    </row>
    <row r="89" spans="1:7" x14ac:dyDescent="0.3">
      <c r="A89" s="6" t="s">
        <v>4926</v>
      </c>
      <c r="B89" s="3"/>
      <c r="C89" s="5"/>
      <c r="D89" s="3"/>
      <c r="E89" s="5"/>
      <c r="F89" s="3">
        <v>0.53470460729133296</v>
      </c>
      <c r="G89" s="5">
        <v>7.4799494609823003E-6</v>
      </c>
    </row>
    <row r="90" spans="1:7" x14ac:dyDescent="0.3">
      <c r="A90" s="6" t="s">
        <v>3184</v>
      </c>
      <c r="B90" s="3"/>
      <c r="C90" s="5"/>
      <c r="D90" s="3"/>
      <c r="E90" s="5">
        <v>4.1216388334894498E-11</v>
      </c>
      <c r="F90" s="3">
        <v>1.66933179277635</v>
      </c>
      <c r="G90" s="5">
        <v>1.6264126202798601E-19</v>
      </c>
    </row>
    <row r="91" spans="1:7" x14ac:dyDescent="0.3">
      <c r="A91" s="6" t="s">
        <v>9580</v>
      </c>
      <c r="B91" s="3"/>
      <c r="C91" s="5"/>
      <c r="D91" s="3"/>
      <c r="E91" s="5"/>
      <c r="F91" s="3">
        <v>-1.02179744386626</v>
      </c>
      <c r="G91" s="5">
        <v>5.6914983310730295E-10</v>
      </c>
    </row>
    <row r="92" spans="1:7" x14ac:dyDescent="0.3">
      <c r="A92" s="6" t="s">
        <v>3918</v>
      </c>
      <c r="B92" s="3">
        <v>7.5578074623172196</v>
      </c>
      <c r="C92" s="5">
        <v>2.8388584390766001E-10</v>
      </c>
      <c r="D92" s="3">
        <v>7.0105852452390902</v>
      </c>
      <c r="E92" s="5">
        <v>7.8821165332994097E-23</v>
      </c>
      <c r="F92" s="3">
        <v>12.857036195162699</v>
      </c>
      <c r="G92" s="5">
        <v>7.1016022429857101E-78</v>
      </c>
    </row>
    <row r="93" spans="1:7" x14ac:dyDescent="0.3">
      <c r="A93" s="6" t="s">
        <v>11513</v>
      </c>
      <c r="B93" s="3"/>
      <c r="C93" s="5"/>
      <c r="D93" s="3"/>
      <c r="E93" s="5">
        <v>1.6292849092406001E-4</v>
      </c>
      <c r="F93" s="3">
        <v>-1.5535702785257901</v>
      </c>
      <c r="G93" s="5">
        <v>1.2676116749001901E-12</v>
      </c>
    </row>
    <row r="94" spans="1:7" x14ac:dyDescent="0.3">
      <c r="A94" s="6" t="s">
        <v>3959</v>
      </c>
      <c r="B94" s="3"/>
      <c r="C94" s="5"/>
      <c r="D94" s="3"/>
      <c r="E94" s="5"/>
      <c r="F94" s="3">
        <v>1.5213412102186701</v>
      </c>
      <c r="G94" s="5">
        <v>5.0509461718404203E-10</v>
      </c>
    </row>
    <row r="95" spans="1:7" x14ac:dyDescent="0.3">
      <c r="A95" s="6" t="s">
        <v>3905</v>
      </c>
      <c r="B95" s="3"/>
      <c r="C95" s="5"/>
      <c r="D95" s="3"/>
      <c r="E95" s="5"/>
      <c r="F95" s="3">
        <v>1.30767524818919</v>
      </c>
      <c r="G95" s="5">
        <v>4.02607101978883E-11</v>
      </c>
    </row>
    <row r="96" spans="1:7" x14ac:dyDescent="0.3">
      <c r="A96" s="6" t="s">
        <v>7268</v>
      </c>
      <c r="B96" s="3">
        <v>0.53793316352361897</v>
      </c>
      <c r="C96" s="5">
        <v>1.54809872252948E-2</v>
      </c>
      <c r="D96" s="3">
        <v>3.1603637058996998</v>
      </c>
      <c r="E96" s="5"/>
      <c r="F96" s="3"/>
      <c r="G96" s="5"/>
    </row>
    <row r="97" spans="1:7" x14ac:dyDescent="0.3">
      <c r="A97" s="6" t="s">
        <v>4844</v>
      </c>
      <c r="B97" s="3">
        <v>6.3407617733266601</v>
      </c>
      <c r="C97" s="5">
        <v>2.3453263963224899E-7</v>
      </c>
      <c r="D97" s="3">
        <v>5.8905405839308003</v>
      </c>
      <c r="E97" s="5">
        <v>1.52245916029999E-15</v>
      </c>
      <c r="F97" s="3">
        <v>13.3197078700106</v>
      </c>
      <c r="G97" s="5">
        <v>1.37238914295356E-33</v>
      </c>
    </row>
    <row r="98" spans="1:7" x14ac:dyDescent="0.3">
      <c r="A98" s="6" t="s">
        <v>3394</v>
      </c>
      <c r="B98" s="3"/>
      <c r="C98" s="5"/>
      <c r="D98" s="3"/>
      <c r="E98" s="5">
        <v>3.8231761966543799E-2</v>
      </c>
      <c r="F98" s="3">
        <v>2.4279076110341</v>
      </c>
      <c r="G98" s="5">
        <v>1.1830123070521299E-4</v>
      </c>
    </row>
    <row r="99" spans="1:7" x14ac:dyDescent="0.3">
      <c r="A99" s="6" t="s">
        <v>10376</v>
      </c>
      <c r="B99" s="3"/>
      <c r="C99" s="5"/>
      <c r="D99" s="3"/>
      <c r="E99" s="5"/>
      <c r="F99" s="3">
        <v>-2.26496867552865</v>
      </c>
      <c r="G99" s="5">
        <v>5.0076876346160197E-3</v>
      </c>
    </row>
    <row r="100" spans="1:7" x14ac:dyDescent="0.3">
      <c r="A100" s="6" t="s">
        <v>10663</v>
      </c>
      <c r="B100" s="3"/>
      <c r="C100" s="5"/>
      <c r="D100" s="3"/>
      <c r="E100" s="5"/>
      <c r="F100" s="3">
        <v>-0.71873504452250203</v>
      </c>
      <c r="G100" s="5">
        <v>5.6968112458158202E-8</v>
      </c>
    </row>
    <row r="101" spans="1:7" x14ac:dyDescent="0.3">
      <c r="A101" s="6" t="s">
        <v>10554</v>
      </c>
      <c r="B101" s="3"/>
      <c r="C101" s="5"/>
      <c r="D101" s="3"/>
      <c r="E101" s="5">
        <v>9.5935500781611695E-3</v>
      </c>
      <c r="F101" s="3">
        <v>-3.4547985657494702</v>
      </c>
      <c r="G101" s="5">
        <v>4.9455488325399997E-3</v>
      </c>
    </row>
    <row r="102" spans="1:7" x14ac:dyDescent="0.3">
      <c r="A102" s="6" t="s">
        <v>3909</v>
      </c>
      <c r="B102" s="3"/>
      <c r="C102" s="5"/>
      <c r="D102" s="3"/>
      <c r="E102" s="5"/>
      <c r="F102" s="3">
        <v>0.82091690958075103</v>
      </c>
      <c r="G102" s="5">
        <v>4.4459129936529803E-6</v>
      </c>
    </row>
    <row r="103" spans="1:7" x14ac:dyDescent="0.3">
      <c r="A103" s="6" t="s">
        <v>11204</v>
      </c>
      <c r="B103" s="3"/>
      <c r="C103" s="5"/>
      <c r="D103" s="3"/>
      <c r="E103" s="5"/>
      <c r="F103" s="3">
        <v>-2.0117813563979401</v>
      </c>
      <c r="G103" s="5">
        <v>1.8632400930566499E-11</v>
      </c>
    </row>
    <row r="104" spans="1:7" x14ac:dyDescent="0.3">
      <c r="A104" s="6" t="s">
        <v>11215</v>
      </c>
      <c r="B104" s="3"/>
      <c r="C104" s="5"/>
      <c r="D104" s="3"/>
      <c r="E104" s="5"/>
      <c r="F104" s="3">
        <v>-1.5425175560648401</v>
      </c>
      <c r="G104" s="5">
        <v>1.8975163316178101E-2</v>
      </c>
    </row>
    <row r="105" spans="1:7" x14ac:dyDescent="0.3">
      <c r="A105" s="6" t="s">
        <v>11203</v>
      </c>
      <c r="B105" s="3"/>
      <c r="C105" s="5"/>
      <c r="D105" s="3"/>
      <c r="E105" s="5"/>
      <c r="F105" s="3">
        <v>-5.5817197384116399</v>
      </c>
      <c r="G105" s="5">
        <v>5.4009732354157701E-4</v>
      </c>
    </row>
    <row r="106" spans="1:7" x14ac:dyDescent="0.3">
      <c r="A106" s="6" t="s">
        <v>12349</v>
      </c>
      <c r="B106" s="3"/>
      <c r="C106" s="5"/>
      <c r="D106" s="3"/>
      <c r="E106" s="5"/>
      <c r="F106" s="3">
        <v>-0.66297353989646302</v>
      </c>
      <c r="G106" s="5">
        <v>1.6558047410738001E-5</v>
      </c>
    </row>
    <row r="107" spans="1:7" x14ac:dyDescent="0.3">
      <c r="A107" s="6" t="s">
        <v>4977</v>
      </c>
      <c r="B107" s="3"/>
      <c r="C107" s="5"/>
      <c r="D107" s="3"/>
      <c r="E107" s="5"/>
      <c r="F107" s="3">
        <v>1.1495905359559</v>
      </c>
      <c r="G107" s="5">
        <v>5.1825815573202403E-8</v>
      </c>
    </row>
    <row r="108" spans="1:7" x14ac:dyDescent="0.3">
      <c r="A108" s="6" t="s">
        <v>5132</v>
      </c>
      <c r="B108" s="3"/>
      <c r="C108" s="5"/>
      <c r="D108" s="3"/>
      <c r="E108" s="5"/>
      <c r="F108" s="3">
        <v>0.88949701755086197</v>
      </c>
      <c r="G108" s="5">
        <v>5.8190956020605097E-12</v>
      </c>
    </row>
    <row r="109" spans="1:7" x14ac:dyDescent="0.3">
      <c r="A109" s="6" t="s">
        <v>4130</v>
      </c>
      <c r="B109" s="3"/>
      <c r="C109" s="5"/>
      <c r="D109" s="3"/>
      <c r="E109" s="5"/>
      <c r="F109" s="3">
        <v>0.93940462463720698</v>
      </c>
      <c r="G109" s="5">
        <v>5.7991997179722203E-16</v>
      </c>
    </row>
    <row r="110" spans="1:7" x14ac:dyDescent="0.3">
      <c r="A110" s="6" t="s">
        <v>13312</v>
      </c>
      <c r="B110" s="3"/>
      <c r="C110" s="5"/>
      <c r="D110" s="3"/>
      <c r="E110" s="5">
        <v>1.02007968256321E-6</v>
      </c>
      <c r="F110" s="3"/>
      <c r="G110" s="5"/>
    </row>
    <row r="111" spans="1:7" x14ac:dyDescent="0.3">
      <c r="A111" s="6" t="s">
        <v>10824</v>
      </c>
      <c r="B111" s="3"/>
      <c r="C111" s="5"/>
      <c r="D111" s="3"/>
      <c r="E111" s="5"/>
      <c r="F111" s="3">
        <v>-1.47322041959476</v>
      </c>
      <c r="G111" s="5">
        <v>1.2227040275684101E-12</v>
      </c>
    </row>
    <row r="112" spans="1:7" x14ac:dyDescent="0.3">
      <c r="A112" s="6" t="s">
        <v>12780</v>
      </c>
      <c r="B112" s="3"/>
      <c r="C112" s="5"/>
      <c r="D112" s="3"/>
      <c r="E112" s="5"/>
      <c r="F112" s="3">
        <v>-0.86345729549543704</v>
      </c>
      <c r="G112" s="5">
        <v>2.9165334766732501E-8</v>
      </c>
    </row>
    <row r="113" spans="1:7" x14ac:dyDescent="0.3">
      <c r="A113" s="6" t="s">
        <v>4013</v>
      </c>
      <c r="B113" s="3"/>
      <c r="C113" s="5"/>
      <c r="D113" s="3"/>
      <c r="E113" s="5">
        <v>2.7890472843271E-4</v>
      </c>
      <c r="F113" s="3">
        <v>1.0688956775473799</v>
      </c>
      <c r="G113" s="5">
        <v>2.1406041987697098E-2</v>
      </c>
    </row>
    <row r="114" spans="1:7" x14ac:dyDescent="0.3">
      <c r="A114" s="6" t="s">
        <v>4048</v>
      </c>
      <c r="B114" s="3"/>
      <c r="C114" s="5"/>
      <c r="D114" s="3"/>
      <c r="E114" s="5"/>
      <c r="F114" s="3">
        <v>0.73111517909163903</v>
      </c>
      <c r="G114" s="5">
        <v>2.1481081550478E-5</v>
      </c>
    </row>
    <row r="115" spans="1:7" x14ac:dyDescent="0.3">
      <c r="A115" s="6" t="s">
        <v>5446</v>
      </c>
      <c r="B115" s="3"/>
      <c r="C115" s="5"/>
      <c r="D115" s="3"/>
      <c r="E115" s="5">
        <v>1.55077091820261E-4</v>
      </c>
      <c r="F115" s="3">
        <v>2.3580454872791599</v>
      </c>
      <c r="G115" s="5">
        <v>9.5651822993550501E-35</v>
      </c>
    </row>
    <row r="116" spans="1:7" x14ac:dyDescent="0.3">
      <c r="A116" s="6" t="s">
        <v>4157</v>
      </c>
      <c r="B116" s="3">
        <v>4.2502019759780296</v>
      </c>
      <c r="C116" s="5">
        <v>5.2719914000306702E-3</v>
      </c>
      <c r="D116" s="3">
        <v>3.5411016928065902</v>
      </c>
      <c r="E116" s="5">
        <v>1.95048910378709E-10</v>
      </c>
      <c r="F116" s="3">
        <v>12.7320420336113</v>
      </c>
      <c r="G116" s="5">
        <v>4.7812488289033301E-25</v>
      </c>
    </row>
    <row r="117" spans="1:7" x14ac:dyDescent="0.3">
      <c r="A117" s="6" t="s">
        <v>11510</v>
      </c>
      <c r="B117" s="3"/>
      <c r="C117" s="5"/>
      <c r="D117" s="3"/>
      <c r="E117" s="5"/>
      <c r="F117" s="3">
        <v>-0.67062569175863096</v>
      </c>
      <c r="G117" s="5">
        <v>2.9485492325114199E-5</v>
      </c>
    </row>
    <row r="118" spans="1:7" x14ac:dyDescent="0.3">
      <c r="A118" s="6" t="s">
        <v>13267</v>
      </c>
      <c r="B118" s="3"/>
      <c r="C118" s="5"/>
      <c r="D118" s="3"/>
      <c r="E118" s="5">
        <v>1.2838304475787301E-4</v>
      </c>
      <c r="F118" s="3"/>
      <c r="G118" s="5"/>
    </row>
    <row r="119" spans="1:7" x14ac:dyDescent="0.3">
      <c r="A119" s="6" t="s">
        <v>10923</v>
      </c>
      <c r="B119" s="3"/>
      <c r="C119" s="5"/>
      <c r="D119" s="3"/>
      <c r="E119" s="5"/>
      <c r="F119" s="3">
        <v>-2.7012116854155299</v>
      </c>
      <c r="G119" s="5">
        <v>1.5258568380777199E-5</v>
      </c>
    </row>
    <row r="120" spans="1:7" x14ac:dyDescent="0.3">
      <c r="A120" s="6" t="s">
        <v>10881</v>
      </c>
      <c r="B120" s="3"/>
      <c r="C120" s="5"/>
      <c r="D120" s="3"/>
      <c r="E120" s="5"/>
      <c r="F120" s="3">
        <v>-0.65342161604100502</v>
      </c>
      <c r="G120" s="5">
        <v>1.0238738690518501E-2</v>
      </c>
    </row>
    <row r="121" spans="1:7" x14ac:dyDescent="0.3">
      <c r="A121" s="6" t="s">
        <v>5298</v>
      </c>
      <c r="B121" s="3"/>
      <c r="C121" s="5"/>
      <c r="D121" s="3"/>
      <c r="E121" s="5"/>
      <c r="F121" s="3">
        <v>0.83012835388984496</v>
      </c>
      <c r="G121" s="5">
        <v>1.7008382522385301E-8</v>
      </c>
    </row>
    <row r="122" spans="1:7" x14ac:dyDescent="0.3">
      <c r="A122" s="6" t="s">
        <v>10272</v>
      </c>
      <c r="B122" s="3"/>
      <c r="C122" s="5"/>
      <c r="D122" s="3"/>
      <c r="E122" s="5"/>
      <c r="F122" s="3">
        <v>-0.81047504562483297</v>
      </c>
      <c r="G122" s="5">
        <v>1.33088745041983E-6</v>
      </c>
    </row>
    <row r="123" spans="1:7" x14ac:dyDescent="0.3">
      <c r="A123" s="6" t="s">
        <v>10933</v>
      </c>
      <c r="B123" s="3"/>
      <c r="C123" s="5"/>
      <c r="D123" s="3"/>
      <c r="E123" s="5"/>
      <c r="F123" s="3">
        <v>-0.55039064680863503</v>
      </c>
      <c r="G123" s="5">
        <v>9.8673313974202807E-3</v>
      </c>
    </row>
    <row r="124" spans="1:7" x14ac:dyDescent="0.3">
      <c r="A124" s="6" t="s">
        <v>3881</v>
      </c>
      <c r="B124" s="3"/>
      <c r="C124" s="5"/>
      <c r="D124" s="3"/>
      <c r="E124" s="5"/>
      <c r="F124" s="3">
        <v>0.91623771995571801</v>
      </c>
      <c r="G124" s="5">
        <v>1.0743785513842399E-33</v>
      </c>
    </row>
    <row r="125" spans="1:7" x14ac:dyDescent="0.3">
      <c r="A125" s="6" t="s">
        <v>5916</v>
      </c>
      <c r="B125" s="3">
        <v>3.96061382535675</v>
      </c>
      <c r="C125" s="5">
        <v>9.5096060062431903E-3</v>
      </c>
      <c r="D125" s="3">
        <v>3.3383773459780799</v>
      </c>
      <c r="E125" s="5">
        <v>1.2222312373845199E-10</v>
      </c>
      <c r="F125" s="3">
        <v>11.5137532384321</v>
      </c>
      <c r="G125" s="5">
        <v>3.5333406703261701E-22</v>
      </c>
    </row>
    <row r="126" spans="1:7" x14ac:dyDescent="0.3">
      <c r="A126" s="6" t="s">
        <v>4366</v>
      </c>
      <c r="B126" s="3"/>
      <c r="C126" s="5"/>
      <c r="D126" s="3"/>
      <c r="E126" s="5"/>
      <c r="F126" s="3">
        <v>0.51615020358383601</v>
      </c>
      <c r="G126" s="5">
        <v>1.52794765434187E-5</v>
      </c>
    </row>
    <row r="127" spans="1:7" x14ac:dyDescent="0.3">
      <c r="A127" s="6" t="s">
        <v>3990</v>
      </c>
      <c r="B127" s="3"/>
      <c r="C127" s="5"/>
      <c r="D127" s="3"/>
      <c r="E127" s="5"/>
      <c r="F127" s="3">
        <v>0.69506196460276104</v>
      </c>
      <c r="G127" s="5">
        <v>7.6794541871658203E-7</v>
      </c>
    </row>
    <row r="128" spans="1:7" x14ac:dyDescent="0.3">
      <c r="A128" s="6" t="s">
        <v>4108</v>
      </c>
      <c r="B128" s="3"/>
      <c r="C128" s="5"/>
      <c r="D128" s="3"/>
      <c r="E128" s="5">
        <v>3.6548292664388797E-2</v>
      </c>
      <c r="F128" s="3">
        <v>1.7800561131983801</v>
      </c>
      <c r="G128" s="5">
        <v>2.2337508831020401E-4</v>
      </c>
    </row>
    <row r="129" spans="1:7" x14ac:dyDescent="0.3">
      <c r="A129" s="6" t="s">
        <v>4445</v>
      </c>
      <c r="B129" s="3"/>
      <c r="C129" s="5"/>
      <c r="D129" s="3"/>
      <c r="E129" s="5"/>
      <c r="F129" s="3">
        <v>2.29859844129171</v>
      </c>
      <c r="G129" s="5">
        <v>1.9287691862816601E-11</v>
      </c>
    </row>
    <row r="130" spans="1:7" x14ac:dyDescent="0.3">
      <c r="A130" s="6" t="s">
        <v>10254</v>
      </c>
      <c r="B130" s="3"/>
      <c r="C130" s="5"/>
      <c r="D130" s="3"/>
      <c r="E130" s="5"/>
      <c r="F130" s="3">
        <v>-1.7224434124286401</v>
      </c>
      <c r="G130" s="5">
        <v>3.0721598987546499E-2</v>
      </c>
    </row>
    <row r="131" spans="1:7" x14ac:dyDescent="0.3">
      <c r="A131" s="6" t="s">
        <v>7116</v>
      </c>
      <c r="B131" s="3"/>
      <c r="C131" s="5"/>
      <c r="D131" s="3"/>
      <c r="E131" s="5"/>
      <c r="F131" s="3">
        <v>0.68162802032411696</v>
      </c>
      <c r="G131" s="5">
        <v>7.0908745815411603E-3</v>
      </c>
    </row>
    <row r="132" spans="1:7" x14ac:dyDescent="0.3">
      <c r="A132" s="6" t="s">
        <v>5062</v>
      </c>
      <c r="B132" s="3">
        <v>1.4797866132834101</v>
      </c>
      <c r="C132" s="5">
        <v>4.9622435258736303E-4</v>
      </c>
      <c r="D132" s="3">
        <v>4.2465153648273901</v>
      </c>
      <c r="E132" s="5">
        <v>2.89693670972194E-96</v>
      </c>
      <c r="F132" s="3">
        <v>10.1509664834871</v>
      </c>
      <c r="G132" s="5">
        <v>1.39859681143636E-148</v>
      </c>
    </row>
    <row r="133" spans="1:7" x14ac:dyDescent="0.3">
      <c r="A133" s="6" t="s">
        <v>6803</v>
      </c>
      <c r="B133" s="3">
        <v>6.2261466850673699</v>
      </c>
      <c r="C133" s="5">
        <v>2.5830607326810199E-3</v>
      </c>
      <c r="D133" s="3">
        <v>3.77699147142964</v>
      </c>
      <c r="E133" s="5">
        <v>1.9316220456611001E-5</v>
      </c>
      <c r="F133" s="3">
        <v>13.0886790760685</v>
      </c>
      <c r="G133" s="5">
        <v>1.22450947169256E-11</v>
      </c>
    </row>
    <row r="134" spans="1:7" x14ac:dyDescent="0.3">
      <c r="A134" s="6" t="s">
        <v>3880</v>
      </c>
      <c r="B134" s="3">
        <v>5.7691724640336401</v>
      </c>
      <c r="C134" s="5">
        <v>4.3808760658269504E-3</v>
      </c>
      <c r="D134" s="3">
        <v>3.6031794684135798</v>
      </c>
      <c r="E134" s="5">
        <v>1.49543606523974E-7</v>
      </c>
      <c r="F134" s="3">
        <v>10.848331757277601</v>
      </c>
      <c r="G134" s="5">
        <v>3.33146576932868E-10</v>
      </c>
    </row>
    <row r="135" spans="1:7" x14ac:dyDescent="0.3">
      <c r="A135" s="6" t="s">
        <v>4769</v>
      </c>
      <c r="B135" s="3"/>
      <c r="C135" s="5"/>
      <c r="D135" s="3"/>
      <c r="E135" s="5"/>
      <c r="F135" s="3">
        <v>0.58085501177078303</v>
      </c>
      <c r="G135" s="5">
        <v>6.5469933692732396E-10</v>
      </c>
    </row>
    <row r="136" spans="1:7" x14ac:dyDescent="0.3">
      <c r="A136" s="6" t="s">
        <v>3928</v>
      </c>
      <c r="B136" s="3"/>
      <c r="C136" s="5"/>
      <c r="D136" s="3"/>
      <c r="E136" s="5">
        <v>3.5480263780491302E-33</v>
      </c>
      <c r="F136" s="3">
        <v>1.4049459211681701</v>
      </c>
      <c r="G136" s="5">
        <v>5.1198566203283002E-76</v>
      </c>
    </row>
    <row r="137" spans="1:7" x14ac:dyDescent="0.3">
      <c r="A137" s="6" t="s">
        <v>11173</v>
      </c>
      <c r="B137" s="3"/>
      <c r="C137" s="5"/>
      <c r="D137" s="3"/>
      <c r="E137" s="5">
        <v>2.7425327539036801E-2</v>
      </c>
      <c r="F137" s="3">
        <v>-1.76648009366642</v>
      </c>
      <c r="G137" s="5">
        <v>6.7886567482833401E-4</v>
      </c>
    </row>
    <row r="138" spans="1:7" x14ac:dyDescent="0.3">
      <c r="A138" s="6" t="s">
        <v>6228</v>
      </c>
      <c r="B138" s="3">
        <v>9.1367793777898996</v>
      </c>
      <c r="C138" s="5">
        <v>5.8712584223277402E-15</v>
      </c>
      <c r="D138" s="3">
        <v>8.4693112261864698</v>
      </c>
      <c r="E138" s="5">
        <v>2.5658923464321699E-25</v>
      </c>
      <c r="F138" s="3">
        <v>13.6198337616998</v>
      </c>
      <c r="G138" s="5">
        <v>1.91924306837755E-75</v>
      </c>
    </row>
    <row r="139" spans="1:7" x14ac:dyDescent="0.3">
      <c r="A139" s="6" t="s">
        <v>7267</v>
      </c>
      <c r="B139" s="3">
        <v>1.34401603180427</v>
      </c>
      <c r="C139" s="5">
        <v>1.3661047456949599E-3</v>
      </c>
      <c r="D139" s="3">
        <v>3.9632640025360502</v>
      </c>
      <c r="E139" s="5">
        <v>4.81737620892215E-2</v>
      </c>
      <c r="F139" s="3">
        <v>-3.6851812400584998</v>
      </c>
      <c r="G139" s="5">
        <v>5.1840598792022203E-15</v>
      </c>
    </row>
    <row r="140" spans="1:7" x14ac:dyDescent="0.3">
      <c r="A140" s="6" t="s">
        <v>4781</v>
      </c>
      <c r="B140" s="3"/>
      <c r="C140" s="5"/>
      <c r="D140" s="3"/>
      <c r="E140" s="5">
        <v>4.7964383754558699E-8</v>
      </c>
      <c r="F140" s="3">
        <v>9.6375329508091099</v>
      </c>
      <c r="G140" s="5">
        <v>4.6050102758426504E-16</v>
      </c>
    </row>
    <row r="141" spans="1:7" x14ac:dyDescent="0.3">
      <c r="A141" s="6" t="s">
        <v>5284</v>
      </c>
      <c r="B141" s="3"/>
      <c r="C141" s="5"/>
      <c r="D141" s="3"/>
      <c r="E141" s="5"/>
      <c r="F141" s="3">
        <v>1.21386974371268</v>
      </c>
      <c r="G141" s="5">
        <v>9.2623828125540605E-14</v>
      </c>
    </row>
    <row r="142" spans="1:7" x14ac:dyDescent="0.3">
      <c r="A142" s="6" t="s">
        <v>4601</v>
      </c>
      <c r="B142" s="3"/>
      <c r="C142" s="5"/>
      <c r="D142" s="3"/>
      <c r="E142" s="5">
        <v>2.1701230427578998E-6</v>
      </c>
      <c r="F142" s="3">
        <v>3.0229029332087398</v>
      </c>
      <c r="G142" s="5">
        <v>1.5309484363731999E-45</v>
      </c>
    </row>
    <row r="143" spans="1:7" x14ac:dyDescent="0.3">
      <c r="A143" s="6" t="s">
        <v>5924</v>
      </c>
      <c r="B143" s="3"/>
      <c r="C143" s="5"/>
      <c r="D143" s="3"/>
      <c r="E143" s="5"/>
      <c r="F143" s="3">
        <v>0.67473623992876297</v>
      </c>
      <c r="G143" s="5">
        <v>5.1450940331364595E-7</v>
      </c>
    </row>
    <row r="144" spans="1:7" x14ac:dyDescent="0.3">
      <c r="A144" s="6" t="s">
        <v>10715</v>
      </c>
      <c r="B144" s="3"/>
      <c r="C144" s="5"/>
      <c r="D144" s="3"/>
      <c r="E144" s="5">
        <v>7.6525309586244104E-8</v>
      </c>
      <c r="F144" s="3">
        <v>-1.1722866893047601</v>
      </c>
      <c r="G144" s="5">
        <v>1.5035292571050199E-22</v>
      </c>
    </row>
    <row r="145" spans="1:7" x14ac:dyDescent="0.3">
      <c r="A145" s="6" t="s">
        <v>11092</v>
      </c>
      <c r="B145" s="3"/>
      <c r="C145" s="5"/>
      <c r="D145" s="3"/>
      <c r="E145" s="5"/>
      <c r="F145" s="3">
        <v>-0.69200851959207699</v>
      </c>
      <c r="G145" s="5">
        <v>1.5766613067545902E-2</v>
      </c>
    </row>
    <row r="146" spans="1:7" x14ac:dyDescent="0.3">
      <c r="A146" s="6" t="s">
        <v>10432</v>
      </c>
      <c r="B146" s="3"/>
      <c r="C146" s="5"/>
      <c r="D146" s="3"/>
      <c r="E146" s="5">
        <v>9.23589552384994E-3</v>
      </c>
      <c r="F146" s="3">
        <v>-3.5962276261606001</v>
      </c>
      <c r="G146" s="5">
        <v>4.2959556855639404E-3</v>
      </c>
    </row>
    <row r="147" spans="1:7" x14ac:dyDescent="0.3">
      <c r="A147" s="6" t="s">
        <v>10699</v>
      </c>
      <c r="B147" s="3"/>
      <c r="C147" s="5"/>
      <c r="D147" s="3"/>
      <c r="E147" s="5"/>
      <c r="F147" s="3">
        <v>-0.83952854861870596</v>
      </c>
      <c r="G147" s="5">
        <v>8.8530551709547801E-18</v>
      </c>
    </row>
    <row r="148" spans="1:7" x14ac:dyDescent="0.3">
      <c r="A148" s="6" t="s">
        <v>4918</v>
      </c>
      <c r="B148" s="3"/>
      <c r="C148" s="5"/>
      <c r="D148" s="3"/>
      <c r="E148" s="5"/>
      <c r="F148" s="3">
        <v>0.56839079021594796</v>
      </c>
      <c r="G148" s="5">
        <v>1.0683081860220401E-6</v>
      </c>
    </row>
    <row r="149" spans="1:7" x14ac:dyDescent="0.3">
      <c r="A149" s="6" t="s">
        <v>11002</v>
      </c>
      <c r="B149" s="3"/>
      <c r="C149" s="5"/>
      <c r="D149" s="3"/>
      <c r="E149" s="5"/>
      <c r="F149" s="3">
        <v>-4.3812785112274204</v>
      </c>
      <c r="G149" s="5">
        <v>2.61896166995407E-6</v>
      </c>
    </row>
    <row r="150" spans="1:7" x14ac:dyDescent="0.3">
      <c r="A150" s="6" t="s">
        <v>11087</v>
      </c>
      <c r="B150" s="3"/>
      <c r="C150" s="5"/>
      <c r="D150" s="3"/>
      <c r="E150" s="5">
        <v>5.4919161975182597E-7</v>
      </c>
      <c r="F150" s="3">
        <v>-0.67873384399438397</v>
      </c>
      <c r="G150" s="5">
        <v>1.7837682503368799E-4</v>
      </c>
    </row>
    <row r="151" spans="1:7" x14ac:dyDescent="0.3">
      <c r="A151" s="6" t="s">
        <v>11164</v>
      </c>
      <c r="B151" s="3"/>
      <c r="C151" s="5"/>
      <c r="D151" s="3"/>
      <c r="E151" s="5"/>
      <c r="F151" s="3">
        <v>-0.73403125817313797</v>
      </c>
      <c r="G151" s="5">
        <v>3.4546213288581498E-2</v>
      </c>
    </row>
    <row r="152" spans="1:7" x14ac:dyDescent="0.3">
      <c r="A152" s="6" t="s">
        <v>4843</v>
      </c>
      <c r="B152" s="3">
        <v>4.1998505569903903</v>
      </c>
      <c r="C152" s="5">
        <v>4.3605197964539204E-3</v>
      </c>
      <c r="D152" s="3">
        <v>3.60487502423066</v>
      </c>
      <c r="E152" s="5">
        <v>1.40464082463303E-8</v>
      </c>
      <c r="F152" s="3">
        <v>11.457521122393899</v>
      </c>
      <c r="G152" s="5">
        <v>1.5421227158882699E-22</v>
      </c>
    </row>
    <row r="153" spans="1:7" x14ac:dyDescent="0.3">
      <c r="A153" s="6" t="s">
        <v>456</v>
      </c>
      <c r="B153" s="3">
        <v>-2.2413823833791202</v>
      </c>
      <c r="C153" s="5">
        <v>3.6456700903402701E-3</v>
      </c>
      <c r="D153" s="3">
        <v>-3.66624931338372</v>
      </c>
      <c r="E153" s="5">
        <v>1.6852371191658701E-2</v>
      </c>
      <c r="F153" s="3">
        <v>-3.2760687380254501</v>
      </c>
      <c r="G153" s="5">
        <v>6.4915113225867899E-4</v>
      </c>
    </row>
    <row r="154" spans="1:7" x14ac:dyDescent="0.3">
      <c r="A154" s="6" t="s">
        <v>5493</v>
      </c>
      <c r="B154" s="3"/>
      <c r="C154" s="5"/>
      <c r="D154" s="3"/>
      <c r="E154" s="5"/>
      <c r="F154" s="3">
        <v>0.56407480559060597</v>
      </c>
      <c r="G154" s="5">
        <v>1.01082190383157E-11</v>
      </c>
    </row>
    <row r="155" spans="1:7" x14ac:dyDescent="0.3">
      <c r="A155" s="6" t="s">
        <v>9554</v>
      </c>
      <c r="B155" s="3"/>
      <c r="C155" s="5"/>
      <c r="D155" s="3"/>
      <c r="E155" s="5"/>
      <c r="F155" s="3">
        <v>-0.65426483422089898</v>
      </c>
      <c r="G155" s="5">
        <v>3.0699152895533499E-3</v>
      </c>
    </row>
    <row r="156" spans="1:7" x14ac:dyDescent="0.3">
      <c r="A156" s="6" t="s">
        <v>11516</v>
      </c>
      <c r="B156" s="3"/>
      <c r="C156" s="5"/>
      <c r="D156" s="3"/>
      <c r="E156" s="5">
        <v>1.06608109122379E-2</v>
      </c>
      <c r="F156" s="3">
        <v>-2.7187548377899899</v>
      </c>
      <c r="G156" s="5">
        <v>4.0109714470363201E-13</v>
      </c>
    </row>
    <row r="157" spans="1:7" x14ac:dyDescent="0.3">
      <c r="A157" s="6" t="s">
        <v>11519</v>
      </c>
      <c r="B157" s="3"/>
      <c r="C157" s="5"/>
      <c r="D157" s="3"/>
      <c r="E157" s="5">
        <v>3.3374747130551798E-5</v>
      </c>
      <c r="F157" s="3">
        <v>-1.85340386848873</v>
      </c>
      <c r="G157" s="5">
        <v>3.1839837653745901E-25</v>
      </c>
    </row>
    <row r="158" spans="1:7" x14ac:dyDescent="0.3">
      <c r="A158" s="6" t="s">
        <v>10399</v>
      </c>
      <c r="B158" s="3"/>
      <c r="C158" s="5"/>
      <c r="D158" s="3"/>
      <c r="E158" s="5"/>
      <c r="F158" s="3">
        <v>-1.23754778124027</v>
      </c>
      <c r="G158" s="5">
        <v>1.0386113446597699E-7</v>
      </c>
    </row>
    <row r="159" spans="1:7" x14ac:dyDescent="0.3">
      <c r="A159" s="6" t="s">
        <v>4846</v>
      </c>
      <c r="B159" s="3"/>
      <c r="C159" s="5"/>
      <c r="D159" s="3"/>
      <c r="E159" s="5"/>
      <c r="F159" s="3">
        <v>0.53481986547595695</v>
      </c>
      <c r="G159" s="5">
        <v>6.2178367248348204E-7</v>
      </c>
    </row>
    <row r="160" spans="1:7" x14ac:dyDescent="0.3">
      <c r="A160" s="6" t="s">
        <v>4126</v>
      </c>
      <c r="B160" s="3"/>
      <c r="C160" s="5"/>
      <c r="D160" s="3"/>
      <c r="E160" s="5"/>
      <c r="F160" s="3">
        <v>0.70967314909787105</v>
      </c>
      <c r="G160" s="5">
        <v>1.12084118555839E-7</v>
      </c>
    </row>
    <row r="161" spans="1:7" x14ac:dyDescent="0.3">
      <c r="A161" s="6" t="s">
        <v>11650</v>
      </c>
      <c r="B161" s="3"/>
      <c r="C161" s="5"/>
      <c r="D161" s="3"/>
      <c r="E161" s="5">
        <v>3.7284808130048502E-2</v>
      </c>
      <c r="F161" s="3">
        <v>-2.6306154572717899</v>
      </c>
      <c r="G161" s="5">
        <v>3.6397716475818099E-14</v>
      </c>
    </row>
    <row r="162" spans="1:7" x14ac:dyDescent="0.3">
      <c r="A162" s="6" t="s">
        <v>6168</v>
      </c>
      <c r="B162" s="3"/>
      <c r="C162" s="5"/>
      <c r="D162" s="3"/>
      <c r="E162" s="5"/>
      <c r="F162" s="3">
        <v>0.86628952285440397</v>
      </c>
      <c r="G162" s="5">
        <v>1.6381343446029001E-8</v>
      </c>
    </row>
    <row r="163" spans="1:7" x14ac:dyDescent="0.3">
      <c r="A163" s="6" t="s">
        <v>10281</v>
      </c>
      <c r="B163" s="3"/>
      <c r="C163" s="5"/>
      <c r="D163" s="3"/>
      <c r="E163" s="5"/>
      <c r="F163" s="3">
        <v>-0.77564214026629996</v>
      </c>
      <c r="G163" s="5">
        <v>3.8831196766041897E-5</v>
      </c>
    </row>
    <row r="164" spans="1:7" x14ac:dyDescent="0.3">
      <c r="A164" s="6" t="s">
        <v>7473</v>
      </c>
      <c r="B164" s="3"/>
      <c r="C164" s="5"/>
      <c r="D164" s="3"/>
      <c r="E164" s="5">
        <v>1.06234704321734E-3</v>
      </c>
      <c r="F164" s="3"/>
      <c r="G164" s="5"/>
    </row>
    <row r="165" spans="1:7" x14ac:dyDescent="0.3">
      <c r="A165" s="6" t="s">
        <v>10779</v>
      </c>
      <c r="B165" s="3"/>
      <c r="C165" s="5"/>
      <c r="D165" s="3"/>
      <c r="E165" s="5"/>
      <c r="F165" s="3">
        <v>-0.53660565374764502</v>
      </c>
      <c r="G165" s="5">
        <v>5.6401489334256001E-6</v>
      </c>
    </row>
    <row r="166" spans="1:7" x14ac:dyDescent="0.3">
      <c r="A166" s="6" t="s">
        <v>7406</v>
      </c>
      <c r="B166" s="3"/>
      <c r="C166" s="5"/>
      <c r="D166" s="3"/>
      <c r="E166" s="5">
        <v>4.4690276818937502E-3</v>
      </c>
      <c r="F166" s="3"/>
      <c r="G166" s="5"/>
    </row>
    <row r="167" spans="1:7" x14ac:dyDescent="0.3">
      <c r="A167" s="6" t="s">
        <v>4895</v>
      </c>
      <c r="B167" s="3"/>
      <c r="C167" s="5"/>
      <c r="D167" s="3"/>
      <c r="E167" s="5">
        <v>1.04308650453993E-71</v>
      </c>
      <c r="F167" s="3">
        <v>4.3473019043140102</v>
      </c>
      <c r="G167" s="5">
        <v>5.5617625434916602E-184</v>
      </c>
    </row>
    <row r="168" spans="1:7" x14ac:dyDescent="0.3">
      <c r="A168" s="6" t="s">
        <v>10805</v>
      </c>
      <c r="B168" s="3"/>
      <c r="C168" s="5"/>
      <c r="D168" s="3"/>
      <c r="E168" s="5"/>
      <c r="F168" s="3">
        <v>-2.22646181938737</v>
      </c>
      <c r="G168" s="5">
        <v>1.12818131255448E-2</v>
      </c>
    </row>
    <row r="169" spans="1:7" x14ac:dyDescent="0.3">
      <c r="A169" s="6" t="s">
        <v>4161</v>
      </c>
      <c r="B169" s="3">
        <v>5.9694990204373903</v>
      </c>
      <c r="C169" s="5">
        <v>1.77143359353273E-6</v>
      </c>
      <c r="D169" s="3">
        <v>5.5034707052965501</v>
      </c>
      <c r="E169" s="5">
        <v>2.21470742233524E-13</v>
      </c>
      <c r="F169" s="3">
        <v>12.4601576523752</v>
      </c>
      <c r="G169" s="5">
        <v>3.6563469057453902E-29</v>
      </c>
    </row>
    <row r="170" spans="1:7" x14ac:dyDescent="0.3">
      <c r="A170" s="6" t="s">
        <v>4012</v>
      </c>
      <c r="B170" s="3"/>
      <c r="C170" s="5"/>
      <c r="D170" s="3"/>
      <c r="E170" s="5"/>
      <c r="F170" s="3">
        <v>1.3587684641664199</v>
      </c>
      <c r="G170" s="5">
        <v>4.8837959693175097E-3</v>
      </c>
    </row>
    <row r="171" spans="1:7" x14ac:dyDescent="0.3">
      <c r="A171" s="6" t="s">
        <v>4005</v>
      </c>
      <c r="B171" s="3"/>
      <c r="C171" s="5"/>
      <c r="D171" s="3"/>
      <c r="E171" s="5">
        <v>5.3688255918079297E-3</v>
      </c>
      <c r="F171" s="3">
        <v>1.2066038216754</v>
      </c>
      <c r="G171" s="5">
        <v>2.21352965544589E-7</v>
      </c>
    </row>
    <row r="172" spans="1:7" x14ac:dyDescent="0.3">
      <c r="A172" s="6" t="s">
        <v>4221</v>
      </c>
      <c r="B172" s="3"/>
      <c r="C172" s="5"/>
      <c r="D172" s="3"/>
      <c r="E172" s="5"/>
      <c r="F172" s="3">
        <v>1.09566266216319</v>
      </c>
      <c r="G172" s="5">
        <v>3.6456752700175996E-18</v>
      </c>
    </row>
    <row r="173" spans="1:7" x14ac:dyDescent="0.3">
      <c r="A173" s="6" t="s">
        <v>9666</v>
      </c>
      <c r="B173" s="3"/>
      <c r="C173" s="5"/>
      <c r="D173" s="3"/>
      <c r="E173" s="5"/>
      <c r="F173" s="3">
        <v>-3.6580195869802901</v>
      </c>
      <c r="G173" s="5">
        <v>1.03271320064738E-3</v>
      </c>
    </row>
    <row r="174" spans="1:7" x14ac:dyDescent="0.3">
      <c r="A174" s="6" t="s">
        <v>3912</v>
      </c>
      <c r="B174" s="3"/>
      <c r="C174" s="5"/>
      <c r="D174" s="3"/>
      <c r="E174" s="5"/>
      <c r="F174" s="3">
        <v>0.96192286342851097</v>
      </c>
      <c r="G174" s="5">
        <v>1.88799177907026E-9</v>
      </c>
    </row>
    <row r="175" spans="1:7" x14ac:dyDescent="0.3">
      <c r="A175" s="6" t="s">
        <v>4636</v>
      </c>
      <c r="B175" s="3"/>
      <c r="C175" s="5"/>
      <c r="D175" s="3"/>
      <c r="E175" s="5"/>
      <c r="F175" s="3">
        <v>0.61558542141904704</v>
      </c>
      <c r="G175" s="5">
        <v>4.5862531519074002E-5</v>
      </c>
    </row>
    <row r="176" spans="1:7" x14ac:dyDescent="0.3">
      <c r="A176" s="6" t="s">
        <v>3910</v>
      </c>
      <c r="B176" s="3"/>
      <c r="C176" s="5"/>
      <c r="D176" s="3"/>
      <c r="E176" s="5"/>
      <c r="F176" s="3">
        <v>1.0434524940946399</v>
      </c>
      <c r="G176" s="5">
        <v>8.2152371135788699E-4</v>
      </c>
    </row>
    <row r="177" spans="1:7" x14ac:dyDescent="0.3">
      <c r="A177" s="6" t="s">
        <v>4801</v>
      </c>
      <c r="B177" s="3">
        <v>3.7341388717715902</v>
      </c>
      <c r="C177" s="5">
        <v>2.5113867007747401E-2</v>
      </c>
      <c r="D177" s="3">
        <v>2.9688052639521598</v>
      </c>
      <c r="E177" s="5">
        <v>1.0034960685649099E-6</v>
      </c>
      <c r="F177" s="3">
        <v>11.331100695860799</v>
      </c>
      <c r="G177" s="5">
        <v>2.0281281153502701E-18</v>
      </c>
    </row>
    <row r="178" spans="1:7" x14ac:dyDescent="0.3">
      <c r="A178" s="6" t="s">
        <v>11039</v>
      </c>
      <c r="B178" s="3"/>
      <c r="C178" s="5"/>
      <c r="D178" s="3"/>
      <c r="E178" s="5"/>
      <c r="F178" s="3">
        <v>-0.53562073743901495</v>
      </c>
      <c r="G178" s="5">
        <v>4.1518209377711E-3</v>
      </c>
    </row>
    <row r="179" spans="1:7" x14ac:dyDescent="0.3">
      <c r="A179" s="6" t="s">
        <v>4164</v>
      </c>
      <c r="B179" s="3"/>
      <c r="C179" s="5"/>
      <c r="D179" s="3"/>
      <c r="E179" s="5"/>
      <c r="F179" s="3">
        <v>0.53418237892838105</v>
      </c>
      <c r="G179" s="5">
        <v>4.5804227825514501E-7</v>
      </c>
    </row>
    <row r="180" spans="1:7" x14ac:dyDescent="0.3">
      <c r="A180" s="6" t="s">
        <v>3867</v>
      </c>
      <c r="B180" s="3"/>
      <c r="C180" s="5"/>
      <c r="D180" s="3"/>
      <c r="E180" s="5"/>
      <c r="F180" s="3">
        <v>0.92905923395633205</v>
      </c>
      <c r="G180" s="5">
        <v>1.0679762272978901E-9</v>
      </c>
    </row>
    <row r="181" spans="1:7" x14ac:dyDescent="0.3">
      <c r="A181" s="6" t="s">
        <v>5155</v>
      </c>
      <c r="B181" s="3"/>
      <c r="C181" s="5"/>
      <c r="D181" s="3"/>
      <c r="E181" s="5"/>
      <c r="F181" s="3">
        <v>0.50973613395447503</v>
      </c>
      <c r="G181" s="5">
        <v>7.0398785049393504E-8</v>
      </c>
    </row>
    <row r="182" spans="1:7" x14ac:dyDescent="0.3">
      <c r="A182" s="6" t="s">
        <v>5358</v>
      </c>
      <c r="B182" s="3"/>
      <c r="C182" s="5"/>
      <c r="D182" s="3"/>
      <c r="E182" s="5">
        <v>1.2677654022009101E-3</v>
      </c>
      <c r="F182" s="3">
        <v>1.5695929336127299</v>
      </c>
      <c r="G182" s="5">
        <v>6.2287611128957195E-11</v>
      </c>
    </row>
    <row r="183" spans="1:7" x14ac:dyDescent="0.3">
      <c r="A183" s="6" t="s">
        <v>5152</v>
      </c>
      <c r="B183" s="3"/>
      <c r="C183" s="5"/>
      <c r="D183" s="3"/>
      <c r="E183" s="5"/>
      <c r="F183" s="3">
        <v>0.95088202643577102</v>
      </c>
      <c r="G183" s="5">
        <v>3.4875621220885597E-2</v>
      </c>
    </row>
    <row r="184" spans="1:7" x14ac:dyDescent="0.3">
      <c r="A184" s="6" t="s">
        <v>10835</v>
      </c>
      <c r="B184" s="3"/>
      <c r="C184" s="5"/>
      <c r="D184" s="3"/>
      <c r="E184" s="5"/>
      <c r="F184" s="3">
        <v>-2.5143819096236402</v>
      </c>
      <c r="G184" s="5">
        <v>3.0946380717125002E-16</v>
      </c>
    </row>
    <row r="185" spans="1:7" x14ac:dyDescent="0.3">
      <c r="A185" s="6" t="s">
        <v>3117</v>
      </c>
      <c r="B185" s="3"/>
      <c r="C185" s="5"/>
      <c r="D185" s="3"/>
      <c r="E185" s="5">
        <v>1.09802699609818E-2</v>
      </c>
      <c r="F185" s="3">
        <v>0.76156668580625297</v>
      </c>
      <c r="G185" s="5">
        <v>7.3282148127931602E-4</v>
      </c>
    </row>
    <row r="186" spans="1:7" x14ac:dyDescent="0.3">
      <c r="A186" s="6" t="s">
        <v>332</v>
      </c>
      <c r="B186" s="3">
        <v>-0.72023241507519098</v>
      </c>
      <c r="C186" s="5">
        <v>8.3407607177508909E-3</v>
      </c>
      <c r="D186" s="3">
        <v>-3.38258599058606</v>
      </c>
      <c r="E186" s="5"/>
      <c r="F186" s="3">
        <v>-1.10362909327346</v>
      </c>
      <c r="G186" s="5">
        <v>5.4755805229139199E-5</v>
      </c>
    </row>
    <row r="187" spans="1:7" x14ac:dyDescent="0.3">
      <c r="A187" s="6" t="s">
        <v>10268</v>
      </c>
      <c r="B187" s="3"/>
      <c r="C187" s="5"/>
      <c r="D187" s="3"/>
      <c r="E187" s="5">
        <v>1.62103806706746E-4</v>
      </c>
      <c r="F187" s="3">
        <v>-3.3302044468673699</v>
      </c>
      <c r="G187" s="5">
        <v>1.01681539683622E-20</v>
      </c>
    </row>
    <row r="188" spans="1:7" x14ac:dyDescent="0.3">
      <c r="A188" s="6" t="s">
        <v>5414</v>
      </c>
      <c r="B188" s="3"/>
      <c r="C188" s="5"/>
      <c r="D188" s="3"/>
      <c r="E188" s="5"/>
      <c r="F188" s="3">
        <v>0.75713810172686802</v>
      </c>
      <c r="G188" s="5">
        <v>9.1547039211971704E-10</v>
      </c>
    </row>
    <row r="189" spans="1:7" x14ac:dyDescent="0.3">
      <c r="A189" s="6" t="s">
        <v>7176</v>
      </c>
      <c r="B189" s="3"/>
      <c r="C189" s="5"/>
      <c r="D189" s="3"/>
      <c r="E189" s="5"/>
      <c r="F189" s="3">
        <v>1.6667478893449601</v>
      </c>
      <c r="G189" s="5">
        <v>9.6271361075001595E-3</v>
      </c>
    </row>
    <row r="190" spans="1:7" x14ac:dyDescent="0.3">
      <c r="A190" s="6" t="s">
        <v>6545</v>
      </c>
      <c r="B190" s="3"/>
      <c r="C190" s="5"/>
      <c r="D190" s="3"/>
      <c r="E190" s="5"/>
      <c r="F190" s="3">
        <v>0.602047963059679</v>
      </c>
      <c r="G190" s="5">
        <v>8.6568700103185603E-8</v>
      </c>
    </row>
    <row r="191" spans="1:7" x14ac:dyDescent="0.3">
      <c r="A191" s="6" t="s">
        <v>10720</v>
      </c>
      <c r="B191" s="3"/>
      <c r="C191" s="5"/>
      <c r="D191" s="3"/>
      <c r="E191" s="5">
        <v>2.6898043089821199E-6</v>
      </c>
      <c r="F191" s="3">
        <v>-1.93825418267653</v>
      </c>
      <c r="G191" s="5">
        <v>7.80855504045142E-8</v>
      </c>
    </row>
    <row r="192" spans="1:7" x14ac:dyDescent="0.3">
      <c r="A192" s="6" t="s">
        <v>4525</v>
      </c>
      <c r="B192" s="3"/>
      <c r="C192" s="5"/>
      <c r="D192" s="3"/>
      <c r="E192" s="5">
        <v>3.0965072721616998E-10</v>
      </c>
      <c r="F192" s="3">
        <v>1.63013750138132</v>
      </c>
      <c r="G192" s="5">
        <v>3.4773176603007402E-36</v>
      </c>
    </row>
    <row r="193" spans="1:7" x14ac:dyDescent="0.3">
      <c r="A193" s="6" t="s">
        <v>9783</v>
      </c>
      <c r="B193" s="3"/>
      <c r="C193" s="5"/>
      <c r="D193" s="3"/>
      <c r="E193" s="5">
        <v>9.4261217939612206E-6</v>
      </c>
      <c r="F193" s="3">
        <v>-1.9444462372553499</v>
      </c>
      <c r="G193" s="5">
        <v>4.8567215679849801E-12</v>
      </c>
    </row>
    <row r="194" spans="1:7" x14ac:dyDescent="0.3">
      <c r="A194" s="6" t="s">
        <v>4120</v>
      </c>
      <c r="B194" s="3"/>
      <c r="C194" s="5"/>
      <c r="D194" s="3"/>
      <c r="E194" s="5"/>
      <c r="F194" s="3">
        <v>0.52876167349690495</v>
      </c>
      <c r="G194" s="5">
        <v>2.19482687951019E-5</v>
      </c>
    </row>
    <row r="195" spans="1:7" x14ac:dyDescent="0.3">
      <c r="A195" s="6" t="s">
        <v>6914</v>
      </c>
      <c r="B195" s="3"/>
      <c r="C195" s="5"/>
      <c r="D195" s="3"/>
      <c r="E195" s="5"/>
      <c r="F195" s="3">
        <v>0.59425327300147102</v>
      </c>
      <c r="G195" s="5">
        <v>1.72063837609617E-6</v>
      </c>
    </row>
    <row r="196" spans="1:7" x14ac:dyDescent="0.3">
      <c r="A196" s="6" t="s">
        <v>4854</v>
      </c>
      <c r="B196" s="3">
        <v>6.1410118441318602</v>
      </c>
      <c r="C196" s="5">
        <v>3.1561538555289301E-6</v>
      </c>
      <c r="D196" s="3">
        <v>5.3890717756773299</v>
      </c>
      <c r="E196" s="5">
        <v>1.03631778399231E-12</v>
      </c>
      <c r="F196" s="3">
        <v>13.6998032917305</v>
      </c>
      <c r="G196" s="5">
        <v>2.7297472277624002E-30</v>
      </c>
    </row>
    <row r="197" spans="1:7" x14ac:dyDescent="0.3">
      <c r="A197" s="6" t="s">
        <v>5574</v>
      </c>
      <c r="B197" s="3"/>
      <c r="C197" s="5"/>
      <c r="D197" s="3"/>
      <c r="E197" s="5"/>
      <c r="F197" s="3">
        <v>1.08426623109634</v>
      </c>
      <c r="G197" s="5">
        <v>6.8000295818412407E-21</v>
      </c>
    </row>
    <row r="198" spans="1:7" x14ac:dyDescent="0.3">
      <c r="A198" s="6" t="s">
        <v>5387</v>
      </c>
      <c r="B198" s="3"/>
      <c r="C198" s="5"/>
      <c r="D198" s="3"/>
      <c r="E198" s="5"/>
      <c r="F198" s="3">
        <v>2.3625428685996699</v>
      </c>
      <c r="G198" s="5">
        <v>7.69977117625773E-3</v>
      </c>
    </row>
    <row r="199" spans="1:7" x14ac:dyDescent="0.3">
      <c r="A199" s="6" t="s">
        <v>10758</v>
      </c>
      <c r="B199" s="3"/>
      <c r="C199" s="5"/>
      <c r="D199" s="3"/>
      <c r="E199" s="5"/>
      <c r="F199" s="3">
        <v>-1.6112950548692</v>
      </c>
      <c r="G199" s="5">
        <v>9.9561127414986307E-13</v>
      </c>
    </row>
    <row r="200" spans="1:7" x14ac:dyDescent="0.3">
      <c r="A200" s="6" t="s">
        <v>3178</v>
      </c>
      <c r="B200" s="3"/>
      <c r="C200" s="5"/>
      <c r="D200" s="3"/>
      <c r="E200" s="5">
        <v>4.2620776784502501E-7</v>
      </c>
      <c r="F200" s="3">
        <v>11.020126035765999</v>
      </c>
      <c r="G200" s="5">
        <v>2.3586510273349599E-16</v>
      </c>
    </row>
    <row r="201" spans="1:7" x14ac:dyDescent="0.3">
      <c r="A201" s="6" t="s">
        <v>5989</v>
      </c>
      <c r="B201" s="3"/>
      <c r="C201" s="5"/>
      <c r="D201" s="3"/>
      <c r="E201" s="5">
        <v>1.1793858947510999E-2</v>
      </c>
      <c r="F201" s="3">
        <v>1.8760669404225401</v>
      </c>
      <c r="G201" s="5">
        <v>1.4520990716137101E-3</v>
      </c>
    </row>
    <row r="202" spans="1:7" x14ac:dyDescent="0.3">
      <c r="A202" s="6" t="s">
        <v>4775</v>
      </c>
      <c r="B202" s="3"/>
      <c r="C202" s="5"/>
      <c r="D202" s="3"/>
      <c r="E202" s="5"/>
      <c r="F202" s="3">
        <v>0.69194219618384101</v>
      </c>
      <c r="G202" s="5">
        <v>8.6350443015490004E-8</v>
      </c>
    </row>
    <row r="203" spans="1:7" x14ac:dyDescent="0.3">
      <c r="A203" s="6" t="s">
        <v>6762</v>
      </c>
      <c r="B203" s="3"/>
      <c r="C203" s="5"/>
      <c r="D203" s="3"/>
      <c r="E203" s="5">
        <v>9.8621954407717698E-19</v>
      </c>
      <c r="F203" s="3">
        <v>1.6772178854289601</v>
      </c>
      <c r="G203" s="5">
        <v>2.61993388925405E-67</v>
      </c>
    </row>
    <row r="204" spans="1:7" x14ac:dyDescent="0.3">
      <c r="A204" s="6" t="s">
        <v>10250</v>
      </c>
      <c r="B204" s="3"/>
      <c r="C204" s="5"/>
      <c r="D204" s="3"/>
      <c r="E204" s="5">
        <v>1.40204599327862E-4</v>
      </c>
      <c r="F204" s="3">
        <v>-1.4609640663818599</v>
      </c>
      <c r="G204" s="5">
        <v>7.7794153609237593E-9</v>
      </c>
    </row>
    <row r="205" spans="1:7" x14ac:dyDescent="0.3">
      <c r="A205" s="6" t="s">
        <v>3557</v>
      </c>
      <c r="B205" s="3"/>
      <c r="C205" s="5"/>
      <c r="D205" s="3"/>
      <c r="E205" s="5"/>
      <c r="F205" s="3">
        <v>0.69221823817295103</v>
      </c>
      <c r="G205" s="5">
        <v>4.3147856360020801E-11</v>
      </c>
    </row>
    <row r="206" spans="1:7" x14ac:dyDescent="0.3">
      <c r="A206" s="6" t="s">
        <v>4472</v>
      </c>
      <c r="B206" s="3"/>
      <c r="C206" s="5"/>
      <c r="D206" s="3"/>
      <c r="E206" s="5"/>
      <c r="F206" s="3">
        <v>0.60480134372726302</v>
      </c>
      <c r="G206" s="5">
        <v>5.7363393739367695E-22</v>
      </c>
    </row>
    <row r="207" spans="1:7" x14ac:dyDescent="0.3">
      <c r="A207" s="6" t="s">
        <v>4587</v>
      </c>
      <c r="B207" s="3"/>
      <c r="C207" s="5"/>
      <c r="D207" s="3"/>
      <c r="E207" s="5">
        <v>4.73822377809636E-18</v>
      </c>
      <c r="F207" s="3">
        <v>1.39298339295434</v>
      </c>
      <c r="G207" s="5">
        <v>6.0087474190363202E-38</v>
      </c>
    </row>
    <row r="208" spans="1:7" x14ac:dyDescent="0.3">
      <c r="A208" s="6" t="s">
        <v>11346</v>
      </c>
      <c r="B208" s="3"/>
      <c r="C208" s="5"/>
      <c r="D208" s="3"/>
      <c r="E208" s="5"/>
      <c r="F208" s="3">
        <v>-4.6911559146103796</v>
      </c>
      <c r="G208" s="5">
        <v>3.8488704950870702E-3</v>
      </c>
    </row>
    <row r="209" spans="1:7" x14ac:dyDescent="0.3">
      <c r="A209" s="6" t="s">
        <v>4658</v>
      </c>
      <c r="B209" s="3"/>
      <c r="C209" s="5"/>
      <c r="D209" s="3"/>
      <c r="E209" s="5"/>
      <c r="F209" s="3">
        <v>1.53654927419586</v>
      </c>
      <c r="G209" s="5">
        <v>1.82098449136415E-50</v>
      </c>
    </row>
    <row r="210" spans="1:7" x14ac:dyDescent="0.3">
      <c r="A210" s="6" t="s">
        <v>4286</v>
      </c>
      <c r="B210" s="3"/>
      <c r="C210" s="5"/>
      <c r="D210" s="3"/>
      <c r="E210" s="5"/>
      <c r="F210" s="3">
        <v>0.82878319814643797</v>
      </c>
      <c r="G210" s="5">
        <v>1.2894127333018899E-11</v>
      </c>
    </row>
    <row r="211" spans="1:7" x14ac:dyDescent="0.3">
      <c r="A211" s="6" t="s">
        <v>3915</v>
      </c>
      <c r="B211" s="3">
        <v>1.5406187044453099</v>
      </c>
      <c r="C211" s="5">
        <v>2.9012396984365498E-6</v>
      </c>
      <c r="D211" s="3">
        <v>5.4069430252879096</v>
      </c>
      <c r="E211" s="5">
        <v>1.38489353089491E-32</v>
      </c>
      <c r="F211" s="3">
        <v>5.2569251455435397</v>
      </c>
      <c r="G211" s="5">
        <v>3.0942411566190198E-50</v>
      </c>
    </row>
    <row r="212" spans="1:7" x14ac:dyDescent="0.3">
      <c r="A212" s="6" t="s">
        <v>452</v>
      </c>
      <c r="B212" s="3">
        <v>-1.6119016057531499</v>
      </c>
      <c r="C212" s="5">
        <v>6.0452189242706398E-3</v>
      </c>
      <c r="D212" s="3">
        <v>-3.4930212236591101</v>
      </c>
      <c r="E212" s="5">
        <v>8.7695355630951102E-4</v>
      </c>
      <c r="F212" s="3">
        <v>-4.9247382256880199</v>
      </c>
      <c r="G212" s="5">
        <v>3.7691969005404802E-13</v>
      </c>
    </row>
    <row r="213" spans="1:7" x14ac:dyDescent="0.3">
      <c r="A213" s="6" t="s">
        <v>4019</v>
      </c>
      <c r="B213" s="3"/>
      <c r="C213" s="5"/>
      <c r="D213" s="3"/>
      <c r="E213" s="5">
        <v>4.04543733092834E-7</v>
      </c>
      <c r="F213" s="3">
        <v>2.5210940485964399</v>
      </c>
      <c r="G213" s="5">
        <v>4.9767377167627402E-7</v>
      </c>
    </row>
    <row r="214" spans="1:7" x14ac:dyDescent="0.3">
      <c r="A214" s="6" t="s">
        <v>4506</v>
      </c>
      <c r="B214" s="3"/>
      <c r="C214" s="5"/>
      <c r="D214" s="3"/>
      <c r="E214" s="5"/>
      <c r="F214" s="3">
        <v>1.20584771109905</v>
      </c>
      <c r="G214" s="5">
        <v>1.54173390812816E-10</v>
      </c>
    </row>
    <row r="215" spans="1:7" x14ac:dyDescent="0.3">
      <c r="A215" s="6" t="s">
        <v>10782</v>
      </c>
      <c r="B215" s="3"/>
      <c r="C215" s="5"/>
      <c r="D215" s="3"/>
      <c r="E215" s="5">
        <v>7.3566673395164102E-7</v>
      </c>
      <c r="F215" s="3">
        <v>-0.69775637551060099</v>
      </c>
      <c r="G215" s="5">
        <v>4.3334036497666003E-5</v>
      </c>
    </row>
    <row r="216" spans="1:7" x14ac:dyDescent="0.3">
      <c r="A216" s="6" t="s">
        <v>10469</v>
      </c>
      <c r="B216" s="3"/>
      <c r="C216" s="5"/>
      <c r="D216" s="3"/>
      <c r="E216" s="5"/>
      <c r="F216" s="3">
        <v>-0.51097399451302905</v>
      </c>
      <c r="G216" s="5">
        <v>2.7030874364411601E-2</v>
      </c>
    </row>
    <row r="217" spans="1:7" x14ac:dyDescent="0.3">
      <c r="A217" s="6" t="s">
        <v>4902</v>
      </c>
      <c r="B217" s="3"/>
      <c r="C217" s="5"/>
      <c r="D217" s="3"/>
      <c r="E217" s="5"/>
      <c r="F217" s="3">
        <v>0.87785014774818904</v>
      </c>
      <c r="G217" s="5">
        <v>2.61088124835943E-6</v>
      </c>
    </row>
    <row r="218" spans="1:7" x14ac:dyDescent="0.3">
      <c r="A218" s="6" t="s">
        <v>5482</v>
      </c>
      <c r="B218" s="3"/>
      <c r="C218" s="5"/>
      <c r="D218" s="3"/>
      <c r="E218" s="5"/>
      <c r="F218" s="3">
        <v>0.92809513592659498</v>
      </c>
      <c r="G218" s="5">
        <v>1.8357235701221602E-15</v>
      </c>
    </row>
    <row r="219" spans="1:7" x14ac:dyDescent="0.3">
      <c r="A219" s="6" t="s">
        <v>4678</v>
      </c>
      <c r="B219" s="3">
        <v>5.2865914864044399</v>
      </c>
      <c r="C219" s="5">
        <v>6.1705257426680402E-5</v>
      </c>
      <c r="D219" s="3">
        <v>4.7574217371270002</v>
      </c>
      <c r="E219" s="5">
        <v>1.6571396949651E-14</v>
      </c>
      <c r="F219" s="3">
        <v>13.111594564017301</v>
      </c>
      <c r="G219" s="5">
        <v>4.0321008212654497E-30</v>
      </c>
    </row>
    <row r="220" spans="1:7" x14ac:dyDescent="0.3">
      <c r="A220" s="6" t="s">
        <v>4633</v>
      </c>
      <c r="B220" s="3"/>
      <c r="C220" s="5"/>
      <c r="D220" s="3"/>
      <c r="E220" s="5"/>
      <c r="F220" s="3">
        <v>1.13164604251741</v>
      </c>
      <c r="G220" s="5">
        <v>4.6781546757023103E-28</v>
      </c>
    </row>
    <row r="221" spans="1:7" x14ac:dyDescent="0.3">
      <c r="A221" s="6" t="s">
        <v>10572</v>
      </c>
      <c r="B221" s="3"/>
      <c r="C221" s="5"/>
      <c r="D221" s="3"/>
      <c r="E221" s="5"/>
      <c r="F221" s="3">
        <v>-0.64850762616172297</v>
      </c>
      <c r="G221" s="5">
        <v>3.8824739098054901E-3</v>
      </c>
    </row>
    <row r="222" spans="1:7" x14ac:dyDescent="0.3">
      <c r="A222" s="6" t="s">
        <v>3369</v>
      </c>
      <c r="B222" s="3">
        <v>5.9453351444005298</v>
      </c>
      <c r="C222" s="5">
        <v>3.7214894709023798E-4</v>
      </c>
      <c r="D222" s="3">
        <v>4.3191287003600403</v>
      </c>
      <c r="E222" s="5">
        <v>4.2572823366076001E-11</v>
      </c>
      <c r="F222" s="3">
        <v>13.918680193042</v>
      </c>
      <c r="G222" s="5">
        <v>1.5927671276072899E-19</v>
      </c>
    </row>
    <row r="223" spans="1:7" x14ac:dyDescent="0.3">
      <c r="A223" s="6" t="s">
        <v>10939</v>
      </c>
      <c r="B223" s="3"/>
      <c r="C223" s="5"/>
      <c r="D223" s="3"/>
      <c r="E223" s="5"/>
      <c r="F223" s="3">
        <v>-0.87561310295640604</v>
      </c>
      <c r="G223" s="5">
        <v>4.1486170745826598E-3</v>
      </c>
    </row>
    <row r="224" spans="1:7" x14ac:dyDescent="0.3">
      <c r="A224" s="6" t="s">
        <v>3960</v>
      </c>
      <c r="B224" s="3">
        <v>4.7918669055812302</v>
      </c>
      <c r="C224" s="5">
        <v>1.8575994374384599E-3</v>
      </c>
      <c r="D224" s="3">
        <v>3.8737792977515801</v>
      </c>
      <c r="E224" s="5">
        <v>1.2519790902260299E-7</v>
      </c>
      <c r="F224" s="3">
        <v>11.1376620862862</v>
      </c>
      <c r="G224" s="5">
        <v>2.1097784759301301E-17</v>
      </c>
    </row>
    <row r="225" spans="1:7" x14ac:dyDescent="0.3">
      <c r="A225" s="6" t="s">
        <v>10817</v>
      </c>
      <c r="B225" s="3"/>
      <c r="C225" s="5"/>
      <c r="D225" s="3"/>
      <c r="E225" s="5"/>
      <c r="F225" s="3">
        <v>-3.5719728354732498</v>
      </c>
      <c r="G225" s="5">
        <v>1.7030816484768199E-3</v>
      </c>
    </row>
    <row r="226" spans="1:7" x14ac:dyDescent="0.3">
      <c r="A226" s="6" t="s">
        <v>4981</v>
      </c>
      <c r="B226" s="3"/>
      <c r="C226" s="5"/>
      <c r="D226" s="3"/>
      <c r="E226" s="5"/>
      <c r="F226" s="3">
        <v>0.67222377266559197</v>
      </c>
      <c r="G226" s="5">
        <v>6.7829909620965403E-7</v>
      </c>
    </row>
    <row r="227" spans="1:7" x14ac:dyDescent="0.3">
      <c r="A227" s="6" t="s">
        <v>4367</v>
      </c>
      <c r="B227" s="3"/>
      <c r="C227" s="5"/>
      <c r="D227" s="3"/>
      <c r="E227" s="5"/>
      <c r="F227" s="3">
        <v>0.94342212365106903</v>
      </c>
      <c r="G227" s="5">
        <v>3.12024884075481E-2</v>
      </c>
    </row>
    <row r="228" spans="1:7" x14ac:dyDescent="0.3">
      <c r="A228" s="6" t="s">
        <v>11123</v>
      </c>
      <c r="B228" s="3"/>
      <c r="C228" s="5"/>
      <c r="D228" s="3"/>
      <c r="E228" s="5"/>
      <c r="F228" s="3">
        <v>-2.4441487955610399</v>
      </c>
      <c r="G228" s="5">
        <v>1.77877573801629E-6</v>
      </c>
    </row>
    <row r="229" spans="1:7" x14ac:dyDescent="0.3">
      <c r="A229" s="6" t="s">
        <v>11110</v>
      </c>
      <c r="B229" s="3"/>
      <c r="C229" s="5"/>
      <c r="D229" s="3"/>
      <c r="E229" s="5"/>
      <c r="F229" s="3">
        <v>-0.51160874265418299</v>
      </c>
      <c r="G229" s="5">
        <v>2.7269299396620399E-4</v>
      </c>
    </row>
    <row r="230" spans="1:7" x14ac:dyDescent="0.3">
      <c r="A230" s="6" t="s">
        <v>10975</v>
      </c>
      <c r="B230" s="3"/>
      <c r="C230" s="5"/>
      <c r="D230" s="3"/>
      <c r="E230" s="5"/>
      <c r="F230" s="3">
        <v>-3.1368614987284902</v>
      </c>
      <c r="G230" s="5">
        <v>2.4152868012197601E-10</v>
      </c>
    </row>
    <row r="231" spans="1:7" x14ac:dyDescent="0.3">
      <c r="A231" s="6" t="s">
        <v>10580</v>
      </c>
      <c r="B231" s="3"/>
      <c r="C231" s="5"/>
      <c r="D231" s="3"/>
      <c r="E231" s="5"/>
      <c r="F231" s="3">
        <v>-0.56597629066086597</v>
      </c>
      <c r="G231" s="5">
        <v>3.6850824550900302E-2</v>
      </c>
    </row>
    <row r="232" spans="1:7" x14ac:dyDescent="0.3">
      <c r="A232" s="6" t="s">
        <v>7119</v>
      </c>
      <c r="B232" s="3"/>
      <c r="C232" s="5"/>
      <c r="D232" s="3"/>
      <c r="E232" s="5"/>
      <c r="F232" s="3">
        <v>0.69364243780257795</v>
      </c>
      <c r="G232" s="5">
        <v>2.21821745336234E-7</v>
      </c>
    </row>
    <row r="233" spans="1:7" x14ac:dyDescent="0.3">
      <c r="A233" s="6" t="s">
        <v>4179</v>
      </c>
      <c r="B233" s="3"/>
      <c r="C233" s="5"/>
      <c r="D233" s="3"/>
      <c r="E233" s="5"/>
      <c r="F233" s="3">
        <v>0.69807839482590195</v>
      </c>
      <c r="G233" s="5">
        <v>5.3232626792428697E-7</v>
      </c>
    </row>
    <row r="234" spans="1:7" x14ac:dyDescent="0.3">
      <c r="A234" s="6" t="s">
        <v>5123</v>
      </c>
      <c r="B234" s="3"/>
      <c r="C234" s="5"/>
      <c r="D234" s="3"/>
      <c r="E234" s="5">
        <v>2.91016366795445E-31</v>
      </c>
      <c r="F234" s="3">
        <v>2.0596677769648601</v>
      </c>
      <c r="G234" s="5">
        <v>1.20876159943876E-35</v>
      </c>
    </row>
    <row r="235" spans="1:7" x14ac:dyDescent="0.3">
      <c r="A235" s="6" t="s">
        <v>10380</v>
      </c>
      <c r="B235" s="3"/>
      <c r="C235" s="5"/>
      <c r="D235" s="3"/>
      <c r="E235" s="5"/>
      <c r="F235" s="3">
        <v>-2.9003017452233801</v>
      </c>
      <c r="G235" s="5">
        <v>1.0967550737356301E-2</v>
      </c>
    </row>
    <row r="236" spans="1:7" x14ac:dyDescent="0.3">
      <c r="A236" s="6" t="s">
        <v>12689</v>
      </c>
      <c r="B236" s="3"/>
      <c r="C236" s="5"/>
      <c r="D236" s="3"/>
      <c r="E236" s="5"/>
      <c r="F236" s="3">
        <v>-1.82241964745726</v>
      </c>
      <c r="G236" s="5">
        <v>2.0835154032020401E-3</v>
      </c>
    </row>
    <row r="237" spans="1:7" x14ac:dyDescent="0.3">
      <c r="A237" s="6" t="s">
        <v>5109</v>
      </c>
      <c r="B237" s="3">
        <v>6.9581567336557297</v>
      </c>
      <c r="C237" s="5">
        <v>5.4059301194680098E-9</v>
      </c>
      <c r="D237" s="3">
        <v>6.54911717794411</v>
      </c>
      <c r="E237" s="5">
        <v>4.9563693893241898E-17</v>
      </c>
      <c r="F237" s="3">
        <v>12.779057522213099</v>
      </c>
      <c r="G237" s="5">
        <v>2.5387464322983001E-46</v>
      </c>
    </row>
    <row r="238" spans="1:7" x14ac:dyDescent="0.3">
      <c r="A238" s="6" t="s">
        <v>11554</v>
      </c>
      <c r="B238" s="3"/>
      <c r="C238" s="5"/>
      <c r="D238" s="3"/>
      <c r="E238" s="5">
        <v>2.37268799623448E-3</v>
      </c>
      <c r="F238" s="3">
        <v>-2.4762512920453901</v>
      </c>
      <c r="G238" s="5">
        <v>1.36944301978001E-22</v>
      </c>
    </row>
    <row r="239" spans="1:7" x14ac:dyDescent="0.3">
      <c r="A239" s="6" t="s">
        <v>10768</v>
      </c>
      <c r="B239" s="3"/>
      <c r="C239" s="5"/>
      <c r="D239" s="3"/>
      <c r="E239" s="5">
        <v>2.90486158908029E-2</v>
      </c>
      <c r="F239" s="3">
        <v>-1.9466950769048199</v>
      </c>
      <c r="G239" s="5">
        <v>2.6508124805933798E-9</v>
      </c>
    </row>
    <row r="240" spans="1:7" x14ac:dyDescent="0.3">
      <c r="A240" s="6" t="s">
        <v>5550</v>
      </c>
      <c r="B240" s="3">
        <v>5.0860642119574901</v>
      </c>
      <c r="C240" s="5">
        <v>1.09091974106105E-4</v>
      </c>
      <c r="D240" s="3">
        <v>4.6236411412149803</v>
      </c>
      <c r="E240" s="5">
        <v>1.8846167514692101E-10</v>
      </c>
      <c r="F240" s="3">
        <v>12.4453919445656</v>
      </c>
      <c r="G240" s="5">
        <v>1.2440211617266201E-32</v>
      </c>
    </row>
    <row r="241" spans="1:7" x14ac:dyDescent="0.3">
      <c r="A241" s="6" t="s">
        <v>4771</v>
      </c>
      <c r="B241" s="3"/>
      <c r="C241" s="5"/>
      <c r="D241" s="3"/>
      <c r="E241" s="5"/>
      <c r="F241" s="3">
        <v>1.21530523344064</v>
      </c>
      <c r="G241" s="5">
        <v>1.4560637431117499E-3</v>
      </c>
    </row>
    <row r="242" spans="1:7" x14ac:dyDescent="0.3">
      <c r="A242" s="6" t="s">
        <v>483</v>
      </c>
      <c r="B242" s="3">
        <v>-1.39275034191283</v>
      </c>
      <c r="C242" s="5">
        <v>5.5184738222165504E-3</v>
      </c>
      <c r="D242" s="3">
        <v>-3.52528679664128</v>
      </c>
      <c r="E242" s="5"/>
      <c r="F242" s="3">
        <v>-3.3618314630020198</v>
      </c>
      <c r="G242" s="5">
        <v>2.3691892508262499E-7</v>
      </c>
    </row>
    <row r="243" spans="1:7" x14ac:dyDescent="0.3">
      <c r="A243" s="6" t="s">
        <v>5551</v>
      </c>
      <c r="B243" s="3">
        <v>5.5497332887689597</v>
      </c>
      <c r="C243" s="5">
        <v>6.8721626453591999E-5</v>
      </c>
      <c r="D243" s="3">
        <v>4.7320932288625004</v>
      </c>
      <c r="E243" s="5">
        <v>2.5609005892470601E-9</v>
      </c>
      <c r="F243" s="3">
        <v>10.2515163818913</v>
      </c>
      <c r="G243" s="5">
        <v>1.8997320035568301E-16</v>
      </c>
    </row>
    <row r="244" spans="1:7" x14ac:dyDescent="0.3">
      <c r="A244" s="6" t="s">
        <v>7079</v>
      </c>
      <c r="B244" s="3"/>
      <c r="C244" s="5"/>
      <c r="D244" s="3"/>
      <c r="E244" s="5"/>
      <c r="F244" s="3">
        <v>0.83887580009010598</v>
      </c>
      <c r="G244" s="5">
        <v>4.5657125993822502E-7</v>
      </c>
    </row>
    <row r="245" spans="1:7" x14ac:dyDescent="0.3">
      <c r="A245" s="6" t="s">
        <v>4774</v>
      </c>
      <c r="B245" s="3"/>
      <c r="C245" s="5"/>
      <c r="D245" s="3"/>
      <c r="E245" s="5"/>
      <c r="F245" s="3">
        <v>0.54789698547871901</v>
      </c>
      <c r="G245" s="5">
        <v>7.5515214033782698E-8</v>
      </c>
    </row>
    <row r="246" spans="1:7" x14ac:dyDescent="0.3">
      <c r="A246" s="6" t="s">
        <v>5326</v>
      </c>
      <c r="B246" s="3"/>
      <c r="C246" s="5"/>
      <c r="D246" s="3"/>
      <c r="E246" s="5">
        <v>4.6332839495208399E-10</v>
      </c>
      <c r="F246" s="3">
        <v>1.1133853807842899</v>
      </c>
      <c r="G246" s="5">
        <v>4.6197976896769496E-19</v>
      </c>
    </row>
    <row r="247" spans="1:7" x14ac:dyDescent="0.3">
      <c r="A247" s="6" t="s">
        <v>5286</v>
      </c>
      <c r="B247" s="3"/>
      <c r="C247" s="5"/>
      <c r="D247" s="3"/>
      <c r="E247" s="5">
        <v>1.2758584028515999E-4</v>
      </c>
      <c r="F247" s="3">
        <v>2.34594367006315</v>
      </c>
      <c r="G247" s="5">
        <v>1.08754671685283E-5</v>
      </c>
    </row>
    <row r="248" spans="1:7" x14ac:dyDescent="0.3">
      <c r="A248" s="6" t="s">
        <v>5247</v>
      </c>
      <c r="B248" s="3"/>
      <c r="C248" s="5"/>
      <c r="D248" s="3"/>
      <c r="E248" s="5">
        <v>2.2908246403885499E-7</v>
      </c>
      <c r="F248" s="3">
        <v>11.198776023752901</v>
      </c>
      <c r="G248" s="5">
        <v>6.15389630437263E-18</v>
      </c>
    </row>
    <row r="249" spans="1:7" x14ac:dyDescent="0.3">
      <c r="A249" s="6" t="s">
        <v>5324</v>
      </c>
      <c r="B249" s="3"/>
      <c r="C249" s="5"/>
      <c r="D249" s="3"/>
      <c r="E249" s="5">
        <v>2.9153380860100102E-48</v>
      </c>
      <c r="F249" s="3">
        <v>2.39009346890307</v>
      </c>
      <c r="G249" s="5">
        <v>1.4128417566857799E-101</v>
      </c>
    </row>
    <row r="250" spans="1:7" x14ac:dyDescent="0.3">
      <c r="A250" s="6" t="s">
        <v>11369</v>
      </c>
      <c r="B250" s="3"/>
      <c r="C250" s="5"/>
      <c r="D250" s="3"/>
      <c r="E250" s="5"/>
      <c r="F250" s="3">
        <v>-1.74866604824282</v>
      </c>
      <c r="G250" s="5">
        <v>4.0431257371308701E-3</v>
      </c>
    </row>
    <row r="251" spans="1:7" x14ac:dyDescent="0.3">
      <c r="A251" s="6" t="s">
        <v>4404</v>
      </c>
      <c r="B251" s="3">
        <v>5.2553400470639398</v>
      </c>
      <c r="C251" s="5">
        <v>5.5193739772013502E-5</v>
      </c>
      <c r="D251" s="3">
        <v>4.7836368590816898</v>
      </c>
      <c r="E251" s="5">
        <v>8.6428045706380094E-11</v>
      </c>
      <c r="F251" s="3">
        <v>12.988023888603999</v>
      </c>
      <c r="G251" s="5">
        <v>1.93273353296498E-31</v>
      </c>
    </row>
    <row r="252" spans="1:7" x14ac:dyDescent="0.3">
      <c r="A252" s="6" t="s">
        <v>4321</v>
      </c>
      <c r="B252" s="3">
        <v>5.8144936924078801</v>
      </c>
      <c r="C252" s="5">
        <v>3.3967330795454399E-6</v>
      </c>
      <c r="D252" s="3">
        <v>5.3746791453148903</v>
      </c>
      <c r="E252" s="5">
        <v>2.4179071809631201E-12</v>
      </c>
      <c r="F252" s="3">
        <v>13.023708551562301</v>
      </c>
      <c r="G252" s="5">
        <v>2.8935021467988202E-32</v>
      </c>
    </row>
    <row r="253" spans="1:7" x14ac:dyDescent="0.3">
      <c r="A253" s="6" t="s">
        <v>6901</v>
      </c>
      <c r="B253" s="3">
        <v>2.84660406847002</v>
      </c>
      <c r="C253" s="5">
        <v>1.02488589823868E-7</v>
      </c>
      <c r="D253" s="3">
        <v>6.0408341381024204</v>
      </c>
      <c r="E253" s="5">
        <v>6.2121838650535394E-11</v>
      </c>
      <c r="F253" s="3">
        <v>4.7332087497067796</v>
      </c>
      <c r="G253" s="5">
        <v>1.0823492851504299E-15</v>
      </c>
    </row>
    <row r="254" spans="1:7" x14ac:dyDescent="0.3">
      <c r="A254" s="6" t="s">
        <v>4353</v>
      </c>
      <c r="B254" s="3"/>
      <c r="C254" s="5"/>
      <c r="D254" s="3"/>
      <c r="E254" s="5"/>
      <c r="F254" s="3">
        <v>0.96319885475959799</v>
      </c>
      <c r="G254" s="5">
        <v>5.7896207507050204E-17</v>
      </c>
    </row>
    <row r="255" spans="1:7" x14ac:dyDescent="0.3">
      <c r="A255" s="6" t="s">
        <v>5327</v>
      </c>
      <c r="B255" s="3">
        <v>5.6810673064263302</v>
      </c>
      <c r="C255" s="5">
        <v>3.3200044144888601E-6</v>
      </c>
      <c r="D255" s="3">
        <v>5.3791848329232703</v>
      </c>
      <c r="E255" s="5">
        <v>4.4625887155411099E-16</v>
      </c>
      <c r="F255" s="3">
        <v>14.0844271941885</v>
      </c>
      <c r="G255" s="5">
        <v>1.67536096241649E-39</v>
      </c>
    </row>
    <row r="256" spans="1:7" x14ac:dyDescent="0.3">
      <c r="A256" s="6" t="s">
        <v>4044</v>
      </c>
      <c r="B256" s="3">
        <v>5.7774660816282699</v>
      </c>
      <c r="C256" s="5">
        <v>5.2760395009003398E-6</v>
      </c>
      <c r="D256" s="3">
        <v>5.2832622599419601</v>
      </c>
      <c r="E256" s="5">
        <v>4.4135424983553303E-14</v>
      </c>
      <c r="F256" s="3">
        <v>13.4091951475485</v>
      </c>
      <c r="G256" s="5">
        <v>2.6484644075749399E-33</v>
      </c>
    </row>
    <row r="257" spans="1:7" x14ac:dyDescent="0.3">
      <c r="A257" s="6" t="s">
        <v>4206</v>
      </c>
      <c r="B257" s="3"/>
      <c r="C257" s="5"/>
      <c r="D257" s="3"/>
      <c r="E257" s="5"/>
      <c r="F257" s="3">
        <v>0.96907212550561705</v>
      </c>
      <c r="G257" s="5">
        <v>7.4559856881936102E-15</v>
      </c>
    </row>
    <row r="258" spans="1:7" x14ac:dyDescent="0.3">
      <c r="A258" s="6" t="s">
        <v>4644</v>
      </c>
      <c r="B258" s="3"/>
      <c r="C258" s="5"/>
      <c r="D258" s="3"/>
      <c r="E258" s="5">
        <v>1.5943674452172998E-2</v>
      </c>
      <c r="F258" s="3">
        <v>0.96523191626981997</v>
      </c>
      <c r="G258" s="5">
        <v>2.6496698456743698E-3</v>
      </c>
    </row>
    <row r="259" spans="1:7" x14ac:dyDescent="0.3">
      <c r="A259" s="6" t="s">
        <v>5004</v>
      </c>
      <c r="B259" s="3"/>
      <c r="C259" s="5"/>
      <c r="D259" s="3"/>
      <c r="E259" s="5"/>
      <c r="F259" s="3">
        <v>0.66922712646046101</v>
      </c>
      <c r="G259" s="5">
        <v>4.0266167511754498E-8</v>
      </c>
    </row>
    <row r="260" spans="1:7" x14ac:dyDescent="0.3">
      <c r="A260" s="6" t="s">
        <v>4513</v>
      </c>
      <c r="B260" s="3"/>
      <c r="C260" s="5"/>
      <c r="D260" s="3"/>
      <c r="E260" s="5">
        <v>1.3027492842421E-8</v>
      </c>
      <c r="F260" s="3">
        <v>1.85772468951296</v>
      </c>
      <c r="G260" s="5">
        <v>2.2269341591168599E-41</v>
      </c>
    </row>
    <row r="261" spans="1:7" x14ac:dyDescent="0.3">
      <c r="A261" s="6" t="s">
        <v>4594</v>
      </c>
      <c r="B261" s="3"/>
      <c r="C261" s="5"/>
      <c r="D261" s="3"/>
      <c r="E261" s="5">
        <v>4.1093662335899398E-5</v>
      </c>
      <c r="F261" s="3">
        <v>3.6464700261296401</v>
      </c>
      <c r="G261" s="5">
        <v>2.2153717520329899E-20</v>
      </c>
    </row>
    <row r="262" spans="1:7" x14ac:dyDescent="0.3">
      <c r="A262" s="6" t="s">
        <v>10823</v>
      </c>
      <c r="B262" s="3"/>
      <c r="C262" s="5"/>
      <c r="D262" s="3"/>
      <c r="E262" s="5"/>
      <c r="F262" s="3">
        <v>-0.82733374484341804</v>
      </c>
      <c r="G262" s="5">
        <v>1.6281784536089799E-7</v>
      </c>
    </row>
    <row r="263" spans="1:7" x14ac:dyDescent="0.3">
      <c r="A263" s="6" t="s">
        <v>12468</v>
      </c>
      <c r="B263" s="3"/>
      <c r="C263" s="5"/>
      <c r="D263" s="3"/>
      <c r="E263" s="5">
        <v>2.2759798810167201E-3</v>
      </c>
      <c r="F263" s="3">
        <v>-0.56526188426653601</v>
      </c>
      <c r="G263" s="5">
        <v>6.7421714734145896E-3</v>
      </c>
    </row>
    <row r="264" spans="1:7" x14ac:dyDescent="0.3">
      <c r="A264" s="6" t="s">
        <v>10761</v>
      </c>
      <c r="B264" s="3"/>
      <c r="C264" s="5"/>
      <c r="D264" s="3"/>
      <c r="E264" s="5"/>
      <c r="F264" s="3">
        <v>-0.69457410525868402</v>
      </c>
      <c r="G264" s="5">
        <v>2.96127274164977E-5</v>
      </c>
    </row>
    <row r="265" spans="1:7" x14ac:dyDescent="0.3">
      <c r="A265" s="6" t="s">
        <v>11417</v>
      </c>
      <c r="B265" s="3"/>
      <c r="C265" s="5"/>
      <c r="D265" s="3"/>
      <c r="E265" s="5"/>
      <c r="F265" s="3">
        <v>-3.4176615563024799</v>
      </c>
      <c r="G265" s="5">
        <v>2.40385806131766E-10</v>
      </c>
    </row>
    <row r="266" spans="1:7" x14ac:dyDescent="0.3">
      <c r="A266" s="6" t="s">
        <v>4339</v>
      </c>
      <c r="B266" s="3"/>
      <c r="C266" s="5"/>
      <c r="D266" s="3"/>
      <c r="E266" s="5">
        <v>2.9627634193316201E-4</v>
      </c>
      <c r="F266" s="3">
        <v>12.5136916372198</v>
      </c>
      <c r="G266" s="5">
        <v>1.45005244852128E-12</v>
      </c>
    </row>
    <row r="267" spans="1:7" x14ac:dyDescent="0.3">
      <c r="A267" s="6" t="s">
        <v>10815</v>
      </c>
      <c r="B267" s="3"/>
      <c r="C267" s="5"/>
      <c r="D267" s="3"/>
      <c r="E267" s="5"/>
      <c r="F267" s="3">
        <v>-0.82055717424168995</v>
      </c>
      <c r="G267" s="5">
        <v>1.9881884897117699E-7</v>
      </c>
    </row>
    <row r="268" spans="1:7" x14ac:dyDescent="0.3">
      <c r="A268" s="6" t="s">
        <v>11387</v>
      </c>
      <c r="B268" s="3"/>
      <c r="C268" s="5"/>
      <c r="D268" s="3"/>
      <c r="E268" s="5"/>
      <c r="F268" s="3">
        <v>-1.5172256077733199</v>
      </c>
      <c r="G268" s="5">
        <v>7.08238432291958E-10</v>
      </c>
    </row>
    <row r="269" spans="1:7" x14ac:dyDescent="0.3">
      <c r="A269" s="6" t="s">
        <v>11305</v>
      </c>
      <c r="B269" s="3"/>
      <c r="C269" s="5"/>
      <c r="D269" s="3"/>
      <c r="E269" s="5"/>
      <c r="F269" s="3">
        <v>-0.88821775173112505</v>
      </c>
      <c r="G269" s="5">
        <v>2.4198984918081701E-5</v>
      </c>
    </row>
    <row r="270" spans="1:7" x14ac:dyDescent="0.3">
      <c r="A270" s="6" t="s">
        <v>4477</v>
      </c>
      <c r="B270" s="3"/>
      <c r="C270" s="5"/>
      <c r="D270" s="3"/>
      <c r="E270" s="5"/>
      <c r="F270" s="3">
        <v>1.1408538265878501</v>
      </c>
      <c r="G270" s="5">
        <v>4.1700760885126303E-18</v>
      </c>
    </row>
    <row r="271" spans="1:7" x14ac:dyDescent="0.3">
      <c r="A271" s="6" t="s">
        <v>4515</v>
      </c>
      <c r="B271" s="3"/>
      <c r="C271" s="5"/>
      <c r="D271" s="3"/>
      <c r="E271" s="5"/>
      <c r="F271" s="3">
        <v>0.659325766296459</v>
      </c>
      <c r="G271" s="5">
        <v>4.0149377777624097E-9</v>
      </c>
    </row>
    <row r="272" spans="1:7" x14ac:dyDescent="0.3">
      <c r="A272" s="6" t="s">
        <v>4281</v>
      </c>
      <c r="B272" s="3"/>
      <c r="C272" s="5"/>
      <c r="D272" s="3"/>
      <c r="E272" s="5"/>
      <c r="F272" s="3">
        <v>0.90354468382591502</v>
      </c>
      <c r="G272" s="5">
        <v>1.82086089268932E-24</v>
      </c>
    </row>
    <row r="273" spans="1:7" x14ac:dyDescent="0.3">
      <c r="A273" s="6" t="s">
        <v>4475</v>
      </c>
      <c r="B273" s="3"/>
      <c r="C273" s="5"/>
      <c r="D273" s="3"/>
      <c r="E273" s="5">
        <v>6.0723585094291595E-14</v>
      </c>
      <c r="F273" s="3">
        <v>1.2655212440054799</v>
      </c>
      <c r="G273" s="5">
        <v>9.89022909148437E-14</v>
      </c>
    </row>
    <row r="274" spans="1:7" x14ac:dyDescent="0.3">
      <c r="A274" s="6" t="s">
        <v>3772</v>
      </c>
      <c r="B274" s="3"/>
      <c r="C274" s="5"/>
      <c r="D274" s="3"/>
      <c r="E274" s="5"/>
      <c r="F274" s="3">
        <v>0.56822897656982996</v>
      </c>
      <c r="G274" s="5">
        <v>3.3158460086308398E-7</v>
      </c>
    </row>
    <row r="275" spans="1:7" x14ac:dyDescent="0.3">
      <c r="A275" s="6" t="s">
        <v>9747</v>
      </c>
      <c r="B275" s="3"/>
      <c r="C275" s="5"/>
      <c r="D275" s="3"/>
      <c r="E275" s="5"/>
      <c r="F275" s="3">
        <v>-1.45360194599172</v>
      </c>
      <c r="G275" s="5">
        <v>1.3201709525537199E-8</v>
      </c>
    </row>
    <row r="276" spans="1:7" x14ac:dyDescent="0.3">
      <c r="A276" s="6" t="s">
        <v>11795</v>
      </c>
      <c r="B276" s="3"/>
      <c r="C276" s="5"/>
      <c r="D276" s="3"/>
      <c r="E276" s="5"/>
      <c r="F276" s="3">
        <v>-1.23246608923322</v>
      </c>
      <c r="G276" s="5">
        <v>1.45284558368679E-5</v>
      </c>
    </row>
    <row r="277" spans="1:7" x14ac:dyDescent="0.3">
      <c r="A277" s="6" t="s">
        <v>11128</v>
      </c>
      <c r="B277" s="3"/>
      <c r="C277" s="5"/>
      <c r="D277" s="3"/>
      <c r="E277" s="5">
        <v>2.99627855942848E-5</v>
      </c>
      <c r="F277" s="3">
        <v>-2.0553528083165098</v>
      </c>
      <c r="G277" s="5">
        <v>3.0089402416800099E-26</v>
      </c>
    </row>
    <row r="278" spans="1:7" x14ac:dyDescent="0.3">
      <c r="A278" s="6" t="s">
        <v>4066</v>
      </c>
      <c r="B278" s="3"/>
      <c r="C278" s="5"/>
      <c r="D278" s="3"/>
      <c r="E278" s="5"/>
      <c r="F278" s="3">
        <v>1.20690521224151</v>
      </c>
      <c r="G278" s="5">
        <v>1.00690482371849E-14</v>
      </c>
    </row>
    <row r="279" spans="1:7" x14ac:dyDescent="0.3">
      <c r="A279" s="6" t="s">
        <v>10956</v>
      </c>
      <c r="B279" s="3"/>
      <c r="C279" s="5"/>
      <c r="D279" s="3"/>
      <c r="E279" s="5"/>
      <c r="F279" s="3">
        <v>-1.16161324792933</v>
      </c>
      <c r="G279" s="5">
        <v>1.8587429498599701E-13</v>
      </c>
    </row>
    <row r="280" spans="1:7" x14ac:dyDescent="0.3">
      <c r="A280" s="6" t="s">
        <v>3246</v>
      </c>
      <c r="B280" s="3"/>
      <c r="C280" s="5"/>
      <c r="D280" s="3"/>
      <c r="E280" s="5"/>
      <c r="F280" s="3">
        <v>1.8149930767970099</v>
      </c>
      <c r="G280" s="5">
        <v>1.73839543747474E-2</v>
      </c>
    </row>
    <row r="281" spans="1:7" x14ac:dyDescent="0.3">
      <c r="A281" s="6" t="s">
        <v>5373</v>
      </c>
      <c r="B281" s="3">
        <v>5.51755645491414</v>
      </c>
      <c r="C281" s="5">
        <v>1.45205296975514E-5</v>
      </c>
      <c r="D281" s="3">
        <v>5.0767015730522198</v>
      </c>
      <c r="E281" s="5">
        <v>2.2179360831889799E-15</v>
      </c>
      <c r="F281" s="3">
        <v>10.7767513339993</v>
      </c>
      <c r="G281" s="5">
        <v>3.36889800927049E-46</v>
      </c>
    </row>
    <row r="282" spans="1:7" x14ac:dyDescent="0.3">
      <c r="A282" s="6" t="s">
        <v>5341</v>
      </c>
      <c r="B282" s="3">
        <v>1.26116675486709</v>
      </c>
      <c r="C282" s="5">
        <v>1.07011392785297E-14</v>
      </c>
      <c r="D282" s="3">
        <v>8.3963997183280306</v>
      </c>
      <c r="E282" s="5">
        <v>2.5061788000982301E-215</v>
      </c>
      <c r="F282" s="3">
        <v>6.5438765643151298</v>
      </c>
      <c r="G282" s="5">
        <v>6.7924119105814395E-281</v>
      </c>
    </row>
    <row r="283" spans="1:7" x14ac:dyDescent="0.3">
      <c r="A283" s="6" t="s">
        <v>4675</v>
      </c>
      <c r="B283" s="3"/>
      <c r="C283" s="5"/>
      <c r="D283" s="3"/>
      <c r="E283" s="5"/>
      <c r="F283" s="3">
        <v>0.78861313224561302</v>
      </c>
      <c r="G283" s="5">
        <v>9.0995149750554404E-12</v>
      </c>
    </row>
    <row r="284" spans="1:7" x14ac:dyDescent="0.3">
      <c r="A284" s="6" t="s">
        <v>4219</v>
      </c>
      <c r="B284" s="3">
        <v>4.4005882401385303</v>
      </c>
      <c r="C284" s="5">
        <v>4.7863814450012903E-5</v>
      </c>
      <c r="D284" s="3">
        <v>4.8175779745962899</v>
      </c>
      <c r="E284" s="5">
        <v>3.7638563593685999E-15</v>
      </c>
      <c r="F284" s="3">
        <v>11.9786906618719</v>
      </c>
      <c r="G284" s="5">
        <v>6.9745262649927006E-30</v>
      </c>
    </row>
    <row r="285" spans="1:7" x14ac:dyDescent="0.3">
      <c r="A285" s="6" t="s">
        <v>4812</v>
      </c>
      <c r="B285" s="3"/>
      <c r="C285" s="5"/>
      <c r="D285" s="3"/>
      <c r="E285" s="5"/>
      <c r="F285" s="3">
        <v>0.64982988488453497</v>
      </c>
      <c r="G285" s="5">
        <v>2.5659071291791301E-11</v>
      </c>
    </row>
    <row r="286" spans="1:7" x14ac:dyDescent="0.3">
      <c r="A286" s="6" t="s">
        <v>3816</v>
      </c>
      <c r="B286" s="3">
        <v>4.8516241485376197</v>
      </c>
      <c r="C286" s="5">
        <v>8.5470242133436805E-4</v>
      </c>
      <c r="D286" s="3">
        <v>4.1002725256134296</v>
      </c>
      <c r="E286" s="5">
        <v>9.61223857668234E-8</v>
      </c>
      <c r="F286" s="3">
        <v>11.992697524940599</v>
      </c>
      <c r="G286" s="5">
        <v>3.0002403331660001E-22</v>
      </c>
    </row>
    <row r="287" spans="1:7" x14ac:dyDescent="0.3">
      <c r="A287" s="6" t="s">
        <v>5376</v>
      </c>
      <c r="B287" s="3"/>
      <c r="C287" s="5"/>
      <c r="D287" s="3"/>
      <c r="E287" s="5"/>
      <c r="F287" s="3">
        <v>1.14466263977627</v>
      </c>
      <c r="G287" s="5">
        <v>2.04266707582916E-11</v>
      </c>
    </row>
    <row r="288" spans="1:7" x14ac:dyDescent="0.3">
      <c r="A288" s="6" t="s">
        <v>11094</v>
      </c>
      <c r="B288" s="3"/>
      <c r="C288" s="5"/>
      <c r="D288" s="3"/>
      <c r="E288" s="5"/>
      <c r="F288" s="3">
        <v>-2.0761050096451998</v>
      </c>
      <c r="G288" s="5">
        <v>3.56405034563736E-4</v>
      </c>
    </row>
    <row r="289" spans="1:7" x14ac:dyDescent="0.3">
      <c r="A289" s="6" t="s">
        <v>4014</v>
      </c>
      <c r="B289" s="3">
        <v>4.8912607634089804</v>
      </c>
      <c r="C289" s="5">
        <v>5.6863403907686397E-4</v>
      </c>
      <c r="D289" s="3">
        <v>4.2106461726358999</v>
      </c>
      <c r="E289" s="5">
        <v>1.05643520416907E-7</v>
      </c>
      <c r="F289" s="3">
        <v>12.055885210507199</v>
      </c>
      <c r="G289" s="5">
        <v>9.6744227010670897E-24</v>
      </c>
    </row>
    <row r="290" spans="1:7" x14ac:dyDescent="0.3">
      <c r="A290" s="6" t="s">
        <v>5375</v>
      </c>
      <c r="B290" s="3"/>
      <c r="C290" s="5"/>
      <c r="D290" s="3"/>
      <c r="E290" s="5">
        <v>1.15215432255976E-13</v>
      </c>
      <c r="F290" s="3">
        <v>1.9071099094678301</v>
      </c>
      <c r="G290" s="5">
        <v>4.5301325060876601E-35</v>
      </c>
    </row>
    <row r="291" spans="1:7" x14ac:dyDescent="0.3">
      <c r="A291" s="6" t="s">
        <v>5381</v>
      </c>
      <c r="B291" s="3"/>
      <c r="C291" s="5"/>
      <c r="D291" s="3"/>
      <c r="E291" s="5">
        <v>2.4772614779625798E-31</v>
      </c>
      <c r="F291" s="3">
        <v>2.8425390291829502</v>
      </c>
      <c r="G291" s="5">
        <v>3.4962070345945902E-129</v>
      </c>
    </row>
    <row r="292" spans="1:7" x14ac:dyDescent="0.3">
      <c r="A292" s="6" t="s">
        <v>6946</v>
      </c>
      <c r="B292" s="3"/>
      <c r="C292" s="5"/>
      <c r="D292" s="3"/>
      <c r="E292" s="5"/>
      <c r="F292" s="3">
        <v>0.67804851015738199</v>
      </c>
      <c r="G292" s="5">
        <v>7.91880460184856E-5</v>
      </c>
    </row>
    <row r="293" spans="1:7" x14ac:dyDescent="0.3">
      <c r="A293" s="6" t="s">
        <v>7141</v>
      </c>
      <c r="B293" s="3">
        <v>5.2768846312016802</v>
      </c>
      <c r="C293" s="5">
        <v>7.0271826444236605E-5</v>
      </c>
      <c r="D293" s="3">
        <v>4.7249480801441903</v>
      </c>
      <c r="E293" s="5">
        <v>2.5549152669483999E-11</v>
      </c>
      <c r="F293" s="3">
        <v>12.7251843390196</v>
      </c>
      <c r="G293" s="5">
        <v>9.5771642445415597E-29</v>
      </c>
    </row>
    <row r="294" spans="1:7" x14ac:dyDescent="0.3">
      <c r="A294" s="6" t="s">
        <v>5377</v>
      </c>
      <c r="B294" s="3">
        <v>5.1475115662949804</v>
      </c>
      <c r="C294" s="5">
        <v>5.3040879133792196E-4</v>
      </c>
      <c r="D294" s="3">
        <v>4.2286272458912597</v>
      </c>
      <c r="E294" s="5">
        <v>3.5235020353511598E-9</v>
      </c>
      <c r="F294" s="3">
        <v>11.2764387577446</v>
      </c>
      <c r="G294" s="5">
        <v>2.67202877330505E-18</v>
      </c>
    </row>
    <row r="295" spans="1:7" x14ac:dyDescent="0.3">
      <c r="A295" s="6" t="s">
        <v>5382</v>
      </c>
      <c r="B295" s="3">
        <v>5.2773821170146604</v>
      </c>
      <c r="C295" s="5">
        <v>1.369855251286E-4</v>
      </c>
      <c r="D295" s="3">
        <v>4.5649596894163302</v>
      </c>
      <c r="E295" s="5">
        <v>1.39738692326954E-8</v>
      </c>
      <c r="F295" s="3">
        <v>12.8563819452445</v>
      </c>
      <c r="G295" s="5">
        <v>1.29372540815032E-26</v>
      </c>
    </row>
    <row r="296" spans="1:7" x14ac:dyDescent="0.3">
      <c r="A296" s="6" t="s">
        <v>5319</v>
      </c>
      <c r="B296" s="3"/>
      <c r="C296" s="5"/>
      <c r="D296" s="3"/>
      <c r="E296" s="5">
        <v>1.7101017429031401E-20</v>
      </c>
      <c r="F296" s="3">
        <v>1.8658295072556501</v>
      </c>
      <c r="G296" s="5">
        <v>1.19794847242958E-19</v>
      </c>
    </row>
    <row r="297" spans="1:7" x14ac:dyDescent="0.3">
      <c r="A297" s="6" t="s">
        <v>4862</v>
      </c>
      <c r="B297" s="3">
        <v>7.6805027189581896</v>
      </c>
      <c r="C297" s="5">
        <v>5.91583234352293E-11</v>
      </c>
      <c r="D297" s="3">
        <v>7.2427730157565904</v>
      </c>
      <c r="E297" s="5">
        <v>4.3281709471189299E-22</v>
      </c>
      <c r="F297" s="3">
        <v>12.8327410144667</v>
      </c>
      <c r="G297" s="5">
        <v>2.2597168109217099E-85</v>
      </c>
    </row>
    <row r="298" spans="1:7" x14ac:dyDescent="0.3">
      <c r="A298" s="6" t="s">
        <v>4486</v>
      </c>
      <c r="B298" s="3"/>
      <c r="C298" s="5"/>
      <c r="D298" s="3"/>
      <c r="E298" s="5"/>
      <c r="F298" s="3">
        <v>1.1113956929357101</v>
      </c>
      <c r="G298" s="5">
        <v>1.28970683792505E-11</v>
      </c>
    </row>
    <row r="299" spans="1:7" x14ac:dyDescent="0.3">
      <c r="A299" s="6" t="s">
        <v>11043</v>
      </c>
      <c r="B299" s="3"/>
      <c r="C299" s="5"/>
      <c r="D299" s="3"/>
      <c r="E299" s="5"/>
      <c r="F299" s="3">
        <v>-0.60529136885958501</v>
      </c>
      <c r="G299" s="5">
        <v>2.09820254692503E-3</v>
      </c>
    </row>
    <row r="300" spans="1:7" x14ac:dyDescent="0.3">
      <c r="A300" s="6" t="s">
        <v>349</v>
      </c>
      <c r="B300" s="3">
        <v>-0.61914799690340305</v>
      </c>
      <c r="C300" s="5">
        <v>4.6131004529337702E-2</v>
      </c>
      <c r="D300" s="3">
        <v>-2.7007137105319101</v>
      </c>
      <c r="E300" s="5"/>
      <c r="F300" s="3">
        <v>-1.56687371197507</v>
      </c>
      <c r="G300" s="5">
        <v>3.8131199503342399E-5</v>
      </c>
    </row>
    <row r="301" spans="1:7" x14ac:dyDescent="0.3">
      <c r="A301" s="6" t="s">
        <v>5134</v>
      </c>
      <c r="B301" s="3"/>
      <c r="C301" s="5"/>
      <c r="D301" s="3"/>
      <c r="E301" s="5"/>
      <c r="F301" s="3">
        <v>1.21332410426871</v>
      </c>
      <c r="G301" s="5">
        <v>4.0090392429825398E-15</v>
      </c>
    </row>
    <row r="302" spans="1:7" x14ac:dyDescent="0.3">
      <c r="A302" s="6" t="s">
        <v>4863</v>
      </c>
      <c r="B302" s="3"/>
      <c r="C302" s="5"/>
      <c r="D302" s="3"/>
      <c r="E302" s="5">
        <v>7.5928640929013899E-16</v>
      </c>
      <c r="F302" s="3">
        <v>5.6508962685819597</v>
      </c>
      <c r="G302" s="5">
        <v>4.0071703958264696E-18</v>
      </c>
    </row>
    <row r="303" spans="1:7" x14ac:dyDescent="0.3">
      <c r="A303" s="6" t="s">
        <v>5679</v>
      </c>
      <c r="B303" s="3">
        <v>4.7574510114063298</v>
      </c>
      <c r="C303" s="5">
        <v>1.8532425454431301E-3</v>
      </c>
      <c r="D303" s="3">
        <v>3.87517814399154</v>
      </c>
      <c r="E303" s="5">
        <v>9.1409608018285302E-10</v>
      </c>
      <c r="F303" s="3">
        <v>12.284143376855001</v>
      </c>
      <c r="G303" s="5">
        <v>2.2882028616938701E-21</v>
      </c>
    </row>
    <row r="304" spans="1:7" x14ac:dyDescent="0.3">
      <c r="A304" s="6" t="s">
        <v>9522</v>
      </c>
      <c r="B304" s="3"/>
      <c r="C304" s="5"/>
      <c r="D304" s="3"/>
      <c r="E304" s="5"/>
      <c r="F304" s="3">
        <v>-1.20709301032301</v>
      </c>
      <c r="G304" s="5">
        <v>3.0384226862647201E-8</v>
      </c>
    </row>
    <row r="305" spans="1:7" x14ac:dyDescent="0.3">
      <c r="A305" s="6" t="s">
        <v>4088</v>
      </c>
      <c r="B305" s="3">
        <v>3.9645501419403701</v>
      </c>
      <c r="C305" s="5">
        <v>5.0631486893834203E-12</v>
      </c>
      <c r="D305" s="3">
        <v>7.5912501755406199</v>
      </c>
      <c r="E305" s="5">
        <v>7.7635610519272403E-22</v>
      </c>
      <c r="F305" s="3">
        <v>9.3632661375585702</v>
      </c>
      <c r="G305" s="5">
        <v>5.2328810335415097E-37</v>
      </c>
    </row>
    <row r="306" spans="1:7" x14ac:dyDescent="0.3">
      <c r="A306" s="6" t="s">
        <v>4967</v>
      </c>
      <c r="B306" s="3"/>
      <c r="C306" s="5"/>
      <c r="D306" s="3"/>
      <c r="E306" s="5"/>
      <c r="F306" s="3">
        <v>0.58351907756900701</v>
      </c>
      <c r="G306" s="5">
        <v>3.5157486527210499E-6</v>
      </c>
    </row>
    <row r="307" spans="1:7" x14ac:dyDescent="0.3">
      <c r="A307" s="6" t="s">
        <v>5642</v>
      </c>
      <c r="B307" s="3"/>
      <c r="C307" s="5"/>
      <c r="D307" s="3"/>
      <c r="E307" s="5">
        <v>1.2477085338922301E-5</v>
      </c>
      <c r="F307" s="3">
        <v>2.42604180080142</v>
      </c>
      <c r="G307" s="5">
        <v>4.8353104385224396E-7</v>
      </c>
    </row>
    <row r="308" spans="1:7" x14ac:dyDescent="0.3">
      <c r="A308" s="6" t="s">
        <v>4176</v>
      </c>
      <c r="B308" s="3"/>
      <c r="C308" s="5"/>
      <c r="D308" s="3"/>
      <c r="E308" s="5">
        <v>1.2355846286694E-2</v>
      </c>
      <c r="F308" s="3">
        <v>1.6559023275639799</v>
      </c>
      <c r="G308" s="5">
        <v>1.8381172314707701E-11</v>
      </c>
    </row>
    <row r="309" spans="1:7" x14ac:dyDescent="0.3">
      <c r="A309" s="6" t="s">
        <v>2962</v>
      </c>
      <c r="B309" s="3"/>
      <c r="C309" s="5"/>
      <c r="D309" s="3"/>
      <c r="E309" s="5"/>
      <c r="F309" s="3">
        <v>0.968536135169482</v>
      </c>
      <c r="G309" s="5">
        <v>1.20513373187172E-8</v>
      </c>
    </row>
    <row r="310" spans="1:7" x14ac:dyDescent="0.3">
      <c r="A310" s="6" t="s">
        <v>11131</v>
      </c>
      <c r="B310" s="3"/>
      <c r="C310" s="5"/>
      <c r="D310" s="3"/>
      <c r="E310" s="5">
        <v>2.8891511851437301E-4</v>
      </c>
      <c r="F310" s="3">
        <v>-1.37081110554236</v>
      </c>
      <c r="G310" s="5">
        <v>9.1932036583334801E-13</v>
      </c>
    </row>
    <row r="311" spans="1:7" x14ac:dyDescent="0.3">
      <c r="A311" s="6" t="s">
        <v>473</v>
      </c>
      <c r="B311" s="3">
        <v>-1.4911805211778499</v>
      </c>
      <c r="C311" s="5">
        <v>4.7978249251559003E-2</v>
      </c>
      <c r="D311" s="3">
        <v>-2.6807258959748301</v>
      </c>
      <c r="E311" s="5"/>
      <c r="F311" s="3"/>
      <c r="G311" s="5"/>
    </row>
    <row r="312" spans="1:7" x14ac:dyDescent="0.3">
      <c r="A312" s="6" t="s">
        <v>4757</v>
      </c>
      <c r="B312" s="3">
        <v>6.4735194096488202</v>
      </c>
      <c r="C312" s="5">
        <v>7.8375059932727899E-7</v>
      </c>
      <c r="D312" s="3">
        <v>5.6639427298707297</v>
      </c>
      <c r="E312" s="5">
        <v>3.1786840913263601E-12</v>
      </c>
      <c r="F312" s="3">
        <v>12.429750333424399</v>
      </c>
      <c r="G312" s="5">
        <v>7.2711373313171203E-25</v>
      </c>
    </row>
    <row r="313" spans="1:7" x14ac:dyDescent="0.3">
      <c r="A313" s="6" t="s">
        <v>4765</v>
      </c>
      <c r="B313" s="3"/>
      <c r="C313" s="5"/>
      <c r="D313" s="3"/>
      <c r="E313" s="5"/>
      <c r="F313" s="3">
        <v>2.82261725550944</v>
      </c>
      <c r="G313" s="5">
        <v>1.66003848769295E-7</v>
      </c>
    </row>
    <row r="314" spans="1:7" x14ac:dyDescent="0.3">
      <c r="A314" s="6" t="s">
        <v>10919</v>
      </c>
      <c r="B314" s="3"/>
      <c r="C314" s="5"/>
      <c r="D314" s="3"/>
      <c r="E314" s="5">
        <v>6.8656027425672005E-10</v>
      </c>
      <c r="F314" s="3">
        <v>-0.84005580783340905</v>
      </c>
      <c r="G314" s="5">
        <v>7.04513997120505E-13</v>
      </c>
    </row>
    <row r="315" spans="1:7" x14ac:dyDescent="0.3">
      <c r="A315" s="6" t="s">
        <v>5577</v>
      </c>
      <c r="B315" s="3"/>
      <c r="C315" s="5"/>
      <c r="D315" s="3"/>
      <c r="E315" s="5">
        <v>5.0223601945718202E-5</v>
      </c>
      <c r="F315" s="3">
        <v>1.0283115729543799</v>
      </c>
      <c r="G315" s="5">
        <v>7.4596223288861697E-11</v>
      </c>
    </row>
    <row r="316" spans="1:7" x14ac:dyDescent="0.3">
      <c r="A316" s="6" t="s">
        <v>7211</v>
      </c>
      <c r="B316" s="3"/>
      <c r="C316" s="5"/>
      <c r="D316" s="3"/>
      <c r="E316" s="5">
        <v>2.3683827490648099E-5</v>
      </c>
      <c r="F316" s="3">
        <v>1.79990503390448</v>
      </c>
      <c r="G316" s="5">
        <v>7.6327098945032305E-27</v>
      </c>
    </row>
    <row r="317" spans="1:7" x14ac:dyDescent="0.3">
      <c r="A317" s="6" t="s">
        <v>5579</v>
      </c>
      <c r="B317" s="3"/>
      <c r="C317" s="5"/>
      <c r="D317" s="3"/>
      <c r="E317" s="5"/>
      <c r="F317" s="3">
        <v>1.12228414065881</v>
      </c>
      <c r="G317" s="5">
        <v>3.6705921736793501E-49</v>
      </c>
    </row>
    <row r="318" spans="1:7" x14ac:dyDescent="0.3">
      <c r="A318" s="6" t="s">
        <v>11739</v>
      </c>
      <c r="B318" s="3"/>
      <c r="C318" s="5"/>
      <c r="D318" s="3"/>
      <c r="E318" s="5"/>
      <c r="F318" s="3">
        <v>-0.55883135134208095</v>
      </c>
      <c r="G318" s="5">
        <v>2.6912356685738799E-5</v>
      </c>
    </row>
    <row r="319" spans="1:7" x14ac:dyDescent="0.3">
      <c r="A319" s="6" t="s">
        <v>11076</v>
      </c>
      <c r="B319" s="3"/>
      <c r="C319" s="5"/>
      <c r="D319" s="3"/>
      <c r="E319" s="5">
        <v>1.8364883812895201E-2</v>
      </c>
      <c r="F319" s="3">
        <v>-1.0854659496969099</v>
      </c>
      <c r="G319" s="5">
        <v>5.8348749848883301E-5</v>
      </c>
    </row>
    <row r="320" spans="1:7" x14ac:dyDescent="0.3">
      <c r="A320" s="6" t="s">
        <v>11582</v>
      </c>
      <c r="B320" s="3"/>
      <c r="C320" s="5"/>
      <c r="D320" s="3"/>
      <c r="E320" s="5">
        <v>8.5994710920197694E-20</v>
      </c>
      <c r="F320" s="3">
        <v>-2.1932144792602899</v>
      </c>
      <c r="G320" s="5">
        <v>3.95031109747254E-45</v>
      </c>
    </row>
    <row r="321" spans="1:7" x14ac:dyDescent="0.3">
      <c r="A321" s="6" t="s">
        <v>6375</v>
      </c>
      <c r="B321" s="3">
        <v>9.2921237340390608</v>
      </c>
      <c r="C321" s="5">
        <v>6.97619255235624E-16</v>
      </c>
      <c r="D321" s="3">
        <v>8.7341217478581594</v>
      </c>
      <c r="E321" s="5">
        <v>1.0661448212072499E-25</v>
      </c>
      <c r="F321" s="3">
        <v>13.443492126968</v>
      </c>
      <c r="G321" s="5">
        <v>1.4534093421632999E-80</v>
      </c>
    </row>
    <row r="322" spans="1:7" x14ac:dyDescent="0.3">
      <c r="A322" s="6" t="s">
        <v>5581</v>
      </c>
      <c r="B322" s="3"/>
      <c r="C322" s="5"/>
      <c r="D322" s="3"/>
      <c r="E322" s="5"/>
      <c r="F322" s="3">
        <v>0.96669775702134497</v>
      </c>
      <c r="G322" s="5">
        <v>1.45118546294976E-30</v>
      </c>
    </row>
    <row r="323" spans="1:7" x14ac:dyDescent="0.3">
      <c r="A323" s="6" t="s">
        <v>11576</v>
      </c>
      <c r="B323" s="3"/>
      <c r="C323" s="5"/>
      <c r="D323" s="3"/>
      <c r="E323" s="5">
        <v>7.9371349763364602E-4</v>
      </c>
      <c r="F323" s="3">
        <v>-0.51637197768812104</v>
      </c>
      <c r="G323" s="5">
        <v>8.1996526488766798E-3</v>
      </c>
    </row>
    <row r="324" spans="1:7" x14ac:dyDescent="0.3">
      <c r="A324" s="6" t="s">
        <v>3835</v>
      </c>
      <c r="B324" s="3">
        <v>4.1715576478569796</v>
      </c>
      <c r="C324" s="5">
        <v>8.0995307068994996E-3</v>
      </c>
      <c r="D324" s="3">
        <v>3.3922327130027301</v>
      </c>
      <c r="E324" s="5">
        <v>2.9909549965804802E-6</v>
      </c>
      <c r="F324" s="3">
        <v>10.2212856387989</v>
      </c>
      <c r="G324" s="5">
        <v>1.43577619571171E-15</v>
      </c>
    </row>
    <row r="325" spans="1:7" x14ac:dyDescent="0.3">
      <c r="A325" s="6" t="s">
        <v>4503</v>
      </c>
      <c r="B325" s="3"/>
      <c r="C325" s="5"/>
      <c r="D325" s="3"/>
      <c r="E325" s="5"/>
      <c r="F325" s="3">
        <v>0.65418505009882899</v>
      </c>
      <c r="G325" s="5">
        <v>1.1548570574202201E-3</v>
      </c>
    </row>
    <row r="326" spans="1:7" x14ac:dyDescent="0.3">
      <c r="A326" s="6" t="s">
        <v>11119</v>
      </c>
      <c r="B326" s="3"/>
      <c r="C326" s="5"/>
      <c r="D326" s="3"/>
      <c r="E326" s="5"/>
      <c r="F326" s="3">
        <v>-1.01483901391316</v>
      </c>
      <c r="G326" s="5">
        <v>5.04818420217944E-6</v>
      </c>
    </row>
    <row r="327" spans="1:7" x14ac:dyDescent="0.3">
      <c r="A327" s="6" t="s">
        <v>4564</v>
      </c>
      <c r="B327" s="3"/>
      <c r="C327" s="5"/>
      <c r="D327" s="3"/>
      <c r="E327" s="5"/>
      <c r="F327" s="3">
        <v>0.81405051506895898</v>
      </c>
      <c r="G327" s="5">
        <v>2.5374182778965301E-8</v>
      </c>
    </row>
    <row r="328" spans="1:7" x14ac:dyDescent="0.3">
      <c r="A328" s="6" t="s">
        <v>12847</v>
      </c>
      <c r="B328" s="3"/>
      <c r="C328" s="5"/>
      <c r="D328" s="3"/>
      <c r="E328" s="5">
        <v>4.68818505196442E-4</v>
      </c>
      <c r="F328" s="3">
        <v>-2.2118245212917902</v>
      </c>
      <c r="G328" s="5">
        <v>7.1046423178580402E-10</v>
      </c>
    </row>
    <row r="329" spans="1:7" x14ac:dyDescent="0.3">
      <c r="A329" s="6" t="s">
        <v>9947</v>
      </c>
      <c r="B329" s="3"/>
      <c r="C329" s="5"/>
      <c r="D329" s="3"/>
      <c r="E329" s="5">
        <v>3.5871956906484798E-5</v>
      </c>
      <c r="F329" s="3">
        <v>-2.2490930977776999</v>
      </c>
      <c r="G329" s="5">
        <v>4.0970564163961203E-8</v>
      </c>
    </row>
    <row r="330" spans="1:7" x14ac:dyDescent="0.3">
      <c r="A330" s="6" t="s">
        <v>3207</v>
      </c>
      <c r="B330" s="3"/>
      <c r="C330" s="5"/>
      <c r="D330" s="3"/>
      <c r="E330" s="5">
        <v>6.7257547573956796E-3</v>
      </c>
      <c r="F330" s="3">
        <v>2.1123865820991901</v>
      </c>
      <c r="G330" s="5">
        <v>3.9121872301339397E-5</v>
      </c>
    </row>
    <row r="331" spans="1:7" x14ac:dyDescent="0.3">
      <c r="A331" s="6" t="s">
        <v>11524</v>
      </c>
      <c r="B331" s="3"/>
      <c r="C331" s="5"/>
      <c r="D331" s="3"/>
      <c r="E331" s="5"/>
      <c r="F331" s="3">
        <v>-2.2648890308437699</v>
      </c>
      <c r="G331" s="5">
        <v>4.6949697349831403E-8</v>
      </c>
    </row>
    <row r="332" spans="1:7" x14ac:dyDescent="0.3">
      <c r="A332" s="6" t="s">
        <v>4529</v>
      </c>
      <c r="B332" s="3"/>
      <c r="C332" s="5"/>
      <c r="D332" s="3"/>
      <c r="E332" s="5"/>
      <c r="F332" s="3">
        <v>1.1559667080314</v>
      </c>
      <c r="G332" s="5">
        <v>1.43108859719395E-3</v>
      </c>
    </row>
    <row r="333" spans="1:7" x14ac:dyDescent="0.3">
      <c r="A333" s="6" t="s">
        <v>11522</v>
      </c>
      <c r="B333" s="3"/>
      <c r="C333" s="5"/>
      <c r="D333" s="3"/>
      <c r="E333" s="5"/>
      <c r="F333" s="3">
        <v>-1.01706227095378</v>
      </c>
      <c r="G333" s="5">
        <v>5.18051645165707E-6</v>
      </c>
    </row>
    <row r="334" spans="1:7" x14ac:dyDescent="0.3">
      <c r="A334" s="6" t="s">
        <v>4051</v>
      </c>
      <c r="B334" s="3"/>
      <c r="C334" s="5"/>
      <c r="D334" s="3"/>
      <c r="E334" s="5">
        <v>1.14732898369848E-22</v>
      </c>
      <c r="F334" s="3">
        <v>1.2486657589002499</v>
      </c>
      <c r="G334" s="5">
        <v>7.06370256448076E-6</v>
      </c>
    </row>
    <row r="335" spans="1:7" x14ac:dyDescent="0.3">
      <c r="A335" s="6" t="s">
        <v>5506</v>
      </c>
      <c r="B335" s="3"/>
      <c r="C335" s="5"/>
      <c r="D335" s="3"/>
      <c r="E335" s="5"/>
      <c r="F335" s="3">
        <v>0.57176271215544605</v>
      </c>
      <c r="G335" s="5">
        <v>1.35513827827191E-11</v>
      </c>
    </row>
    <row r="336" spans="1:7" x14ac:dyDescent="0.3">
      <c r="A336" s="6" t="s">
        <v>4426</v>
      </c>
      <c r="B336" s="3"/>
      <c r="C336" s="5"/>
      <c r="D336" s="3"/>
      <c r="E336" s="5"/>
      <c r="F336" s="3">
        <v>1.1107630364824601</v>
      </c>
      <c r="G336" s="5">
        <v>9.9052359023638392E-7</v>
      </c>
    </row>
    <row r="337" spans="1:7" x14ac:dyDescent="0.3">
      <c r="A337" s="6" t="s">
        <v>4571</v>
      </c>
      <c r="B337" s="3">
        <v>7.2459312103629401</v>
      </c>
      <c r="C337" s="5">
        <v>1.18550752812876E-9</v>
      </c>
      <c r="D337" s="3">
        <v>6.7903565694370096</v>
      </c>
      <c r="E337" s="5">
        <v>1.6518425360248E-18</v>
      </c>
      <c r="F337" s="3">
        <v>14.7418529681997</v>
      </c>
      <c r="G337" s="5">
        <v>3.9865015869665199E-41</v>
      </c>
    </row>
    <row r="338" spans="1:7" x14ac:dyDescent="0.3">
      <c r="A338" s="6" t="s">
        <v>5508</v>
      </c>
      <c r="B338" s="3"/>
      <c r="C338" s="5"/>
      <c r="D338" s="3"/>
      <c r="E338" s="5">
        <v>1.1311276075773401E-10</v>
      </c>
      <c r="F338" s="3">
        <v>2.76454211695965</v>
      </c>
      <c r="G338" s="5">
        <v>1.8479755462098899E-27</v>
      </c>
    </row>
    <row r="339" spans="1:7" x14ac:dyDescent="0.3">
      <c r="A339" s="6" t="s">
        <v>12734</v>
      </c>
      <c r="B339" s="3"/>
      <c r="C339" s="5"/>
      <c r="D339" s="3"/>
      <c r="E339" s="5"/>
      <c r="F339" s="3">
        <v>-0.52716457281142903</v>
      </c>
      <c r="G339" s="5">
        <v>1.4468317965729701E-2</v>
      </c>
    </row>
    <row r="340" spans="1:7" x14ac:dyDescent="0.3">
      <c r="A340" s="6" t="s">
        <v>10928</v>
      </c>
      <c r="B340" s="3"/>
      <c r="C340" s="5"/>
      <c r="D340" s="3"/>
      <c r="E340" s="5"/>
      <c r="F340" s="3">
        <v>-3.9390680501505</v>
      </c>
      <c r="G340" s="5">
        <v>1.43727527370896E-2</v>
      </c>
    </row>
    <row r="341" spans="1:7" x14ac:dyDescent="0.3">
      <c r="A341" s="6" t="s">
        <v>4832</v>
      </c>
      <c r="B341" s="3">
        <v>5.7302656375612404</v>
      </c>
      <c r="C341" s="5">
        <v>8.8980288473453399E-6</v>
      </c>
      <c r="D341" s="3">
        <v>5.1771238587454897</v>
      </c>
      <c r="E341" s="5">
        <v>4.12409278891784E-13</v>
      </c>
      <c r="F341" s="3">
        <v>13.4462475593775</v>
      </c>
      <c r="G341" s="5">
        <v>4.91404577070183E-32</v>
      </c>
    </row>
    <row r="342" spans="1:7" x14ac:dyDescent="0.3">
      <c r="A342" s="6" t="s">
        <v>3593</v>
      </c>
      <c r="B342" s="3"/>
      <c r="C342" s="5"/>
      <c r="D342" s="3"/>
      <c r="E342" s="5"/>
      <c r="F342" s="3">
        <v>0.68713793917051302</v>
      </c>
      <c r="G342" s="5">
        <v>4.2366978625724598E-13</v>
      </c>
    </row>
    <row r="343" spans="1:7" x14ac:dyDescent="0.3">
      <c r="A343" s="6" t="s">
        <v>4280</v>
      </c>
      <c r="B343" s="3">
        <v>5.0147976015471301</v>
      </c>
      <c r="C343" s="5">
        <v>1.7156036326140901E-4</v>
      </c>
      <c r="D343" s="3">
        <v>4.5130215223518597</v>
      </c>
      <c r="E343" s="5">
        <v>7.9052709041023404E-10</v>
      </c>
      <c r="F343" s="3">
        <v>13.242642890717701</v>
      </c>
      <c r="G343" s="5">
        <v>6.4999076219635096E-32</v>
      </c>
    </row>
    <row r="344" spans="1:7" x14ac:dyDescent="0.3">
      <c r="A344" s="6" t="s">
        <v>11314</v>
      </c>
      <c r="B344" s="3"/>
      <c r="C344" s="5"/>
      <c r="D344" s="3"/>
      <c r="E344" s="5"/>
      <c r="F344" s="3">
        <v>-2.5876070765994998</v>
      </c>
      <c r="G344" s="5">
        <v>1.4773992711805101E-2</v>
      </c>
    </row>
    <row r="345" spans="1:7" x14ac:dyDescent="0.3">
      <c r="A345" s="6" t="s">
        <v>6637</v>
      </c>
      <c r="B345" s="3"/>
      <c r="C345" s="5"/>
      <c r="D345" s="3"/>
      <c r="E345" s="5">
        <v>3.1913636422092199E-10</v>
      </c>
      <c r="F345" s="3">
        <v>10.909301454645099</v>
      </c>
      <c r="G345" s="5">
        <v>2.8645472914275702E-18</v>
      </c>
    </row>
    <row r="346" spans="1:7" x14ac:dyDescent="0.3">
      <c r="A346" s="6" t="s">
        <v>10864</v>
      </c>
      <c r="B346" s="3"/>
      <c r="C346" s="5"/>
      <c r="D346" s="3"/>
      <c r="E346" s="5"/>
      <c r="F346" s="3">
        <v>-0.653928981395966</v>
      </c>
      <c r="G346" s="5">
        <v>6.4450651771227505E-4</v>
      </c>
    </row>
    <row r="347" spans="1:7" x14ac:dyDescent="0.3">
      <c r="A347" s="6" t="s">
        <v>2969</v>
      </c>
      <c r="B347" s="3"/>
      <c r="C347" s="5"/>
      <c r="D347" s="3"/>
      <c r="E347" s="5"/>
      <c r="F347" s="3">
        <v>0.84534031517058394</v>
      </c>
      <c r="G347" s="5">
        <v>1.7672871355631801E-18</v>
      </c>
    </row>
    <row r="348" spans="1:7" x14ac:dyDescent="0.3">
      <c r="A348" s="6" t="s">
        <v>5060</v>
      </c>
      <c r="B348" s="3"/>
      <c r="C348" s="5"/>
      <c r="D348" s="3"/>
      <c r="E348" s="5"/>
      <c r="F348" s="3">
        <v>1.0643683327264699</v>
      </c>
      <c r="G348" s="5">
        <v>1.0024151648541301E-31</v>
      </c>
    </row>
    <row r="349" spans="1:7" x14ac:dyDescent="0.3">
      <c r="A349" s="6" t="s">
        <v>5061</v>
      </c>
      <c r="B349" s="3"/>
      <c r="C349" s="5"/>
      <c r="D349" s="3"/>
      <c r="E349" s="5"/>
      <c r="F349" s="3">
        <v>2.7466255392096302</v>
      </c>
      <c r="G349" s="5">
        <v>6.7673322634811403E-23</v>
      </c>
    </row>
    <row r="350" spans="1:7" x14ac:dyDescent="0.3">
      <c r="A350" s="6" t="s">
        <v>11182</v>
      </c>
      <c r="B350" s="3"/>
      <c r="C350" s="5"/>
      <c r="D350" s="3"/>
      <c r="E350" s="5"/>
      <c r="F350" s="3">
        <v>-1.5209005997085101</v>
      </c>
      <c r="G350" s="5">
        <v>1.9781500917556801E-15</v>
      </c>
    </row>
    <row r="351" spans="1:7" x14ac:dyDescent="0.3">
      <c r="A351" s="6" t="s">
        <v>11139</v>
      </c>
      <c r="B351" s="3"/>
      <c r="C351" s="5"/>
      <c r="D351" s="3"/>
      <c r="E351" s="5"/>
      <c r="F351" s="3">
        <v>-0.55827423969518797</v>
      </c>
      <c r="G351" s="5">
        <v>4.6020085859948799E-7</v>
      </c>
    </row>
    <row r="352" spans="1:7" x14ac:dyDescent="0.3">
      <c r="A352" s="6" t="s">
        <v>11158</v>
      </c>
      <c r="B352" s="3"/>
      <c r="C352" s="5"/>
      <c r="D352" s="3"/>
      <c r="E352" s="5"/>
      <c r="F352" s="3">
        <v>-1.12764250689894</v>
      </c>
      <c r="G352" s="5">
        <v>7.4121144908558796E-26</v>
      </c>
    </row>
    <row r="353" spans="1:7" x14ac:dyDescent="0.3">
      <c r="A353" s="6" t="s">
        <v>9743</v>
      </c>
      <c r="B353" s="3"/>
      <c r="C353" s="5"/>
      <c r="D353" s="3"/>
      <c r="E353" s="5"/>
      <c r="F353" s="3">
        <v>-0.85050575113593696</v>
      </c>
      <c r="G353" s="5">
        <v>2.7456704168543199E-11</v>
      </c>
    </row>
    <row r="354" spans="1:7" x14ac:dyDescent="0.3">
      <c r="A354" s="6" t="s">
        <v>10284</v>
      </c>
      <c r="B354" s="3"/>
      <c r="C354" s="5"/>
      <c r="D354" s="3"/>
      <c r="E354" s="5"/>
      <c r="F354" s="3">
        <v>-0.77776586329309705</v>
      </c>
      <c r="G354" s="5">
        <v>1.39056080110574E-2</v>
      </c>
    </row>
    <row r="355" spans="1:7" x14ac:dyDescent="0.3">
      <c r="A355" s="6" t="s">
        <v>7255</v>
      </c>
      <c r="B355" s="3">
        <v>0.58611788081270999</v>
      </c>
      <c r="C355" s="5">
        <v>5.7215825565297002E-3</v>
      </c>
      <c r="D355" s="3">
        <v>3.5121673159119302</v>
      </c>
      <c r="E355" s="5"/>
      <c r="F355" s="3"/>
      <c r="G355" s="5"/>
    </row>
    <row r="356" spans="1:7" x14ac:dyDescent="0.3">
      <c r="A356" s="6" t="s">
        <v>11266</v>
      </c>
      <c r="B356" s="3"/>
      <c r="C356" s="5"/>
      <c r="D356" s="3"/>
      <c r="E356" s="5">
        <v>1.5256925963486799E-6</v>
      </c>
      <c r="F356" s="3">
        <v>-0.68636979693948996</v>
      </c>
      <c r="G356" s="5">
        <v>3.7584840215758999E-6</v>
      </c>
    </row>
    <row r="357" spans="1:7" x14ac:dyDescent="0.3">
      <c r="A357" s="6" t="s">
        <v>4056</v>
      </c>
      <c r="B357" s="3"/>
      <c r="C357" s="5"/>
      <c r="D357" s="3"/>
      <c r="E357" s="5"/>
      <c r="F357" s="3">
        <v>3.7066640922800702</v>
      </c>
      <c r="G357" s="5">
        <v>1.9407383567911102E-9</v>
      </c>
    </row>
    <row r="358" spans="1:7" x14ac:dyDescent="0.3">
      <c r="A358" s="6" t="s">
        <v>5237</v>
      </c>
      <c r="B358" s="3"/>
      <c r="C358" s="5"/>
      <c r="D358" s="3"/>
      <c r="E358" s="5"/>
      <c r="F358" s="3">
        <v>0.66010961557662096</v>
      </c>
      <c r="G358" s="5">
        <v>5.26418665791818E-6</v>
      </c>
    </row>
    <row r="359" spans="1:7" x14ac:dyDescent="0.3">
      <c r="A359" s="6" t="s">
        <v>6671</v>
      </c>
      <c r="B359" s="3"/>
      <c r="C359" s="5"/>
      <c r="D359" s="3"/>
      <c r="E359" s="5"/>
      <c r="F359" s="3">
        <v>0.55458089587273796</v>
      </c>
      <c r="G359" s="5">
        <v>2.81445862596713E-7</v>
      </c>
    </row>
    <row r="360" spans="1:7" x14ac:dyDescent="0.3">
      <c r="A360" s="6" t="s">
        <v>11297</v>
      </c>
      <c r="B360" s="3"/>
      <c r="C360" s="5"/>
      <c r="D360" s="3"/>
      <c r="E360" s="5">
        <v>4.5639518944042496E-13</v>
      </c>
      <c r="F360" s="3">
        <v>-1.3744133826299401</v>
      </c>
      <c r="G360" s="5">
        <v>1.32338795660523E-11</v>
      </c>
    </row>
    <row r="361" spans="1:7" x14ac:dyDescent="0.3">
      <c r="A361" s="6" t="s">
        <v>13210</v>
      </c>
      <c r="B361" s="3"/>
      <c r="C361" s="5"/>
      <c r="D361" s="3"/>
      <c r="E361" s="5">
        <v>3.6729456492433799E-4</v>
      </c>
      <c r="F361" s="3"/>
      <c r="G361" s="5"/>
    </row>
    <row r="362" spans="1:7" x14ac:dyDescent="0.3">
      <c r="A362" s="6" t="s">
        <v>3938</v>
      </c>
      <c r="B362" s="3">
        <v>1.5443071478146899</v>
      </c>
      <c r="C362" s="5">
        <v>6.6790490116485295E-5</v>
      </c>
      <c r="D362" s="3">
        <v>4.7389270676909803</v>
      </c>
      <c r="E362" s="5">
        <v>4.9794606214461199E-49</v>
      </c>
      <c r="F362" s="3">
        <v>5.0448078929637497</v>
      </c>
      <c r="G362" s="5">
        <v>1.26948341193868E-35</v>
      </c>
    </row>
    <row r="363" spans="1:7" x14ac:dyDescent="0.3">
      <c r="A363" s="6" t="s">
        <v>5002</v>
      </c>
      <c r="B363" s="3">
        <v>4.15963160638589</v>
      </c>
      <c r="C363" s="5">
        <v>5.9533064804736099E-3</v>
      </c>
      <c r="D363" s="3">
        <v>3.4982682276230501</v>
      </c>
      <c r="E363" s="5">
        <v>8.9250343876874099E-8</v>
      </c>
      <c r="F363" s="3">
        <v>11.6021885575718</v>
      </c>
      <c r="G363" s="5">
        <v>4.7935361505059502E-22</v>
      </c>
    </row>
    <row r="364" spans="1:7" x14ac:dyDescent="0.3">
      <c r="A364" s="6" t="s">
        <v>6910</v>
      </c>
      <c r="B364" s="3">
        <v>5.2545273871402696</v>
      </c>
      <c r="C364" s="5">
        <v>4.6779573034901299E-38</v>
      </c>
      <c r="D364" s="3">
        <v>13.447102773040999</v>
      </c>
      <c r="E364" s="5">
        <v>1.70443182603435E-62</v>
      </c>
      <c r="F364" s="3">
        <v>8.7227893399635299</v>
      </c>
      <c r="G364" s="5">
        <v>6.9103174159676602E-119</v>
      </c>
    </row>
    <row r="365" spans="1:7" x14ac:dyDescent="0.3">
      <c r="A365" s="6" t="s">
        <v>5280</v>
      </c>
      <c r="B365" s="3"/>
      <c r="C365" s="5"/>
      <c r="D365" s="3"/>
      <c r="E365" s="5">
        <v>1.6354414883283401E-3</v>
      </c>
      <c r="F365" s="3">
        <v>2.2191306819621999</v>
      </c>
      <c r="G365" s="5">
        <v>3.8614407322984598E-7</v>
      </c>
    </row>
    <row r="366" spans="1:7" x14ac:dyDescent="0.3">
      <c r="A366" s="6" t="s">
        <v>11152</v>
      </c>
      <c r="B366" s="3"/>
      <c r="C366" s="5"/>
      <c r="D366" s="3"/>
      <c r="E366" s="5"/>
      <c r="F366" s="3">
        <v>-2.9261023242074899</v>
      </c>
      <c r="G366" s="5">
        <v>3.31144484668649E-24</v>
      </c>
    </row>
    <row r="367" spans="1:7" x14ac:dyDescent="0.3">
      <c r="A367" s="6" t="s">
        <v>10982</v>
      </c>
      <c r="B367" s="3"/>
      <c r="C367" s="5"/>
      <c r="D367" s="3"/>
      <c r="E367" s="5"/>
      <c r="F367" s="3">
        <v>-1.15764873818615</v>
      </c>
      <c r="G367" s="5">
        <v>1.2790093889481901E-5</v>
      </c>
    </row>
    <row r="368" spans="1:7" x14ac:dyDescent="0.3">
      <c r="A368" s="6" t="s">
        <v>11493</v>
      </c>
      <c r="B368" s="3"/>
      <c r="C368" s="5"/>
      <c r="D368" s="3"/>
      <c r="E368" s="5"/>
      <c r="F368" s="3">
        <v>-1.08269750572266</v>
      </c>
      <c r="G368" s="5">
        <v>1.4013942384123499E-8</v>
      </c>
    </row>
    <row r="369" spans="1:7" x14ac:dyDescent="0.3">
      <c r="A369" s="6" t="s">
        <v>4354</v>
      </c>
      <c r="B369" s="3"/>
      <c r="C369" s="5"/>
      <c r="D369" s="3"/>
      <c r="E369" s="5"/>
      <c r="F369" s="3">
        <v>10.967158962355001</v>
      </c>
      <c r="G369" s="5">
        <v>2.9210914724077101E-2</v>
      </c>
    </row>
    <row r="370" spans="1:7" x14ac:dyDescent="0.3">
      <c r="A370" s="6" t="s">
        <v>4922</v>
      </c>
      <c r="B370" s="3">
        <v>5.9922538399668204</v>
      </c>
      <c r="C370" s="5">
        <v>5.7238241732907801E-6</v>
      </c>
      <c r="D370" s="3">
        <v>5.26609928017798</v>
      </c>
      <c r="E370" s="5">
        <v>3.84538624976033E-12</v>
      </c>
      <c r="F370" s="3">
        <v>13.1011710174134</v>
      </c>
      <c r="G370" s="5">
        <v>4.0660349052038099E-28</v>
      </c>
    </row>
    <row r="371" spans="1:7" x14ac:dyDescent="0.3">
      <c r="A371" s="6" t="s">
        <v>11008</v>
      </c>
      <c r="B371" s="3"/>
      <c r="C371" s="5"/>
      <c r="D371" s="3"/>
      <c r="E371" s="5">
        <v>7.6917759759138702E-6</v>
      </c>
      <c r="F371" s="3">
        <v>-1.5019945272045301</v>
      </c>
      <c r="G371" s="5">
        <v>3.6119626889546499E-9</v>
      </c>
    </row>
    <row r="372" spans="1:7" x14ac:dyDescent="0.3">
      <c r="A372" s="6" t="s">
        <v>6875</v>
      </c>
      <c r="B372" s="3">
        <v>6.2602159009277702</v>
      </c>
      <c r="C372" s="5">
        <v>4.9650134497458397E-7</v>
      </c>
      <c r="D372" s="3">
        <v>5.7503072797927404</v>
      </c>
      <c r="E372" s="5">
        <v>5.2148163344982897E-15</v>
      </c>
      <c r="F372" s="3">
        <v>12.8935904124723</v>
      </c>
      <c r="G372" s="5">
        <v>4.3345059750270797E-34</v>
      </c>
    </row>
    <row r="373" spans="1:7" x14ac:dyDescent="0.3">
      <c r="A373" s="6" t="s">
        <v>4937</v>
      </c>
      <c r="B373" s="3">
        <v>4.9552459959281396</v>
      </c>
      <c r="C373" s="5">
        <v>7.3494818203261405E-4</v>
      </c>
      <c r="D373" s="3">
        <v>4.1410984097457701</v>
      </c>
      <c r="E373" s="5">
        <v>1.04576623295671E-10</v>
      </c>
      <c r="F373" s="3">
        <v>12.199219764120199</v>
      </c>
      <c r="G373" s="5">
        <v>3.14479561577456E-22</v>
      </c>
    </row>
    <row r="374" spans="1:7" x14ac:dyDescent="0.3">
      <c r="A374" s="6" t="s">
        <v>4604</v>
      </c>
      <c r="B374" s="3"/>
      <c r="C374" s="5"/>
      <c r="D374" s="3"/>
      <c r="E374" s="5"/>
      <c r="F374" s="3">
        <v>4.1408889526687904</v>
      </c>
      <c r="G374" s="5">
        <v>1.13793007189283E-6</v>
      </c>
    </row>
    <row r="375" spans="1:7" x14ac:dyDescent="0.3">
      <c r="A375" s="6" t="s">
        <v>4285</v>
      </c>
      <c r="B375" s="3"/>
      <c r="C375" s="5"/>
      <c r="D375" s="3"/>
      <c r="E375" s="5"/>
      <c r="F375" s="3">
        <v>0.922369240567257</v>
      </c>
      <c r="G375" s="5">
        <v>1.4902030220052801E-11</v>
      </c>
    </row>
    <row r="376" spans="1:7" x14ac:dyDescent="0.3">
      <c r="A376" s="6" t="s">
        <v>11026</v>
      </c>
      <c r="B376" s="3"/>
      <c r="C376" s="5"/>
      <c r="D376" s="3"/>
      <c r="E376" s="5">
        <v>4.01268488862943E-4</v>
      </c>
      <c r="F376" s="3">
        <v>-1.9718593819361501</v>
      </c>
      <c r="G376" s="5">
        <v>2.4249453750192199E-15</v>
      </c>
    </row>
    <row r="377" spans="1:7" x14ac:dyDescent="0.3">
      <c r="A377" s="6" t="s">
        <v>4941</v>
      </c>
      <c r="B377" s="3"/>
      <c r="C377" s="5"/>
      <c r="D377" s="3"/>
      <c r="E377" s="5"/>
      <c r="F377" s="3">
        <v>0.54005844058450103</v>
      </c>
      <c r="G377" s="5">
        <v>9.8797078509393306E-8</v>
      </c>
    </row>
    <row r="378" spans="1:7" x14ac:dyDescent="0.3">
      <c r="A378" s="6" t="s">
        <v>10430</v>
      </c>
      <c r="B378" s="3"/>
      <c r="C378" s="5"/>
      <c r="D378" s="3"/>
      <c r="E378" s="5"/>
      <c r="F378" s="3">
        <v>-0.85559753889995005</v>
      </c>
      <c r="G378" s="5">
        <v>6.8583584130312403E-7</v>
      </c>
    </row>
    <row r="379" spans="1:7" x14ac:dyDescent="0.3">
      <c r="A379" s="6" t="s">
        <v>4699</v>
      </c>
      <c r="B379" s="3"/>
      <c r="C379" s="5"/>
      <c r="D379" s="3"/>
      <c r="E379" s="5">
        <v>2.0841249809035801E-6</v>
      </c>
      <c r="F379" s="3">
        <v>12.134042636829401</v>
      </c>
      <c r="G379" s="5">
        <v>1.17891913279602E-20</v>
      </c>
    </row>
    <row r="380" spans="1:7" x14ac:dyDescent="0.3">
      <c r="A380" s="6" t="s">
        <v>12850</v>
      </c>
      <c r="B380" s="3"/>
      <c r="C380" s="5"/>
      <c r="D380" s="3"/>
      <c r="E380" s="5">
        <v>2.17193586794861E-2</v>
      </c>
      <c r="F380" s="3">
        <v>-1.60715118033982</v>
      </c>
      <c r="G380" s="5">
        <v>4.0098361863748196E-6</v>
      </c>
    </row>
    <row r="381" spans="1:7" x14ac:dyDescent="0.3">
      <c r="A381" s="6" t="s">
        <v>6514</v>
      </c>
      <c r="B381" s="3"/>
      <c r="C381" s="5"/>
      <c r="D381" s="3"/>
      <c r="E381" s="5">
        <v>1.10248424284523E-2</v>
      </c>
      <c r="F381" s="3">
        <v>1.3267713137853301</v>
      </c>
      <c r="G381" s="5">
        <v>2.8150395465506199E-3</v>
      </c>
    </row>
    <row r="382" spans="1:7" x14ac:dyDescent="0.3">
      <c r="A382" s="6" t="s">
        <v>6329</v>
      </c>
      <c r="B382" s="3"/>
      <c r="C382" s="5"/>
      <c r="D382" s="3"/>
      <c r="E382" s="5">
        <v>2.0760670711088599E-15</v>
      </c>
      <c r="F382" s="3">
        <v>1.54628677846843</v>
      </c>
      <c r="G382" s="5">
        <v>6.8507384795762402E-45</v>
      </c>
    </row>
    <row r="383" spans="1:7" x14ac:dyDescent="0.3">
      <c r="A383" s="6" t="s">
        <v>5039</v>
      </c>
      <c r="B383" s="3"/>
      <c r="C383" s="5"/>
      <c r="D383" s="3"/>
      <c r="E383" s="5">
        <v>6.9856497361259701E-3</v>
      </c>
      <c r="F383" s="3">
        <v>12.442533285424901</v>
      </c>
      <c r="G383" s="5">
        <v>1.1796064671604601E-4</v>
      </c>
    </row>
    <row r="384" spans="1:7" x14ac:dyDescent="0.3">
      <c r="A384" s="6" t="s">
        <v>11344</v>
      </c>
      <c r="B384" s="3"/>
      <c r="C384" s="5"/>
      <c r="D384" s="3"/>
      <c r="E384" s="5"/>
      <c r="F384" s="3">
        <v>-0.76290405367208203</v>
      </c>
      <c r="G384" s="5">
        <v>1.58708794132293E-12</v>
      </c>
    </row>
    <row r="385" spans="1:7" x14ac:dyDescent="0.3">
      <c r="A385" s="6" t="s">
        <v>5297</v>
      </c>
      <c r="B385" s="3"/>
      <c r="C385" s="5"/>
      <c r="D385" s="3"/>
      <c r="E385" s="5"/>
      <c r="F385" s="3">
        <v>0.65886522962513805</v>
      </c>
      <c r="G385" s="5">
        <v>9.17343770578667E-6</v>
      </c>
    </row>
    <row r="386" spans="1:7" x14ac:dyDescent="0.3">
      <c r="A386" s="6" t="s">
        <v>390</v>
      </c>
      <c r="B386" s="3">
        <v>-1.8416089720615301</v>
      </c>
      <c r="C386" s="5">
        <v>8.2273825807780802E-3</v>
      </c>
      <c r="D386" s="3">
        <v>-3.3872797338753902</v>
      </c>
      <c r="E386" s="5"/>
      <c r="F386" s="3">
        <v>-3.1546923712300599</v>
      </c>
      <c r="G386" s="5">
        <v>8.5894694793476403E-3</v>
      </c>
    </row>
    <row r="387" spans="1:7" x14ac:dyDescent="0.3">
      <c r="A387" s="6" t="s">
        <v>11062</v>
      </c>
      <c r="B387" s="3"/>
      <c r="C387" s="5"/>
      <c r="D387" s="3"/>
      <c r="E387" s="5"/>
      <c r="F387" s="3">
        <v>-1.0578377004636399</v>
      </c>
      <c r="G387" s="5">
        <v>6.4837854878135203E-5</v>
      </c>
    </row>
    <row r="388" spans="1:7" x14ac:dyDescent="0.3">
      <c r="A388" s="6" t="s">
        <v>463</v>
      </c>
      <c r="B388" s="3">
        <v>-1.19416667714351</v>
      </c>
      <c r="C388" s="5">
        <v>1.6113436003287001E-2</v>
      </c>
      <c r="D388" s="3">
        <v>-3.14270058350635</v>
      </c>
      <c r="E388" s="5"/>
      <c r="F388" s="3">
        <v>-4.3332898009114604</v>
      </c>
      <c r="G388" s="5">
        <v>1.4402525729613101E-4</v>
      </c>
    </row>
    <row r="389" spans="1:7" x14ac:dyDescent="0.3">
      <c r="A389" s="6" t="s">
        <v>10339</v>
      </c>
      <c r="B389" s="3"/>
      <c r="C389" s="5"/>
      <c r="D389" s="3"/>
      <c r="E389" s="5"/>
      <c r="F389" s="3">
        <v>-2.7303194093053902</v>
      </c>
      <c r="G389" s="5">
        <v>9.984551918077629E-4</v>
      </c>
    </row>
    <row r="390" spans="1:7" x14ac:dyDescent="0.3">
      <c r="A390" s="6" t="s">
        <v>13175</v>
      </c>
      <c r="B390" s="3"/>
      <c r="C390" s="5"/>
      <c r="D390" s="3"/>
      <c r="E390" s="5">
        <v>2.0099054587816001E-3</v>
      </c>
      <c r="F390" s="3"/>
      <c r="G390" s="5"/>
    </row>
    <row r="391" spans="1:7" x14ac:dyDescent="0.3">
      <c r="A391" s="6" t="s">
        <v>11145</v>
      </c>
      <c r="B391" s="3"/>
      <c r="C391" s="5"/>
      <c r="D391" s="3"/>
      <c r="E391" s="5"/>
      <c r="F391" s="3">
        <v>-0.76879499637248006</v>
      </c>
      <c r="G391" s="5">
        <v>1.1248815827448E-5</v>
      </c>
    </row>
    <row r="392" spans="1:7" x14ac:dyDescent="0.3">
      <c r="A392" s="6" t="s">
        <v>6450</v>
      </c>
      <c r="B392" s="3"/>
      <c r="C392" s="5"/>
      <c r="D392" s="3"/>
      <c r="E392" s="5">
        <v>4.1958681536799597E-14</v>
      </c>
      <c r="F392" s="3">
        <v>3.7911242965212502</v>
      </c>
      <c r="G392" s="5">
        <v>7.0017520448889202E-41</v>
      </c>
    </row>
    <row r="393" spans="1:7" x14ac:dyDescent="0.3">
      <c r="A393" s="6" t="s">
        <v>10458</v>
      </c>
      <c r="B393" s="3"/>
      <c r="C393" s="5"/>
      <c r="D393" s="3"/>
      <c r="E393" s="5"/>
      <c r="F393" s="3">
        <v>-1.06406075686781</v>
      </c>
      <c r="G393" s="5">
        <v>2.4167977958296198E-16</v>
      </c>
    </row>
    <row r="394" spans="1:7" x14ac:dyDescent="0.3">
      <c r="A394" s="6" t="s">
        <v>4334</v>
      </c>
      <c r="B394" s="3">
        <v>5.4475835983709704</v>
      </c>
      <c r="C394" s="5">
        <v>4.4565775790398499E-5</v>
      </c>
      <c r="D394" s="3">
        <v>4.8334168839491998</v>
      </c>
      <c r="E394" s="5">
        <v>1.6750851555374301E-11</v>
      </c>
      <c r="F394" s="3">
        <v>12.4941631669295</v>
      </c>
      <c r="G394" s="5">
        <v>6.2001645840513603E-27</v>
      </c>
    </row>
    <row r="395" spans="1:7" x14ac:dyDescent="0.3">
      <c r="A395" s="6" t="s">
        <v>4861</v>
      </c>
      <c r="B395" s="3">
        <v>5.2141257147975004</v>
      </c>
      <c r="C395" s="5">
        <v>6.26707747474801E-5</v>
      </c>
      <c r="D395" s="3">
        <v>4.7537388818547202</v>
      </c>
      <c r="E395" s="5">
        <v>1.12157494993163E-10</v>
      </c>
      <c r="F395" s="3">
        <v>13.412446221170599</v>
      </c>
      <c r="G395" s="5">
        <v>1.0078275152741099E-33</v>
      </c>
    </row>
    <row r="396" spans="1:7" x14ac:dyDescent="0.3">
      <c r="A396" s="6" t="s">
        <v>5020</v>
      </c>
      <c r="B396" s="3">
        <v>4.70539720047136</v>
      </c>
      <c r="C396" s="5">
        <v>3.5654995869158E-3</v>
      </c>
      <c r="D396" s="3">
        <v>3.6737909855795601</v>
      </c>
      <c r="E396" s="5">
        <v>6.0401273691666604E-7</v>
      </c>
      <c r="F396" s="3">
        <v>11.090935666476501</v>
      </c>
      <c r="G396" s="5">
        <v>8.6783368231905401E-16</v>
      </c>
    </row>
    <row r="397" spans="1:7" x14ac:dyDescent="0.3">
      <c r="A397" s="6" t="s">
        <v>3295</v>
      </c>
      <c r="B397" s="3"/>
      <c r="C397" s="5"/>
      <c r="D397" s="3"/>
      <c r="E397" s="5"/>
      <c r="F397" s="3">
        <v>0.74341415868628202</v>
      </c>
      <c r="G397" s="5">
        <v>3.6446816151040801E-17</v>
      </c>
    </row>
    <row r="398" spans="1:7" x14ac:dyDescent="0.3">
      <c r="A398" s="6" t="s">
        <v>11042</v>
      </c>
      <c r="B398" s="3"/>
      <c r="C398" s="5"/>
      <c r="D398" s="3"/>
      <c r="E398" s="5"/>
      <c r="F398" s="3">
        <v>-3.10852859186478</v>
      </c>
      <c r="G398" s="5">
        <v>1.0996880532296101E-6</v>
      </c>
    </row>
    <row r="399" spans="1:7" x14ac:dyDescent="0.3">
      <c r="A399" s="6" t="s">
        <v>412</v>
      </c>
      <c r="B399" s="3">
        <v>-1.6969796940806601</v>
      </c>
      <c r="C399" s="5">
        <v>3.52497040798797E-2</v>
      </c>
      <c r="D399" s="3">
        <v>-2.8233269349408001</v>
      </c>
      <c r="E399" s="5">
        <v>1.0257060004345101E-2</v>
      </c>
      <c r="F399" s="3">
        <v>-5.4840459357178304</v>
      </c>
      <c r="G399" s="5">
        <v>1.0671559951890501E-3</v>
      </c>
    </row>
    <row r="400" spans="1:7" x14ac:dyDescent="0.3">
      <c r="A400" s="6" t="s">
        <v>7067</v>
      </c>
      <c r="B400" s="3">
        <v>4.5511986610623003</v>
      </c>
      <c r="C400" s="5">
        <v>1.03527688100859E-3</v>
      </c>
      <c r="D400" s="3">
        <v>4.0426993377709701</v>
      </c>
      <c r="E400" s="5">
        <v>1.1703057833130101E-11</v>
      </c>
      <c r="F400" s="3">
        <v>12.532533026049601</v>
      </c>
      <c r="G400" s="5">
        <v>2.7990914256711601E-27</v>
      </c>
    </row>
    <row r="401" spans="1:7" x14ac:dyDescent="0.3">
      <c r="A401" s="6" t="s">
        <v>4559</v>
      </c>
      <c r="B401" s="3"/>
      <c r="C401" s="5"/>
      <c r="D401" s="3"/>
      <c r="E401" s="5"/>
      <c r="F401" s="3">
        <v>0.73518707035886499</v>
      </c>
      <c r="G401" s="5">
        <v>6.0500808872463694E-8</v>
      </c>
    </row>
    <row r="402" spans="1:7" x14ac:dyDescent="0.3">
      <c r="A402" s="6" t="s">
        <v>5637</v>
      </c>
      <c r="B402" s="3">
        <v>5.1292142996819399</v>
      </c>
      <c r="C402" s="5">
        <v>7.0129978194208406E-5</v>
      </c>
      <c r="D402" s="3">
        <v>4.7261727968383704</v>
      </c>
      <c r="E402" s="5">
        <v>3.7919512213176502E-11</v>
      </c>
      <c r="F402" s="3">
        <v>12.5113955740904</v>
      </c>
      <c r="G402" s="5">
        <v>2.5110100162928199E-30</v>
      </c>
    </row>
    <row r="403" spans="1:7" x14ac:dyDescent="0.3">
      <c r="A403" s="6" t="s">
        <v>10711</v>
      </c>
      <c r="B403" s="3"/>
      <c r="C403" s="5"/>
      <c r="D403" s="3"/>
      <c r="E403" s="5">
        <v>5.7666174750688204E-4</v>
      </c>
      <c r="F403" s="3">
        <v>-0.84409787580409401</v>
      </c>
      <c r="G403" s="5">
        <v>2.8567346982839399E-5</v>
      </c>
    </row>
    <row r="404" spans="1:7" x14ac:dyDescent="0.3">
      <c r="A404" s="6" t="s">
        <v>393</v>
      </c>
      <c r="B404" s="3">
        <v>-2.29779711311039</v>
      </c>
      <c r="C404" s="5">
        <v>3.1503710962227198E-3</v>
      </c>
      <c r="D404" s="3">
        <v>-3.71202256563341</v>
      </c>
      <c r="E404" s="5"/>
      <c r="F404" s="3">
        <v>-6.0646989519748704</v>
      </c>
      <c r="G404" s="5">
        <v>2.08952077349986E-4</v>
      </c>
    </row>
    <row r="405" spans="1:7" x14ac:dyDescent="0.3">
      <c r="A405" s="6" t="s">
        <v>4298</v>
      </c>
      <c r="B405" s="3"/>
      <c r="C405" s="5"/>
      <c r="D405" s="3"/>
      <c r="E405" s="5"/>
      <c r="F405" s="3">
        <v>2.19862912976419</v>
      </c>
      <c r="G405" s="5">
        <v>1.7906071683035599E-4</v>
      </c>
    </row>
    <row r="406" spans="1:7" x14ac:dyDescent="0.3">
      <c r="A406" s="6" t="s">
        <v>5683</v>
      </c>
      <c r="B406" s="3"/>
      <c r="C406" s="5"/>
      <c r="D406" s="3"/>
      <c r="E406" s="5">
        <v>4.5453577875292402E-7</v>
      </c>
      <c r="F406" s="3">
        <v>0.82211787259633895</v>
      </c>
      <c r="G406" s="5">
        <v>1.9856280551456501E-8</v>
      </c>
    </row>
    <row r="407" spans="1:7" x14ac:dyDescent="0.3">
      <c r="A407" s="6" t="s">
        <v>5429</v>
      </c>
      <c r="B407" s="3"/>
      <c r="C407" s="5"/>
      <c r="D407" s="3"/>
      <c r="E407" s="5">
        <v>5.5701917567775499E-3</v>
      </c>
      <c r="F407" s="3">
        <v>1.1429543367624699</v>
      </c>
      <c r="G407" s="5">
        <v>2.2925565037911001E-8</v>
      </c>
    </row>
    <row r="408" spans="1:7" x14ac:dyDescent="0.3">
      <c r="A408" s="6" t="s">
        <v>5300</v>
      </c>
      <c r="B408" s="3"/>
      <c r="C408" s="5"/>
      <c r="D408" s="3"/>
      <c r="E408" s="5"/>
      <c r="F408" s="3">
        <v>0.89581637549577497</v>
      </c>
      <c r="G408" s="5">
        <v>2.75503129139823E-9</v>
      </c>
    </row>
    <row r="409" spans="1:7" x14ac:dyDescent="0.3">
      <c r="A409" s="6" t="s">
        <v>3922</v>
      </c>
      <c r="B409" s="3"/>
      <c r="C409" s="5"/>
      <c r="D409" s="3"/>
      <c r="E409" s="5"/>
      <c r="F409" s="3">
        <v>0.68386616463166205</v>
      </c>
      <c r="G409" s="5">
        <v>6.6401071519355396E-5</v>
      </c>
    </row>
    <row r="410" spans="1:7" x14ac:dyDescent="0.3">
      <c r="A410" s="6" t="s">
        <v>5434</v>
      </c>
      <c r="B410" s="3"/>
      <c r="C410" s="5"/>
      <c r="D410" s="3"/>
      <c r="E410" s="5"/>
      <c r="F410" s="3">
        <v>1.2072042169683701</v>
      </c>
      <c r="G410" s="5">
        <v>6.1691517486021298E-27</v>
      </c>
    </row>
    <row r="411" spans="1:7" x14ac:dyDescent="0.3">
      <c r="A411" s="6" t="s">
        <v>4253</v>
      </c>
      <c r="B411" s="3">
        <v>4.3363923372153304</v>
      </c>
      <c r="C411" s="5">
        <v>2.8786562813719499E-3</v>
      </c>
      <c r="D411" s="3">
        <v>3.7408859443414699</v>
      </c>
      <c r="E411" s="5">
        <v>6.1363810590985504E-10</v>
      </c>
      <c r="F411" s="3">
        <v>9.9879275203822502</v>
      </c>
      <c r="G411" s="5">
        <v>2.1417209227846399E-22</v>
      </c>
    </row>
    <row r="412" spans="1:7" x14ac:dyDescent="0.3">
      <c r="A412" s="6" t="s">
        <v>4061</v>
      </c>
      <c r="B412" s="3"/>
      <c r="C412" s="5"/>
      <c r="D412" s="3"/>
      <c r="E412" s="5">
        <v>3.53750562169985E-34</v>
      </c>
      <c r="F412" s="3">
        <v>1.2517271519148701</v>
      </c>
      <c r="G412" s="5">
        <v>2.1146635340075101E-49</v>
      </c>
    </row>
    <row r="413" spans="1:7" x14ac:dyDescent="0.3">
      <c r="A413" s="6" t="s">
        <v>13207</v>
      </c>
      <c r="B413" s="3"/>
      <c r="C413" s="5"/>
      <c r="D413" s="3"/>
      <c r="E413" s="5">
        <v>3.2149837947335501E-4</v>
      </c>
      <c r="F413" s="3"/>
      <c r="G413" s="5"/>
    </row>
    <row r="414" spans="1:7" x14ac:dyDescent="0.3">
      <c r="A414" s="6" t="s">
        <v>11184</v>
      </c>
      <c r="B414" s="3"/>
      <c r="C414" s="5"/>
      <c r="D414" s="3"/>
      <c r="E414" s="5">
        <v>1.05910895970476E-2</v>
      </c>
      <c r="F414" s="3">
        <v>-1.57924987850334</v>
      </c>
      <c r="G414" s="5">
        <v>1.09920101547812E-2</v>
      </c>
    </row>
    <row r="415" spans="1:7" x14ac:dyDescent="0.3">
      <c r="A415" s="6" t="s">
        <v>6264</v>
      </c>
      <c r="B415" s="3"/>
      <c r="C415" s="5"/>
      <c r="D415" s="3"/>
      <c r="E415" s="5">
        <v>1.2871430602672499E-5</v>
      </c>
      <c r="F415" s="3">
        <v>1.4811523422485899</v>
      </c>
      <c r="G415" s="5">
        <v>1.9777938897077901E-4</v>
      </c>
    </row>
    <row r="416" spans="1:7" x14ac:dyDescent="0.3">
      <c r="A416" s="6" t="s">
        <v>11187</v>
      </c>
      <c r="B416" s="3"/>
      <c r="C416" s="5"/>
      <c r="D416" s="3"/>
      <c r="E416" s="5">
        <v>1.88755528296045E-2</v>
      </c>
      <c r="F416" s="3">
        <v>-5.4063359588827398</v>
      </c>
      <c r="G416" s="5">
        <v>1.4407849843434001E-3</v>
      </c>
    </row>
    <row r="417" spans="1:7" x14ac:dyDescent="0.3">
      <c r="A417" s="6" t="s">
        <v>11181</v>
      </c>
      <c r="B417" s="3"/>
      <c r="C417" s="5"/>
      <c r="D417" s="3"/>
      <c r="E417" s="5"/>
      <c r="F417" s="3">
        <v>-0.840035810559843</v>
      </c>
      <c r="G417" s="5">
        <v>3.0415528218568301E-5</v>
      </c>
    </row>
    <row r="418" spans="1:7" x14ac:dyDescent="0.3">
      <c r="A418" s="6" t="s">
        <v>10702</v>
      </c>
      <c r="B418" s="3"/>
      <c r="C418" s="5"/>
      <c r="D418" s="3"/>
      <c r="E418" s="5"/>
      <c r="F418" s="3">
        <v>-1.0758062026002</v>
      </c>
      <c r="G418" s="5">
        <v>1.3306563634398401E-7</v>
      </c>
    </row>
    <row r="419" spans="1:7" x14ac:dyDescent="0.3">
      <c r="A419" s="6" t="s">
        <v>11180</v>
      </c>
      <c r="B419" s="3"/>
      <c r="C419" s="5"/>
      <c r="D419" s="3"/>
      <c r="E419" s="5"/>
      <c r="F419" s="3">
        <v>-1.46322561379603</v>
      </c>
      <c r="G419" s="5">
        <v>3.8765123680710898E-17</v>
      </c>
    </row>
    <row r="420" spans="1:7" x14ac:dyDescent="0.3">
      <c r="A420" s="6" t="s">
        <v>5197</v>
      </c>
      <c r="B420" s="3"/>
      <c r="C420" s="5"/>
      <c r="D420" s="3"/>
      <c r="E420" s="5"/>
      <c r="F420" s="3">
        <v>1.84093999821478</v>
      </c>
      <c r="G420" s="5">
        <v>9.5731694247407804E-9</v>
      </c>
    </row>
    <row r="421" spans="1:7" x14ac:dyDescent="0.3">
      <c r="A421" s="6" t="s">
        <v>5720</v>
      </c>
      <c r="B421" s="3"/>
      <c r="C421" s="5"/>
      <c r="D421" s="3"/>
      <c r="E421" s="5"/>
      <c r="F421" s="3">
        <v>0.98093644992000895</v>
      </c>
      <c r="G421" s="5">
        <v>3.4127934114768398E-6</v>
      </c>
    </row>
    <row r="422" spans="1:7" x14ac:dyDescent="0.3">
      <c r="A422" s="6" t="s">
        <v>11185</v>
      </c>
      <c r="B422" s="3"/>
      <c r="C422" s="5"/>
      <c r="D422" s="3"/>
      <c r="E422" s="5"/>
      <c r="F422" s="3">
        <v>-1.66559322640936</v>
      </c>
      <c r="G422" s="5">
        <v>9.3329367859096605E-23</v>
      </c>
    </row>
    <row r="423" spans="1:7" x14ac:dyDescent="0.3">
      <c r="A423" s="6" t="s">
        <v>11183</v>
      </c>
      <c r="B423" s="3"/>
      <c r="C423" s="5"/>
      <c r="D423" s="3"/>
      <c r="E423" s="5">
        <v>2.2867397495771802E-8</v>
      </c>
      <c r="F423" s="3">
        <v>-2.0619771500231101</v>
      </c>
      <c r="G423" s="5">
        <v>3.9583653032934998E-17</v>
      </c>
    </row>
    <row r="424" spans="1:7" x14ac:dyDescent="0.3">
      <c r="A424" s="6" t="s">
        <v>5644</v>
      </c>
      <c r="B424" s="3"/>
      <c r="C424" s="5"/>
      <c r="D424" s="3"/>
      <c r="E424" s="5"/>
      <c r="F424" s="3">
        <v>1.17607080188269</v>
      </c>
      <c r="G424" s="5">
        <v>2.8138844900710902E-10</v>
      </c>
    </row>
    <row r="425" spans="1:7" x14ac:dyDescent="0.3">
      <c r="A425" s="6" t="s">
        <v>4532</v>
      </c>
      <c r="B425" s="3">
        <v>1.24014373424873</v>
      </c>
      <c r="C425" s="5">
        <v>2.36960052785908E-4</v>
      </c>
      <c r="D425" s="3">
        <v>4.4344022090561896</v>
      </c>
      <c r="E425" s="5">
        <v>9.3394118667949195E-56</v>
      </c>
      <c r="F425" s="3">
        <v>5.5688796288289204</v>
      </c>
      <c r="G425" s="5">
        <v>2.7189205480293702E-74</v>
      </c>
    </row>
    <row r="426" spans="1:7" x14ac:dyDescent="0.3">
      <c r="A426" s="6" t="s">
        <v>11639</v>
      </c>
      <c r="B426" s="3"/>
      <c r="C426" s="5"/>
      <c r="D426" s="3"/>
      <c r="E426" s="5">
        <v>1.78571077217988E-3</v>
      </c>
      <c r="F426" s="3">
        <v>-1.0646444886036699</v>
      </c>
      <c r="G426" s="5">
        <v>1.29301240878972E-6</v>
      </c>
    </row>
    <row r="427" spans="1:7" x14ac:dyDescent="0.3">
      <c r="A427" s="6" t="s">
        <v>4239</v>
      </c>
      <c r="B427" s="3"/>
      <c r="C427" s="5"/>
      <c r="D427" s="3"/>
      <c r="E427" s="5"/>
      <c r="F427" s="3">
        <v>0.832669387269246</v>
      </c>
      <c r="G427" s="5">
        <v>1.1442552211214499E-8</v>
      </c>
    </row>
    <row r="428" spans="1:7" x14ac:dyDescent="0.3">
      <c r="A428" s="6" t="s">
        <v>6664</v>
      </c>
      <c r="B428" s="3"/>
      <c r="C428" s="5"/>
      <c r="D428" s="3"/>
      <c r="E428" s="5"/>
      <c r="F428" s="3">
        <v>1.47002006456406</v>
      </c>
      <c r="G428" s="5">
        <v>2.0355881413115E-41</v>
      </c>
    </row>
    <row r="429" spans="1:7" x14ac:dyDescent="0.3">
      <c r="A429" s="6" t="s">
        <v>4380</v>
      </c>
      <c r="B429" s="3">
        <v>4.9414602748858201</v>
      </c>
      <c r="C429" s="5">
        <v>3.6563904933406099E-4</v>
      </c>
      <c r="D429" s="3">
        <v>4.3237918874937797</v>
      </c>
      <c r="E429" s="5">
        <v>7.9648169440199996E-11</v>
      </c>
      <c r="F429" s="3">
        <v>11.7734784889461</v>
      </c>
      <c r="G429" s="5">
        <v>9.3128291754734505E-24</v>
      </c>
    </row>
    <row r="430" spans="1:7" x14ac:dyDescent="0.3">
      <c r="A430" s="6" t="s">
        <v>3939</v>
      </c>
      <c r="B430" s="3"/>
      <c r="C430" s="5"/>
      <c r="D430" s="3"/>
      <c r="E430" s="5">
        <v>5.8171901247577302E-22</v>
      </c>
      <c r="F430" s="3">
        <v>1.54739123298736</v>
      </c>
      <c r="G430" s="5">
        <v>1.20640356403543E-30</v>
      </c>
    </row>
    <row r="431" spans="1:7" x14ac:dyDescent="0.3">
      <c r="A431" s="6" t="s">
        <v>10362</v>
      </c>
      <c r="B431" s="3"/>
      <c r="C431" s="5"/>
      <c r="D431" s="3"/>
      <c r="E431" s="5"/>
      <c r="F431" s="3">
        <v>-0.626061111957252</v>
      </c>
      <c r="G431" s="5">
        <v>8.48488502626522E-4</v>
      </c>
    </row>
    <row r="432" spans="1:7" x14ac:dyDescent="0.3">
      <c r="A432" s="6" t="s">
        <v>4778</v>
      </c>
      <c r="B432" s="3">
        <v>6.18413392034343</v>
      </c>
      <c r="C432" s="5">
        <v>7.8807544225235704E-7</v>
      </c>
      <c r="D432" s="3">
        <v>5.6617109659320297</v>
      </c>
      <c r="E432" s="5">
        <v>3.2824442768309901E-13</v>
      </c>
      <c r="F432" s="3">
        <v>13.9460427875643</v>
      </c>
      <c r="G432" s="5">
        <v>2.2479830100009E-35</v>
      </c>
    </row>
    <row r="433" spans="1:7" x14ac:dyDescent="0.3">
      <c r="A433" s="6" t="s">
        <v>4199</v>
      </c>
      <c r="B433" s="3">
        <v>0.50467921829422902</v>
      </c>
      <c r="C433" s="5">
        <v>1.6963452046894398E-2</v>
      </c>
      <c r="D433" s="3">
        <v>3.12172709956684</v>
      </c>
      <c r="E433" s="5">
        <v>1.8853571458137898E-30</v>
      </c>
      <c r="F433" s="3">
        <v>3.0338905846727999</v>
      </c>
      <c r="G433" s="5">
        <v>7.7266446810771304E-53</v>
      </c>
    </row>
    <row r="434" spans="1:7" x14ac:dyDescent="0.3">
      <c r="A434" s="6" t="s">
        <v>4479</v>
      </c>
      <c r="B434" s="3"/>
      <c r="C434" s="5"/>
      <c r="D434" s="3"/>
      <c r="E434" s="5"/>
      <c r="F434" s="3">
        <v>0.726170107010358</v>
      </c>
      <c r="G434" s="5">
        <v>4.5496492237241701E-12</v>
      </c>
    </row>
    <row r="435" spans="1:7" x14ac:dyDescent="0.3">
      <c r="A435" s="6" t="s">
        <v>3907</v>
      </c>
      <c r="B435" s="3">
        <v>0.774037808211262</v>
      </c>
      <c r="C435" s="5">
        <v>8.3027116535593895E-4</v>
      </c>
      <c r="D435" s="3">
        <v>4.1094715314301702</v>
      </c>
      <c r="E435" s="5">
        <v>1.6730077929424001E-47</v>
      </c>
      <c r="F435" s="3">
        <v>2.9174976579885099</v>
      </c>
      <c r="G435" s="5">
        <v>6.2067578580005302E-36</v>
      </c>
    </row>
    <row r="436" spans="1:7" x14ac:dyDescent="0.3">
      <c r="A436" s="6" t="s">
        <v>3670</v>
      </c>
      <c r="B436" s="3"/>
      <c r="C436" s="5"/>
      <c r="D436" s="3"/>
      <c r="E436" s="5"/>
      <c r="F436" s="3">
        <v>0.70849490390029402</v>
      </c>
      <c r="G436" s="5">
        <v>1.48008040965148E-3</v>
      </c>
    </row>
    <row r="437" spans="1:7" x14ac:dyDescent="0.3">
      <c r="A437" s="6" t="s">
        <v>11435</v>
      </c>
      <c r="B437" s="3"/>
      <c r="C437" s="5"/>
      <c r="D437" s="3"/>
      <c r="E437" s="5"/>
      <c r="F437" s="3">
        <v>-2.7843871447857902</v>
      </c>
      <c r="G437" s="5">
        <v>3.9130636084609999E-22</v>
      </c>
    </row>
    <row r="438" spans="1:7" x14ac:dyDescent="0.3">
      <c r="A438" s="6" t="s">
        <v>5543</v>
      </c>
      <c r="B438" s="3"/>
      <c r="C438" s="5"/>
      <c r="D438" s="3"/>
      <c r="E438" s="5"/>
      <c r="F438" s="3">
        <v>0.74930948138971998</v>
      </c>
      <c r="G438" s="5">
        <v>7.3624937077947203E-4</v>
      </c>
    </row>
    <row r="439" spans="1:7" x14ac:dyDescent="0.3">
      <c r="A439" s="6" t="s">
        <v>5094</v>
      </c>
      <c r="B439" s="3"/>
      <c r="C439" s="5"/>
      <c r="D439" s="3"/>
      <c r="E439" s="5"/>
      <c r="F439" s="3">
        <v>0.53912470954381697</v>
      </c>
      <c r="G439" s="5">
        <v>2.60679596639524E-5</v>
      </c>
    </row>
    <row r="440" spans="1:7" x14ac:dyDescent="0.3">
      <c r="A440" s="6" t="s">
        <v>10323</v>
      </c>
      <c r="B440" s="3"/>
      <c r="C440" s="5"/>
      <c r="D440" s="3"/>
      <c r="E440" s="5"/>
      <c r="F440" s="3">
        <v>-1.0979254092925801</v>
      </c>
      <c r="G440" s="5">
        <v>2.8554108052529899E-11</v>
      </c>
    </row>
    <row r="441" spans="1:7" x14ac:dyDescent="0.3">
      <c r="A441" s="6" t="s">
        <v>10584</v>
      </c>
      <c r="B441" s="3"/>
      <c r="C441" s="5"/>
      <c r="D441" s="3"/>
      <c r="E441" s="5">
        <v>4.9117510044965303E-9</v>
      </c>
      <c r="F441" s="3">
        <v>-1.66514381255861</v>
      </c>
      <c r="G441" s="5">
        <v>5.1044201461641198E-19</v>
      </c>
    </row>
    <row r="442" spans="1:7" x14ac:dyDescent="0.3">
      <c r="A442" s="6" t="s">
        <v>11552</v>
      </c>
      <c r="B442" s="3"/>
      <c r="C442" s="5"/>
      <c r="D442" s="3"/>
      <c r="E442" s="5"/>
      <c r="F442" s="3">
        <v>-0.79474752840345997</v>
      </c>
      <c r="G442" s="5">
        <v>5.5814779949115897E-5</v>
      </c>
    </row>
    <row r="443" spans="1:7" x14ac:dyDescent="0.3">
      <c r="A443" s="6" t="s">
        <v>5546</v>
      </c>
      <c r="B443" s="3"/>
      <c r="C443" s="5"/>
      <c r="D443" s="3"/>
      <c r="E443" s="5"/>
      <c r="F443" s="3">
        <v>0.69116086410666</v>
      </c>
      <c r="G443" s="5">
        <v>5.8057455711847696E-6</v>
      </c>
    </row>
    <row r="444" spans="1:7" x14ac:dyDescent="0.3">
      <c r="A444" s="6" t="s">
        <v>4742</v>
      </c>
      <c r="B444" s="3"/>
      <c r="C444" s="5"/>
      <c r="D444" s="3"/>
      <c r="E444" s="5">
        <v>4.1137266807356498E-5</v>
      </c>
      <c r="F444" s="3">
        <v>2.21984137864361</v>
      </c>
      <c r="G444" s="5">
        <v>5.18118409517486E-36</v>
      </c>
    </row>
    <row r="445" spans="1:7" x14ac:dyDescent="0.3">
      <c r="A445" s="6" t="s">
        <v>11089</v>
      </c>
      <c r="B445" s="3"/>
      <c r="C445" s="5"/>
      <c r="D445" s="3"/>
      <c r="E445" s="5"/>
      <c r="F445" s="3">
        <v>-0.61954734023969904</v>
      </c>
      <c r="G445" s="5">
        <v>1.4613131069147901E-2</v>
      </c>
    </row>
    <row r="446" spans="1:7" x14ac:dyDescent="0.3">
      <c r="A446" s="6" t="s">
        <v>4511</v>
      </c>
      <c r="B446" s="3"/>
      <c r="C446" s="5"/>
      <c r="D446" s="3"/>
      <c r="E446" s="5"/>
      <c r="F446" s="3">
        <v>1.42605951232492</v>
      </c>
      <c r="G446" s="5">
        <v>2.14936462162765E-38</v>
      </c>
    </row>
    <row r="447" spans="1:7" x14ac:dyDescent="0.3">
      <c r="A447" s="6" t="s">
        <v>11160</v>
      </c>
      <c r="B447" s="3"/>
      <c r="C447" s="5"/>
      <c r="D447" s="3"/>
      <c r="E447" s="5"/>
      <c r="F447" s="3">
        <v>-1.71595723367437</v>
      </c>
      <c r="G447" s="5">
        <v>2.67514874672629E-10</v>
      </c>
    </row>
    <row r="448" spans="1:7" x14ac:dyDescent="0.3">
      <c r="A448" s="6" t="s">
        <v>5650</v>
      </c>
      <c r="B448" s="3">
        <v>1.0780131066090199</v>
      </c>
      <c r="C448" s="5">
        <v>1.08007583466933E-3</v>
      </c>
      <c r="D448" s="3">
        <v>4.03163629965381</v>
      </c>
      <c r="E448" s="5">
        <v>1.40976802436353E-7</v>
      </c>
      <c r="F448" s="3">
        <v>2.5592676840828799</v>
      </c>
      <c r="G448" s="5">
        <v>2.30128097606766E-14</v>
      </c>
    </row>
    <row r="449" spans="1:7" x14ac:dyDescent="0.3">
      <c r="A449" s="6" t="s">
        <v>5791</v>
      </c>
      <c r="B449" s="3">
        <v>4.1577507883349103</v>
      </c>
      <c r="C449" s="5">
        <v>1.5913852731425301E-2</v>
      </c>
      <c r="D449" s="3">
        <v>3.1484183348536599</v>
      </c>
      <c r="E449" s="5">
        <v>3.7879438686638401E-6</v>
      </c>
      <c r="F449" s="3">
        <v>11.189836385900501</v>
      </c>
      <c r="G449" s="5">
        <v>1.9203155854288599E-15</v>
      </c>
    </row>
    <row r="450" spans="1:7" x14ac:dyDescent="0.3">
      <c r="A450" s="6" t="s">
        <v>5010</v>
      </c>
      <c r="B450" s="3"/>
      <c r="C450" s="5"/>
      <c r="D450" s="3"/>
      <c r="E450" s="5">
        <v>2.69344967736126E-6</v>
      </c>
      <c r="F450" s="3">
        <v>11.1786248367683</v>
      </c>
      <c r="G450" s="5">
        <v>7.6066041267836198E-19</v>
      </c>
    </row>
    <row r="451" spans="1:7" x14ac:dyDescent="0.3">
      <c r="A451" s="6" t="s">
        <v>6778</v>
      </c>
      <c r="B451" s="3"/>
      <c r="C451" s="5"/>
      <c r="D451" s="3"/>
      <c r="E451" s="5"/>
      <c r="F451" s="3">
        <v>0.96652117454636</v>
      </c>
      <c r="G451" s="5">
        <v>1.25318773143142E-20</v>
      </c>
    </row>
    <row r="452" spans="1:7" x14ac:dyDescent="0.3">
      <c r="A452" s="6" t="s">
        <v>4930</v>
      </c>
      <c r="B452" s="3">
        <v>7.9276427848455597</v>
      </c>
      <c r="C452" s="5">
        <v>1.44256112630498E-9</v>
      </c>
      <c r="D452" s="3">
        <v>6.7612397853742801</v>
      </c>
      <c r="E452" s="5">
        <v>8.6287861963644296E-18</v>
      </c>
      <c r="F452" s="3">
        <v>12.2090694133427</v>
      </c>
      <c r="G452" s="5">
        <v>1.475836490846E-49</v>
      </c>
    </row>
    <row r="453" spans="1:7" x14ac:dyDescent="0.3">
      <c r="A453" s="6" t="s">
        <v>13205</v>
      </c>
      <c r="B453" s="3"/>
      <c r="C453" s="5"/>
      <c r="D453" s="3"/>
      <c r="E453" s="5">
        <v>2.43451485567216E-2</v>
      </c>
      <c r="F453" s="3"/>
      <c r="G453" s="5"/>
    </row>
    <row r="454" spans="1:7" x14ac:dyDescent="0.3">
      <c r="A454" s="6" t="s">
        <v>5005</v>
      </c>
      <c r="B454" s="3">
        <v>5.1804577043088802</v>
      </c>
      <c r="C454" s="5">
        <v>3.0154411086646401E-4</v>
      </c>
      <c r="D454" s="3">
        <v>4.3724058454010999</v>
      </c>
      <c r="E454" s="5">
        <v>2.1243514527528001E-11</v>
      </c>
      <c r="F454" s="3">
        <v>12.959783774010299</v>
      </c>
      <c r="G454" s="5">
        <v>2.17138064931827E-25</v>
      </c>
    </row>
    <row r="455" spans="1:7" x14ac:dyDescent="0.3">
      <c r="A455" s="6" t="s">
        <v>11140</v>
      </c>
      <c r="B455" s="3"/>
      <c r="C455" s="5"/>
      <c r="D455" s="3"/>
      <c r="E455" s="5"/>
      <c r="F455" s="3">
        <v>-1.02161349295204</v>
      </c>
      <c r="G455" s="5">
        <v>3.0262205035027699E-5</v>
      </c>
    </row>
    <row r="456" spans="1:7" x14ac:dyDescent="0.3">
      <c r="A456" s="6" t="s">
        <v>5245</v>
      </c>
      <c r="B456" s="3">
        <v>6.1994726421592299</v>
      </c>
      <c r="C456" s="5">
        <v>1.1778930782606601E-6</v>
      </c>
      <c r="D456" s="3">
        <v>5.5853592187391099</v>
      </c>
      <c r="E456" s="5">
        <v>1.3074074699026E-12</v>
      </c>
      <c r="F456" s="3">
        <v>13.3473424997065</v>
      </c>
      <c r="G456" s="5">
        <v>5.1275100342310397E-31</v>
      </c>
    </row>
    <row r="457" spans="1:7" x14ac:dyDescent="0.3">
      <c r="A457" s="6" t="s">
        <v>11105</v>
      </c>
      <c r="B457" s="3"/>
      <c r="C457" s="5"/>
      <c r="D457" s="3"/>
      <c r="E457" s="5"/>
      <c r="F457" s="3">
        <v>-0.99228390518325504</v>
      </c>
      <c r="G457" s="5">
        <v>1.7871660557901501E-4</v>
      </c>
    </row>
    <row r="458" spans="1:7" x14ac:dyDescent="0.3">
      <c r="A458" s="6" t="s">
        <v>4454</v>
      </c>
      <c r="B458" s="3">
        <v>5.69014580693442</v>
      </c>
      <c r="C458" s="5">
        <v>1.2014084243695701E-5</v>
      </c>
      <c r="D458" s="3">
        <v>5.1154141067441703</v>
      </c>
      <c r="E458" s="5">
        <v>3.3861424357795098E-16</v>
      </c>
      <c r="F458" s="3">
        <v>12.7851586024503</v>
      </c>
      <c r="G458" s="5">
        <v>2.5410189638662601E-28</v>
      </c>
    </row>
    <row r="459" spans="1:7" x14ac:dyDescent="0.3">
      <c r="A459" s="6" t="s">
        <v>11376</v>
      </c>
      <c r="B459" s="3"/>
      <c r="C459" s="5"/>
      <c r="D459" s="3"/>
      <c r="E459" s="5"/>
      <c r="F459" s="3">
        <v>-4.63478031375658</v>
      </c>
      <c r="G459" s="5">
        <v>4.0461460251710402E-6</v>
      </c>
    </row>
    <row r="460" spans="1:7" x14ac:dyDescent="0.3">
      <c r="A460" s="6" t="s">
        <v>5307</v>
      </c>
      <c r="B460" s="3"/>
      <c r="C460" s="5"/>
      <c r="D460" s="3"/>
      <c r="E460" s="5"/>
      <c r="F460" s="3">
        <v>1.1597833059288201</v>
      </c>
      <c r="G460" s="5">
        <v>1.62995568763727E-18</v>
      </c>
    </row>
    <row r="461" spans="1:7" x14ac:dyDescent="0.3">
      <c r="A461" s="6" t="s">
        <v>465</v>
      </c>
      <c r="B461" s="3">
        <v>-1.17439113967415</v>
      </c>
      <c r="C461" s="5">
        <v>3.8942684271040799E-2</v>
      </c>
      <c r="D461" s="3">
        <v>-2.7791628940440898</v>
      </c>
      <c r="E461" s="5"/>
      <c r="F461" s="3">
        <v>-1.35327827422119</v>
      </c>
      <c r="G461" s="5">
        <v>2.02209191424375E-2</v>
      </c>
    </row>
    <row r="462" spans="1:7" x14ac:dyDescent="0.3">
      <c r="A462" s="6" t="s">
        <v>10386</v>
      </c>
      <c r="B462" s="3"/>
      <c r="C462" s="5"/>
      <c r="D462" s="3"/>
      <c r="E462" s="5"/>
      <c r="F462" s="3">
        <v>-0.50372464224798896</v>
      </c>
      <c r="G462" s="5">
        <v>8.5507931529756E-4</v>
      </c>
    </row>
    <row r="463" spans="1:7" x14ac:dyDescent="0.3">
      <c r="A463" s="6" t="s">
        <v>11394</v>
      </c>
      <c r="B463" s="3"/>
      <c r="C463" s="5"/>
      <c r="D463" s="3"/>
      <c r="E463" s="5"/>
      <c r="F463" s="3">
        <v>-0.90516208595293901</v>
      </c>
      <c r="G463" s="5">
        <v>3.8513218991898001E-4</v>
      </c>
    </row>
    <row r="464" spans="1:7" x14ac:dyDescent="0.3">
      <c r="A464" s="6" t="s">
        <v>12980</v>
      </c>
      <c r="B464" s="3"/>
      <c r="C464" s="5"/>
      <c r="D464" s="3"/>
      <c r="E464" s="5"/>
      <c r="F464" s="3">
        <v>-1.7055139034161499</v>
      </c>
      <c r="G464" s="5">
        <v>1.7299598281281699E-2</v>
      </c>
    </row>
    <row r="465" spans="1:7" x14ac:dyDescent="0.3">
      <c r="A465" s="6" t="s">
        <v>11135</v>
      </c>
      <c r="B465" s="3"/>
      <c r="C465" s="5"/>
      <c r="D465" s="3"/>
      <c r="E465" s="5"/>
      <c r="F465" s="3">
        <v>-0.69405960924469301</v>
      </c>
      <c r="G465" s="5">
        <v>5.7022347349666696E-3</v>
      </c>
    </row>
    <row r="466" spans="1:7" x14ac:dyDescent="0.3">
      <c r="A466" s="6" t="s">
        <v>11300</v>
      </c>
      <c r="B466" s="3"/>
      <c r="C466" s="5"/>
      <c r="D466" s="3"/>
      <c r="E466" s="5"/>
      <c r="F466" s="3">
        <v>-1.44061525940577</v>
      </c>
      <c r="G466" s="5">
        <v>2.83827032406868E-20</v>
      </c>
    </row>
    <row r="467" spans="1:7" x14ac:dyDescent="0.3">
      <c r="A467" s="6" t="s">
        <v>6680</v>
      </c>
      <c r="B467" s="3"/>
      <c r="C467" s="5"/>
      <c r="D467" s="3"/>
      <c r="E467" s="5">
        <v>8.7640535033023804E-4</v>
      </c>
      <c r="F467" s="3">
        <v>2.5012564429728101</v>
      </c>
      <c r="G467" s="5">
        <v>6.5708133115423395E-22</v>
      </c>
    </row>
    <row r="468" spans="1:7" x14ac:dyDescent="0.3">
      <c r="A468" s="6" t="s">
        <v>5333</v>
      </c>
      <c r="B468" s="3"/>
      <c r="C468" s="5"/>
      <c r="D468" s="3"/>
      <c r="E468" s="5">
        <v>1.1663334367448901E-4</v>
      </c>
      <c r="F468" s="3">
        <v>1.2944698848033001</v>
      </c>
      <c r="G468" s="5">
        <v>1.3251491945728299E-10</v>
      </c>
    </row>
    <row r="469" spans="1:7" x14ac:dyDescent="0.3">
      <c r="A469" s="6" t="s">
        <v>5209</v>
      </c>
      <c r="B469" s="3"/>
      <c r="C469" s="5"/>
      <c r="D469" s="3"/>
      <c r="E469" s="5"/>
      <c r="F469" s="3">
        <v>0.89261914296207101</v>
      </c>
      <c r="G469" s="5">
        <v>1.4221851584663E-9</v>
      </c>
    </row>
    <row r="470" spans="1:7" x14ac:dyDescent="0.3">
      <c r="A470" s="6" t="s">
        <v>9771</v>
      </c>
      <c r="B470" s="3"/>
      <c r="C470" s="5"/>
      <c r="D470" s="3"/>
      <c r="E470" s="5">
        <v>6.5928080988450803E-4</v>
      </c>
      <c r="F470" s="3">
        <v>-1.54313473526414</v>
      </c>
      <c r="G470" s="5">
        <v>4.1928755080490101E-16</v>
      </c>
    </row>
    <row r="471" spans="1:7" x14ac:dyDescent="0.3">
      <c r="A471" s="6" t="s">
        <v>482</v>
      </c>
      <c r="B471" s="3">
        <v>-0.50813084302307998</v>
      </c>
      <c r="C471" s="5">
        <v>1.5562036413951E-2</v>
      </c>
      <c r="D471" s="3">
        <v>-3.15743785674286</v>
      </c>
      <c r="E471" s="5"/>
      <c r="F471" s="3"/>
      <c r="G471" s="5"/>
    </row>
    <row r="472" spans="1:7" x14ac:dyDescent="0.3">
      <c r="A472" s="6" t="s">
        <v>11259</v>
      </c>
      <c r="B472" s="3"/>
      <c r="C472" s="5"/>
      <c r="D472" s="3"/>
      <c r="E472" s="5"/>
      <c r="F472" s="3">
        <v>-0.76053846580898399</v>
      </c>
      <c r="G472" s="5">
        <v>5.7893245107106198E-5</v>
      </c>
    </row>
    <row r="473" spans="1:7" x14ac:dyDescent="0.3">
      <c r="A473" s="6" t="s">
        <v>5191</v>
      </c>
      <c r="B473" s="3"/>
      <c r="C473" s="5"/>
      <c r="D473" s="3"/>
      <c r="E473" s="5">
        <v>1.4905049038812E-13</v>
      </c>
      <c r="F473" s="3">
        <v>2.82629296731371</v>
      </c>
      <c r="G473" s="5">
        <v>1.5735765092771001E-35</v>
      </c>
    </row>
    <row r="474" spans="1:7" x14ac:dyDescent="0.3">
      <c r="A474" s="6" t="s">
        <v>4490</v>
      </c>
      <c r="B474" s="3"/>
      <c r="C474" s="5"/>
      <c r="D474" s="3"/>
      <c r="E474" s="5">
        <v>8.76500997600721E-4</v>
      </c>
      <c r="F474" s="3">
        <v>1.89186316283114</v>
      </c>
      <c r="G474" s="5">
        <v>4.5998726597862403E-8</v>
      </c>
    </row>
    <row r="475" spans="1:7" x14ac:dyDescent="0.3">
      <c r="A475" s="6" t="s">
        <v>3530</v>
      </c>
      <c r="B475" s="3">
        <v>7.5528537262879203</v>
      </c>
      <c r="C475" s="5">
        <v>1.1739338857343E-10</v>
      </c>
      <c r="D475" s="3">
        <v>7.1411096747467004</v>
      </c>
      <c r="E475" s="5">
        <v>1.8786479935919301E-27</v>
      </c>
      <c r="F475" s="3">
        <v>13.638838405049</v>
      </c>
      <c r="G475" s="5">
        <v>2.4327410086357E-74</v>
      </c>
    </row>
    <row r="476" spans="1:7" x14ac:dyDescent="0.3">
      <c r="A476" s="6" t="s">
        <v>5205</v>
      </c>
      <c r="B476" s="3"/>
      <c r="C476" s="5"/>
      <c r="D476" s="3"/>
      <c r="E476" s="5"/>
      <c r="F476" s="3">
        <v>0.93913460926786796</v>
      </c>
      <c r="G476" s="5">
        <v>2.26826389329593E-11</v>
      </c>
    </row>
    <row r="477" spans="1:7" x14ac:dyDescent="0.3">
      <c r="A477" s="6" t="s">
        <v>5195</v>
      </c>
      <c r="B477" s="3"/>
      <c r="C477" s="5"/>
      <c r="D477" s="3"/>
      <c r="E477" s="5"/>
      <c r="F477" s="3">
        <v>0.545068229344428</v>
      </c>
      <c r="G477" s="5">
        <v>8.2226130026298601E-7</v>
      </c>
    </row>
    <row r="478" spans="1:7" x14ac:dyDescent="0.3">
      <c r="A478" s="6" t="s">
        <v>3848</v>
      </c>
      <c r="B478" s="3"/>
      <c r="C478" s="5"/>
      <c r="D478" s="3"/>
      <c r="E478" s="5"/>
      <c r="F478" s="3">
        <v>1.1940561999171</v>
      </c>
      <c r="G478" s="5">
        <v>1.7963133815953701E-12</v>
      </c>
    </row>
    <row r="479" spans="1:7" x14ac:dyDescent="0.3">
      <c r="A479" s="6" t="s">
        <v>5873</v>
      </c>
      <c r="B479" s="3"/>
      <c r="C479" s="5"/>
      <c r="D479" s="3"/>
      <c r="E479" s="5"/>
      <c r="F479" s="3">
        <v>0.985363159312591</v>
      </c>
      <c r="G479" s="5">
        <v>2.6888365288015698E-16</v>
      </c>
    </row>
    <row r="480" spans="1:7" x14ac:dyDescent="0.3">
      <c r="A480" s="6" t="s">
        <v>5350</v>
      </c>
      <c r="B480" s="3">
        <v>5.3744539865654497</v>
      </c>
      <c r="C480" s="5">
        <v>1.89596521564061E-5</v>
      </c>
      <c r="D480" s="3">
        <v>5.0174214255068303</v>
      </c>
      <c r="E480" s="5">
        <v>1.3921455954243199E-12</v>
      </c>
      <c r="F480" s="3">
        <v>13.299679679878301</v>
      </c>
      <c r="G480" s="5">
        <v>4.5719666626502801E-35</v>
      </c>
    </row>
    <row r="481" spans="1:7" x14ac:dyDescent="0.3">
      <c r="A481" s="6" t="s">
        <v>6163</v>
      </c>
      <c r="B481" s="3"/>
      <c r="C481" s="5"/>
      <c r="D481" s="3"/>
      <c r="E481" s="5">
        <v>1.0464031726610101E-13</v>
      </c>
      <c r="F481" s="3">
        <v>1.0818616817470901</v>
      </c>
      <c r="G481" s="5">
        <v>1.49908537130276E-19</v>
      </c>
    </row>
    <row r="482" spans="1:7" x14ac:dyDescent="0.3">
      <c r="A482" s="6" t="s">
        <v>466</v>
      </c>
      <c r="B482" s="3">
        <v>-3.5985088411447701</v>
      </c>
      <c r="C482" s="5">
        <v>6.1360304735154705E-4</v>
      </c>
      <c r="D482" s="3">
        <v>-4.1890063499868004</v>
      </c>
      <c r="E482" s="5">
        <v>3.07494807526675E-2</v>
      </c>
      <c r="F482" s="3">
        <v>-5.74200301707923</v>
      </c>
      <c r="G482" s="5">
        <v>1.0825745124345601E-3</v>
      </c>
    </row>
    <row r="483" spans="1:7" x14ac:dyDescent="0.3">
      <c r="A483" s="6" t="s">
        <v>5351</v>
      </c>
      <c r="B483" s="3"/>
      <c r="C483" s="5"/>
      <c r="D483" s="3"/>
      <c r="E483" s="5">
        <v>1.7168938085772801E-12</v>
      </c>
      <c r="F483" s="3">
        <v>1.4690372854931499</v>
      </c>
      <c r="G483" s="5">
        <v>1.8489838735889601E-7</v>
      </c>
    </row>
    <row r="484" spans="1:7" x14ac:dyDescent="0.3">
      <c r="A484" s="6" t="s">
        <v>10440</v>
      </c>
      <c r="B484" s="3"/>
      <c r="C484" s="5"/>
      <c r="D484" s="3"/>
      <c r="E484" s="5">
        <v>2.0897159981958902E-2</v>
      </c>
      <c r="F484" s="3">
        <v>-0.89454380283243995</v>
      </c>
      <c r="G484" s="5">
        <v>1.5086847827208601E-3</v>
      </c>
    </row>
    <row r="485" spans="1:7" x14ac:dyDescent="0.3">
      <c r="A485" s="6" t="s">
        <v>11400</v>
      </c>
      <c r="B485" s="3"/>
      <c r="C485" s="5"/>
      <c r="D485" s="3"/>
      <c r="E485" s="5"/>
      <c r="F485" s="3">
        <v>-1.03130313535333</v>
      </c>
      <c r="G485" s="5">
        <v>3.3766094152921E-4</v>
      </c>
    </row>
    <row r="486" spans="1:7" x14ac:dyDescent="0.3">
      <c r="A486" s="6" t="s">
        <v>5346</v>
      </c>
      <c r="B486" s="3"/>
      <c r="C486" s="5"/>
      <c r="D486" s="3"/>
      <c r="E486" s="5">
        <v>5.9601255715119698E-7</v>
      </c>
      <c r="F486" s="3">
        <v>11.411801902428699</v>
      </c>
      <c r="G486" s="5">
        <v>3.5991947355743398E-17</v>
      </c>
    </row>
    <row r="487" spans="1:7" x14ac:dyDescent="0.3">
      <c r="A487" s="6" t="s">
        <v>5345</v>
      </c>
      <c r="B487" s="3"/>
      <c r="C487" s="5"/>
      <c r="D487" s="3"/>
      <c r="E487" s="5"/>
      <c r="F487" s="3">
        <v>3.43418191397202</v>
      </c>
      <c r="G487" s="5">
        <v>2.3089591602674101E-2</v>
      </c>
    </row>
    <row r="488" spans="1:7" x14ac:dyDescent="0.3">
      <c r="A488" s="6" t="s">
        <v>3398</v>
      </c>
      <c r="B488" s="3"/>
      <c r="C488" s="5"/>
      <c r="D488" s="3"/>
      <c r="E488" s="5"/>
      <c r="F488" s="3">
        <v>2.0817592883852498</v>
      </c>
      <c r="G488" s="5">
        <v>4.43357593715133E-25</v>
      </c>
    </row>
    <row r="489" spans="1:7" x14ac:dyDescent="0.3">
      <c r="A489" s="6" t="s">
        <v>4446</v>
      </c>
      <c r="B489" s="3"/>
      <c r="C489" s="5"/>
      <c r="D489" s="3"/>
      <c r="E489" s="5">
        <v>1.50928786713654E-10</v>
      </c>
      <c r="F489" s="3">
        <v>3.3835893954225602</v>
      </c>
      <c r="G489" s="5">
        <v>1.4365797929289399E-13</v>
      </c>
    </row>
    <row r="490" spans="1:7" x14ac:dyDescent="0.3">
      <c r="A490" s="6" t="s">
        <v>4950</v>
      </c>
      <c r="B490" s="3"/>
      <c r="C490" s="5"/>
      <c r="D490" s="3"/>
      <c r="E490" s="5"/>
      <c r="F490" s="3">
        <v>0.73526587341891603</v>
      </c>
      <c r="G490" s="5">
        <v>2.1031563056029601E-10</v>
      </c>
    </row>
    <row r="491" spans="1:7" x14ac:dyDescent="0.3">
      <c r="A491" s="6" t="s">
        <v>10669</v>
      </c>
      <c r="B491" s="3"/>
      <c r="C491" s="5"/>
      <c r="D491" s="3"/>
      <c r="E491" s="5"/>
      <c r="F491" s="3">
        <v>-0.56192504041328395</v>
      </c>
      <c r="G491" s="5">
        <v>5.3716909298086702E-5</v>
      </c>
    </row>
    <row r="492" spans="1:7" x14ac:dyDescent="0.3">
      <c r="A492" s="6" t="s">
        <v>12750</v>
      </c>
      <c r="B492" s="3"/>
      <c r="C492" s="5"/>
      <c r="D492" s="3"/>
      <c r="E492" s="5"/>
      <c r="F492" s="3">
        <v>-2.5125855412335798</v>
      </c>
      <c r="G492" s="5">
        <v>3.56733963946707E-29</v>
      </c>
    </row>
    <row r="493" spans="1:7" x14ac:dyDescent="0.3">
      <c r="A493" s="6" t="s">
        <v>6665</v>
      </c>
      <c r="B493" s="3">
        <v>5.8823349364754902</v>
      </c>
      <c r="C493" s="5">
        <v>2.0261388411517402E-6</v>
      </c>
      <c r="D493" s="3">
        <v>5.4768909917205804</v>
      </c>
      <c r="E493" s="5">
        <v>6.2580358345842195E-14</v>
      </c>
      <c r="F493" s="3">
        <v>12.940454200449199</v>
      </c>
      <c r="G493" s="5">
        <v>2.1015063446600501E-32</v>
      </c>
    </row>
    <row r="494" spans="1:7" x14ac:dyDescent="0.3">
      <c r="A494" s="6" t="s">
        <v>4913</v>
      </c>
      <c r="B494" s="3"/>
      <c r="C494" s="5"/>
      <c r="D494" s="3"/>
      <c r="E494" s="5"/>
      <c r="F494" s="3">
        <v>0.78851672721404098</v>
      </c>
      <c r="G494" s="5">
        <v>1.4526484592596301E-14</v>
      </c>
    </row>
    <row r="495" spans="1:7" x14ac:dyDescent="0.3">
      <c r="A495" s="6" t="s">
        <v>248</v>
      </c>
      <c r="B495" s="3">
        <v>-0.57580791209271998</v>
      </c>
      <c r="C495" s="5">
        <v>1.4696239854976199E-3</v>
      </c>
      <c r="D495" s="3">
        <v>-3.9412944615732801</v>
      </c>
      <c r="E495" s="5">
        <v>6.4391268665218599E-5</v>
      </c>
      <c r="F495" s="3">
        <v>3.4012943011533001</v>
      </c>
      <c r="G495" s="5">
        <v>2.2826984016468199E-81</v>
      </c>
    </row>
    <row r="496" spans="1:7" x14ac:dyDescent="0.3">
      <c r="A496" s="6" t="s">
        <v>4235</v>
      </c>
      <c r="B496" s="3"/>
      <c r="C496" s="5"/>
      <c r="D496" s="3"/>
      <c r="E496" s="5">
        <v>2.8639714158866199E-7</v>
      </c>
      <c r="F496" s="3">
        <v>4.88082146137761</v>
      </c>
      <c r="G496" s="5">
        <v>8.5487526904188606E-56</v>
      </c>
    </row>
    <row r="497" spans="1:7" x14ac:dyDescent="0.3">
      <c r="A497" s="6" t="s">
        <v>3253</v>
      </c>
      <c r="B497" s="3">
        <v>5.5115586421917602</v>
      </c>
      <c r="C497" s="5">
        <v>2.2078674877535002E-5</v>
      </c>
      <c r="D497" s="3">
        <v>4.9850172307547496</v>
      </c>
      <c r="E497" s="5">
        <v>1.78883626030318E-8</v>
      </c>
      <c r="F497" s="3">
        <v>12.389131800036299</v>
      </c>
      <c r="G497" s="5">
        <v>5.6018360875762496E-28</v>
      </c>
    </row>
    <row r="498" spans="1:7" x14ac:dyDescent="0.3">
      <c r="A498" s="6" t="s">
        <v>6981</v>
      </c>
      <c r="B498" s="3"/>
      <c r="C498" s="5"/>
      <c r="D498" s="3"/>
      <c r="E498" s="5"/>
      <c r="F498" s="3">
        <v>0.92735198132916796</v>
      </c>
      <c r="G498" s="5">
        <v>4.6392069192212498E-10</v>
      </c>
    </row>
    <row r="499" spans="1:7" x14ac:dyDescent="0.3">
      <c r="A499" s="6" t="s">
        <v>5217</v>
      </c>
      <c r="B499" s="3">
        <v>4.5172465814490304</v>
      </c>
      <c r="C499" s="5">
        <v>3.5826693060840502E-3</v>
      </c>
      <c r="D499" s="3">
        <v>3.67181962311912</v>
      </c>
      <c r="E499" s="5">
        <v>2.3497097660476601E-9</v>
      </c>
      <c r="F499" s="3">
        <v>11.5122993189502</v>
      </c>
      <c r="G499" s="5">
        <v>4.19657011225865E-19</v>
      </c>
    </row>
    <row r="500" spans="1:7" x14ac:dyDescent="0.3">
      <c r="A500" s="6" t="s">
        <v>10660</v>
      </c>
      <c r="B500" s="3"/>
      <c r="C500" s="5"/>
      <c r="D500" s="3"/>
      <c r="E500" s="5"/>
      <c r="F500" s="3">
        <v>-1.0885528713583099</v>
      </c>
      <c r="G500" s="5">
        <v>2.4492565065706601E-2</v>
      </c>
    </row>
    <row r="501" spans="1:7" x14ac:dyDescent="0.3">
      <c r="A501" s="6" t="s">
        <v>5006</v>
      </c>
      <c r="B501" s="3"/>
      <c r="C501" s="5"/>
      <c r="D501" s="3"/>
      <c r="E501" s="5">
        <v>2.10641255251302E-69</v>
      </c>
      <c r="F501" s="3">
        <v>2.2019555749147099</v>
      </c>
      <c r="G501" s="5">
        <v>7.4272121442475001E-120</v>
      </c>
    </row>
    <row r="502" spans="1:7" x14ac:dyDescent="0.3">
      <c r="A502" s="6" t="s">
        <v>3906</v>
      </c>
      <c r="B502" s="3"/>
      <c r="C502" s="5"/>
      <c r="D502" s="3"/>
      <c r="E502" s="5"/>
      <c r="F502" s="3">
        <v>1.1254621549363499</v>
      </c>
      <c r="G502" s="5">
        <v>7.1015270014469403E-15</v>
      </c>
    </row>
    <row r="503" spans="1:7" x14ac:dyDescent="0.3">
      <c r="A503" s="6" t="s">
        <v>11321</v>
      </c>
      <c r="B503" s="3"/>
      <c r="C503" s="5"/>
      <c r="D503" s="3"/>
      <c r="E503" s="5">
        <v>2.5488808953866699E-2</v>
      </c>
      <c r="F503" s="3">
        <v>-2.3061982380878798</v>
      </c>
      <c r="G503" s="5">
        <v>7.1630474797814304E-3</v>
      </c>
    </row>
    <row r="504" spans="1:7" x14ac:dyDescent="0.3">
      <c r="A504" s="6" t="s">
        <v>5258</v>
      </c>
      <c r="B504" s="3"/>
      <c r="C504" s="5"/>
      <c r="D504" s="3"/>
      <c r="E504" s="5">
        <v>2.1585269425199301E-8</v>
      </c>
      <c r="F504" s="3">
        <v>2.3970821766346799</v>
      </c>
      <c r="G504" s="5">
        <v>2.1755051542735099E-8</v>
      </c>
    </row>
    <row r="505" spans="1:7" x14ac:dyDescent="0.3">
      <c r="A505" s="6" t="s">
        <v>11817</v>
      </c>
      <c r="B505" s="3"/>
      <c r="C505" s="5"/>
      <c r="D505" s="3"/>
      <c r="E505" s="5"/>
      <c r="F505" s="3">
        <v>-1.0677388951348199</v>
      </c>
      <c r="G505" s="5">
        <v>1.1538253603478799E-8</v>
      </c>
    </row>
    <row r="506" spans="1:7" x14ac:dyDescent="0.3">
      <c r="A506" s="6" t="s">
        <v>11317</v>
      </c>
      <c r="B506" s="3"/>
      <c r="C506" s="5"/>
      <c r="D506" s="3"/>
      <c r="E506" s="5"/>
      <c r="F506" s="3">
        <v>-0.73506560676954702</v>
      </c>
      <c r="G506" s="5">
        <v>6.19691995157165E-7</v>
      </c>
    </row>
    <row r="507" spans="1:7" x14ac:dyDescent="0.3">
      <c r="A507" s="6" t="s">
        <v>10490</v>
      </c>
      <c r="B507" s="3"/>
      <c r="C507" s="5"/>
      <c r="D507" s="3"/>
      <c r="E507" s="5"/>
      <c r="F507" s="3">
        <v>-0.50183842420927705</v>
      </c>
      <c r="G507" s="5">
        <v>1.86225321245869E-2</v>
      </c>
    </row>
    <row r="508" spans="1:7" x14ac:dyDescent="0.3">
      <c r="A508" s="6" t="s">
        <v>460</v>
      </c>
      <c r="B508" s="3">
        <v>-0.88321030948059698</v>
      </c>
      <c r="C508" s="5">
        <v>3.2344696510397701E-3</v>
      </c>
      <c r="D508" s="3">
        <v>-3.7042140912826902</v>
      </c>
      <c r="E508" s="5">
        <v>4.2327162140272899E-3</v>
      </c>
      <c r="F508" s="3">
        <v>-2.5016124159173598</v>
      </c>
      <c r="G508" s="5">
        <v>6.0706894289198802E-10</v>
      </c>
    </row>
    <row r="509" spans="1:7" x14ac:dyDescent="0.3">
      <c r="A509" s="6" t="s">
        <v>5077</v>
      </c>
      <c r="B509" s="3"/>
      <c r="C509" s="5"/>
      <c r="D509" s="3"/>
      <c r="E509" s="5">
        <v>1.78823465073895E-7</v>
      </c>
      <c r="F509" s="3">
        <v>6.7005981053554002</v>
      </c>
      <c r="G509" s="5">
        <v>1.08714687281907E-57</v>
      </c>
    </row>
    <row r="510" spans="1:7" x14ac:dyDescent="0.3">
      <c r="A510" s="6" t="s">
        <v>5523</v>
      </c>
      <c r="B510" s="3">
        <v>7.1126870548383598</v>
      </c>
      <c r="C510" s="5">
        <v>4.54841424795113E-9</v>
      </c>
      <c r="D510" s="3">
        <v>6.5779160406406696</v>
      </c>
      <c r="E510" s="5">
        <v>1.6849195001604699E-20</v>
      </c>
      <c r="F510" s="3">
        <v>12.7655191891405</v>
      </c>
      <c r="G510" s="5">
        <v>4.1712106607127101E-68</v>
      </c>
    </row>
    <row r="511" spans="1:7" x14ac:dyDescent="0.3">
      <c r="A511" s="6" t="s">
        <v>11319</v>
      </c>
      <c r="B511" s="3"/>
      <c r="C511" s="5"/>
      <c r="D511" s="3"/>
      <c r="E511" s="5">
        <v>3.1751256289603597E-2</v>
      </c>
      <c r="F511" s="3">
        <v>-1.2120513525599601</v>
      </c>
      <c r="G511" s="5">
        <v>6.01694039023615E-3</v>
      </c>
    </row>
    <row r="512" spans="1:7" x14ac:dyDescent="0.3">
      <c r="A512" s="6" t="s">
        <v>5256</v>
      </c>
      <c r="B512" s="3">
        <v>6.9006210392535596</v>
      </c>
      <c r="C512" s="5">
        <v>1.3774030482105899E-8</v>
      </c>
      <c r="D512" s="3">
        <v>6.3853203350436702</v>
      </c>
      <c r="E512" s="5">
        <v>3.8564217711795298E-16</v>
      </c>
      <c r="F512" s="3">
        <v>12.0247080534925</v>
      </c>
      <c r="G512" s="5">
        <v>9.4073613147412499E-47</v>
      </c>
    </row>
    <row r="513" spans="1:7" x14ac:dyDescent="0.3">
      <c r="A513" s="6" t="s">
        <v>10312</v>
      </c>
      <c r="B513" s="3"/>
      <c r="C513" s="5"/>
      <c r="D513" s="3"/>
      <c r="E513" s="5"/>
      <c r="F513" s="3">
        <v>-0.89001685968126198</v>
      </c>
      <c r="G513" s="5">
        <v>1.6906616714441301E-3</v>
      </c>
    </row>
    <row r="514" spans="1:7" x14ac:dyDescent="0.3">
      <c r="A514" s="6" t="s">
        <v>4122</v>
      </c>
      <c r="B514" s="3">
        <v>0.58071663953821995</v>
      </c>
      <c r="C514" s="5">
        <v>2.85739117398649E-5</v>
      </c>
      <c r="D514" s="3">
        <v>4.9305487384134103</v>
      </c>
      <c r="E514" s="5">
        <v>8.2547848048350598E-63</v>
      </c>
      <c r="F514" s="3">
        <v>3.8190670397320901</v>
      </c>
      <c r="G514" s="5">
        <v>9.2737638646506798E-153</v>
      </c>
    </row>
    <row r="515" spans="1:7" x14ac:dyDescent="0.3">
      <c r="A515" s="6" t="s">
        <v>3964</v>
      </c>
      <c r="B515" s="3"/>
      <c r="C515" s="5"/>
      <c r="D515" s="3"/>
      <c r="E515" s="5"/>
      <c r="F515" s="3">
        <v>2.8048926056585901</v>
      </c>
      <c r="G515" s="5">
        <v>6.3091125823112101E-3</v>
      </c>
    </row>
    <row r="516" spans="1:7" x14ac:dyDescent="0.3">
      <c r="A516" s="6" t="s">
        <v>11309</v>
      </c>
      <c r="B516" s="3"/>
      <c r="C516" s="5"/>
      <c r="D516" s="3"/>
      <c r="E516" s="5">
        <v>1.5845460769054501E-5</v>
      </c>
      <c r="F516" s="3">
        <v>-2.5150819676639098</v>
      </c>
      <c r="G516" s="5">
        <v>9.3391749843868006E-31</v>
      </c>
    </row>
    <row r="517" spans="1:7" x14ac:dyDescent="0.3">
      <c r="A517" s="6" t="s">
        <v>6860</v>
      </c>
      <c r="B517" s="3"/>
      <c r="C517" s="5"/>
      <c r="D517" s="3"/>
      <c r="E517" s="5"/>
      <c r="F517" s="3">
        <v>1.4788595332272401</v>
      </c>
      <c r="G517" s="5">
        <v>8.9617005780468095E-42</v>
      </c>
    </row>
    <row r="518" spans="1:7" x14ac:dyDescent="0.3">
      <c r="A518" s="6" t="s">
        <v>11396</v>
      </c>
      <c r="B518" s="3"/>
      <c r="C518" s="5"/>
      <c r="D518" s="3"/>
      <c r="E518" s="5"/>
      <c r="F518" s="3">
        <v>-0.600028667979839</v>
      </c>
      <c r="G518" s="5">
        <v>6.0832806123158497E-5</v>
      </c>
    </row>
    <row r="519" spans="1:7" x14ac:dyDescent="0.3">
      <c r="A519" s="6" t="s">
        <v>3897</v>
      </c>
      <c r="B519" s="3"/>
      <c r="C519" s="5"/>
      <c r="D519" s="3"/>
      <c r="E519" s="5"/>
      <c r="F519" s="3">
        <v>0.72373679005759695</v>
      </c>
      <c r="G519" s="5">
        <v>1.48541312050639E-9</v>
      </c>
    </row>
    <row r="520" spans="1:7" x14ac:dyDescent="0.3">
      <c r="A520" s="6" t="s">
        <v>11048</v>
      </c>
      <c r="B520" s="3"/>
      <c r="C520" s="5"/>
      <c r="D520" s="3"/>
      <c r="E520" s="5"/>
      <c r="F520" s="3">
        <v>-0.94742091491597502</v>
      </c>
      <c r="G520" s="5">
        <v>1.4595741079108301E-4</v>
      </c>
    </row>
    <row r="521" spans="1:7" x14ac:dyDescent="0.3">
      <c r="A521" s="6" t="s">
        <v>9915</v>
      </c>
      <c r="B521" s="3"/>
      <c r="C521" s="5"/>
      <c r="D521" s="3"/>
      <c r="E521" s="5">
        <v>1.8068534457201101E-2</v>
      </c>
      <c r="F521" s="3">
        <v>-0.86106875031143604</v>
      </c>
      <c r="G521" s="5">
        <v>4.9726989748562402E-3</v>
      </c>
    </row>
    <row r="522" spans="1:7" x14ac:dyDescent="0.3">
      <c r="A522" s="6" t="s">
        <v>10505</v>
      </c>
      <c r="B522" s="3"/>
      <c r="C522" s="5"/>
      <c r="D522" s="3"/>
      <c r="E522" s="5"/>
      <c r="F522" s="3">
        <v>-0.69154251227686303</v>
      </c>
      <c r="G522" s="5">
        <v>2.6591997530626E-8</v>
      </c>
    </row>
    <row r="523" spans="1:7" x14ac:dyDescent="0.3">
      <c r="A523" s="6" t="s">
        <v>4811</v>
      </c>
      <c r="B523" s="3"/>
      <c r="C523" s="5"/>
      <c r="D523" s="3"/>
      <c r="E523" s="5">
        <v>1.8841106426029099E-9</v>
      </c>
      <c r="F523" s="3">
        <v>10.224184795887901</v>
      </c>
      <c r="G523" s="5">
        <v>1.6646142551635601E-13</v>
      </c>
    </row>
    <row r="524" spans="1:7" x14ac:dyDescent="0.3">
      <c r="A524" s="6" t="s">
        <v>3995</v>
      </c>
      <c r="B524" s="3"/>
      <c r="C524" s="5"/>
      <c r="D524" s="3"/>
      <c r="E524" s="5"/>
      <c r="F524" s="3">
        <v>0.61471573553119196</v>
      </c>
      <c r="G524" s="5">
        <v>3.9666447896688301E-5</v>
      </c>
    </row>
    <row r="525" spans="1:7" x14ac:dyDescent="0.3">
      <c r="A525" s="6" t="s">
        <v>6029</v>
      </c>
      <c r="B525" s="3"/>
      <c r="C525" s="5"/>
      <c r="D525" s="3"/>
      <c r="E525" s="5"/>
      <c r="F525" s="3">
        <v>0.716028388690643</v>
      </c>
      <c r="G525" s="5">
        <v>3.0490206066333498E-10</v>
      </c>
    </row>
    <row r="526" spans="1:7" x14ac:dyDescent="0.3">
      <c r="A526" s="6" t="s">
        <v>5154</v>
      </c>
      <c r="B526" s="3">
        <v>1.9568560452503301</v>
      </c>
      <c r="C526" s="5">
        <v>2.53060398136248E-5</v>
      </c>
      <c r="D526" s="3">
        <v>4.9575601650319596</v>
      </c>
      <c r="E526" s="5">
        <v>1.4722791708652599E-97</v>
      </c>
      <c r="F526" s="3">
        <v>9.8885881074966093</v>
      </c>
      <c r="G526" s="5">
        <v>2.7477180818343601E-108</v>
      </c>
    </row>
    <row r="527" spans="1:7" x14ac:dyDescent="0.3">
      <c r="A527" s="6" t="s">
        <v>4175</v>
      </c>
      <c r="B527" s="3"/>
      <c r="C527" s="5"/>
      <c r="D527" s="3"/>
      <c r="E527" s="5">
        <v>3.7562713995871397E-2</v>
      </c>
      <c r="F527" s="3">
        <v>2.9351548434839998</v>
      </c>
      <c r="G527" s="5">
        <v>8.7346576590075405E-11</v>
      </c>
    </row>
    <row r="528" spans="1:7" x14ac:dyDescent="0.3">
      <c r="A528" s="6" t="s">
        <v>4143</v>
      </c>
      <c r="B528" s="3">
        <v>3.4219173029502201</v>
      </c>
      <c r="C528" s="5">
        <v>7.8243400512902992E-3</v>
      </c>
      <c r="D528" s="3">
        <v>3.40448140565131</v>
      </c>
      <c r="E528" s="5">
        <v>1.06134087420935E-10</v>
      </c>
      <c r="F528" s="3">
        <v>11.0346445939921</v>
      </c>
      <c r="G528" s="5">
        <v>1.4460251054151701E-16</v>
      </c>
    </row>
    <row r="529" spans="1:7" x14ac:dyDescent="0.3">
      <c r="A529" s="6" t="s">
        <v>10443</v>
      </c>
      <c r="B529" s="3"/>
      <c r="C529" s="5"/>
      <c r="D529" s="3"/>
      <c r="E529" s="5"/>
      <c r="F529" s="3">
        <v>-0.96934614653163798</v>
      </c>
      <c r="G529" s="5">
        <v>2.3104690857924899E-11</v>
      </c>
    </row>
    <row r="530" spans="1:7" x14ac:dyDescent="0.3">
      <c r="A530" s="6" t="s">
        <v>10883</v>
      </c>
      <c r="B530" s="3"/>
      <c r="C530" s="5"/>
      <c r="D530" s="3"/>
      <c r="E530" s="5"/>
      <c r="F530" s="3">
        <v>-0.60838978809636701</v>
      </c>
      <c r="G530" s="5">
        <v>1.40639140427932E-2</v>
      </c>
    </row>
    <row r="531" spans="1:7" x14ac:dyDescent="0.3">
      <c r="A531" s="6" t="s">
        <v>3367</v>
      </c>
      <c r="B531" s="3">
        <v>8.8371007258734799</v>
      </c>
      <c r="C531" s="5">
        <v>3.9248222719863699E-14</v>
      </c>
      <c r="D531" s="3">
        <v>8.2357443561498105</v>
      </c>
      <c r="E531" s="5">
        <v>5.05715357753037E-23</v>
      </c>
      <c r="F531" s="3">
        <v>14.4543260722653</v>
      </c>
      <c r="G531" s="5">
        <v>1.7146254379241499E-41</v>
      </c>
    </row>
    <row r="532" spans="1:7" x14ac:dyDescent="0.3">
      <c r="A532" s="6" t="s">
        <v>4966</v>
      </c>
      <c r="B532" s="3">
        <v>3.2923856649461398</v>
      </c>
      <c r="C532" s="5">
        <v>3.8679956587084202E-12</v>
      </c>
      <c r="D532" s="3">
        <v>7.63119347594243</v>
      </c>
      <c r="E532" s="5">
        <v>2.5935755577619302E-24</v>
      </c>
      <c r="F532" s="3">
        <v>8.2950555487424609</v>
      </c>
      <c r="G532" s="5">
        <v>2.4178985973611299E-34</v>
      </c>
    </row>
    <row r="533" spans="1:7" x14ac:dyDescent="0.3">
      <c r="A533" s="6" t="s">
        <v>7415</v>
      </c>
      <c r="B533" s="3"/>
      <c r="C533" s="5"/>
      <c r="D533" s="3"/>
      <c r="E533" s="5">
        <v>1.9708483136739801E-5</v>
      </c>
      <c r="F533" s="3"/>
      <c r="G533" s="5"/>
    </row>
    <row r="534" spans="1:7" x14ac:dyDescent="0.3">
      <c r="A534" s="6" t="s">
        <v>7182</v>
      </c>
      <c r="B534" s="3">
        <v>5.5599766095275198</v>
      </c>
      <c r="C534" s="5">
        <v>1.8240004888160099E-5</v>
      </c>
      <c r="D534" s="3">
        <v>5.0265586906191304</v>
      </c>
      <c r="E534" s="5">
        <v>7.1955079078059806E-14</v>
      </c>
      <c r="F534" s="3">
        <v>13.753690951793301</v>
      </c>
      <c r="G534" s="5">
        <v>4.9029227937418698E-34</v>
      </c>
    </row>
    <row r="535" spans="1:7" x14ac:dyDescent="0.3">
      <c r="A535" s="6" t="s">
        <v>5172</v>
      </c>
      <c r="B535" s="3"/>
      <c r="C535" s="5"/>
      <c r="D535" s="3"/>
      <c r="E535" s="5"/>
      <c r="F535" s="3">
        <v>1.0833842905083899</v>
      </c>
      <c r="G535" s="5">
        <v>7.4391943203445201E-15</v>
      </c>
    </row>
    <row r="536" spans="1:7" x14ac:dyDescent="0.3">
      <c r="A536" s="6" t="s">
        <v>4420</v>
      </c>
      <c r="B536" s="3"/>
      <c r="C536" s="5"/>
      <c r="D536" s="3"/>
      <c r="E536" s="5">
        <v>1.4324111355225301E-84</v>
      </c>
      <c r="F536" s="3">
        <v>2.60073405378018</v>
      </c>
      <c r="G536" s="5">
        <v>3.9525211462895098E-186</v>
      </c>
    </row>
    <row r="537" spans="1:7" x14ac:dyDescent="0.3">
      <c r="A537" s="6" t="s">
        <v>5452</v>
      </c>
      <c r="B537" s="3"/>
      <c r="C537" s="5"/>
      <c r="D537" s="3"/>
      <c r="E537" s="5">
        <v>4.29328354901688E-28</v>
      </c>
      <c r="F537" s="3">
        <v>5.0403061373448699</v>
      </c>
      <c r="G537" s="5">
        <v>2.5117997405656301E-70</v>
      </c>
    </row>
    <row r="538" spans="1:7" x14ac:dyDescent="0.3">
      <c r="A538" s="6" t="s">
        <v>3060</v>
      </c>
      <c r="B538" s="3">
        <v>5.5079738680639299</v>
      </c>
      <c r="C538" s="5">
        <v>3.3803114350999298E-9</v>
      </c>
      <c r="D538" s="3">
        <v>6.62650300669155</v>
      </c>
      <c r="E538" s="5">
        <v>4.6390046239398002E-18</v>
      </c>
      <c r="F538" s="3">
        <v>12.3633276767955</v>
      </c>
      <c r="G538" s="5">
        <v>5.9086596122246096E-40</v>
      </c>
    </row>
    <row r="539" spans="1:7" x14ac:dyDescent="0.3">
      <c r="A539" s="6" t="s">
        <v>5819</v>
      </c>
      <c r="B539" s="3"/>
      <c r="C539" s="5"/>
      <c r="D539" s="3"/>
      <c r="E539" s="5"/>
      <c r="F539" s="3">
        <v>0.74098785204245998</v>
      </c>
      <c r="G539" s="5">
        <v>1.21104100301094E-6</v>
      </c>
    </row>
    <row r="540" spans="1:7" x14ac:dyDescent="0.3">
      <c r="A540" s="6" t="s">
        <v>4630</v>
      </c>
      <c r="B540" s="3"/>
      <c r="C540" s="5"/>
      <c r="D540" s="3"/>
      <c r="E540" s="5"/>
      <c r="F540" s="3">
        <v>0.79336291450183805</v>
      </c>
      <c r="G540" s="5">
        <v>2.1813852923795101E-8</v>
      </c>
    </row>
    <row r="541" spans="1:7" x14ac:dyDescent="0.3">
      <c r="A541" s="6" t="s">
        <v>4687</v>
      </c>
      <c r="B541" s="3">
        <v>4.6964109536126601</v>
      </c>
      <c r="C541" s="5">
        <v>8.4049828959518904E-4</v>
      </c>
      <c r="D541" s="3">
        <v>4.1064069029866399</v>
      </c>
      <c r="E541" s="5">
        <v>4.0328067796598002E-12</v>
      </c>
      <c r="F541" s="3">
        <v>10.859787645064801</v>
      </c>
      <c r="G541" s="5">
        <v>5.6305825386003105E-23</v>
      </c>
    </row>
    <row r="542" spans="1:7" x14ac:dyDescent="0.3">
      <c r="A542" s="6" t="s">
        <v>10743</v>
      </c>
      <c r="B542" s="3"/>
      <c r="C542" s="5"/>
      <c r="D542" s="3"/>
      <c r="E542" s="5"/>
      <c r="F542" s="3">
        <v>-0.80816453764186302</v>
      </c>
      <c r="G542" s="5">
        <v>8.2325120653912196E-4</v>
      </c>
    </row>
    <row r="543" spans="1:7" x14ac:dyDescent="0.3">
      <c r="A543" s="6" t="s">
        <v>4101</v>
      </c>
      <c r="B543" s="3"/>
      <c r="C543" s="5"/>
      <c r="D543" s="3"/>
      <c r="E543" s="5"/>
      <c r="F543" s="3">
        <v>0.55853318902967497</v>
      </c>
      <c r="G543" s="5">
        <v>3.5364190497263098E-4</v>
      </c>
    </row>
    <row r="544" spans="1:7" x14ac:dyDescent="0.3">
      <c r="A544" s="6" t="s">
        <v>4994</v>
      </c>
      <c r="B544" s="3">
        <v>4.6041101372526203</v>
      </c>
      <c r="C544" s="5">
        <v>1.16342784023812E-3</v>
      </c>
      <c r="D544" s="3">
        <v>4.0087945490597896</v>
      </c>
      <c r="E544" s="5">
        <v>8.3478679348305298E-10</v>
      </c>
      <c r="F544" s="3">
        <v>11.6735170838386</v>
      </c>
      <c r="G544" s="5">
        <v>1.2476175155996901E-23</v>
      </c>
    </row>
    <row r="545" spans="1:7" x14ac:dyDescent="0.3">
      <c r="A545" s="6" t="s">
        <v>3191</v>
      </c>
      <c r="B545" s="3"/>
      <c r="C545" s="5"/>
      <c r="D545" s="3"/>
      <c r="E545" s="5"/>
      <c r="F545" s="3">
        <v>2.0753662195828202</v>
      </c>
      <c r="G545" s="5">
        <v>6.8284761159562797E-4</v>
      </c>
    </row>
    <row r="546" spans="1:7" x14ac:dyDescent="0.3">
      <c r="A546" s="6" t="s">
        <v>3542</v>
      </c>
      <c r="B546" s="3"/>
      <c r="C546" s="5"/>
      <c r="D546" s="3"/>
      <c r="E546" s="5"/>
      <c r="F546" s="3">
        <v>0.75778874882305303</v>
      </c>
      <c r="G546" s="5">
        <v>2.0350887843547901E-9</v>
      </c>
    </row>
    <row r="547" spans="1:7" x14ac:dyDescent="0.3">
      <c r="A547" s="6" t="s">
        <v>7130</v>
      </c>
      <c r="B547" s="3">
        <v>4.5811782706371398</v>
      </c>
      <c r="C547" s="5">
        <v>2.0712449563394801E-3</v>
      </c>
      <c r="D547" s="3">
        <v>3.84081965193911</v>
      </c>
      <c r="E547" s="5">
        <v>4.8965998011794701E-11</v>
      </c>
      <c r="F547" s="3">
        <v>13.230377313199799</v>
      </c>
      <c r="G547" s="5">
        <v>8.6265142477495893E-27</v>
      </c>
    </row>
    <row r="548" spans="1:7" x14ac:dyDescent="0.3">
      <c r="A548" s="6" t="s">
        <v>5522</v>
      </c>
      <c r="B548" s="3"/>
      <c r="C548" s="5"/>
      <c r="D548" s="3"/>
      <c r="E548" s="5">
        <v>5.4046482700753403E-3</v>
      </c>
      <c r="F548" s="3">
        <v>1.38031371366904</v>
      </c>
      <c r="G548" s="5">
        <v>9.7567946554970497E-12</v>
      </c>
    </row>
    <row r="549" spans="1:7" x14ac:dyDescent="0.3">
      <c r="A549" s="6" t="s">
        <v>10507</v>
      </c>
      <c r="B549" s="3"/>
      <c r="C549" s="5"/>
      <c r="D549" s="3"/>
      <c r="E549" s="5"/>
      <c r="F549" s="3">
        <v>-0.90155573782846599</v>
      </c>
      <c r="G549" s="5">
        <v>3.97938431392811E-8</v>
      </c>
    </row>
    <row r="550" spans="1:7" x14ac:dyDescent="0.3">
      <c r="A550" s="6" t="s">
        <v>4562</v>
      </c>
      <c r="B550" s="3"/>
      <c r="C550" s="5"/>
      <c r="D550" s="3"/>
      <c r="E550" s="5"/>
      <c r="F550" s="3">
        <v>1.5392210928683501</v>
      </c>
      <c r="G550" s="5">
        <v>1.6453208048980099E-23</v>
      </c>
    </row>
    <row r="551" spans="1:7" x14ac:dyDescent="0.3">
      <c r="A551" s="6" t="s">
        <v>649</v>
      </c>
      <c r="B551" s="3">
        <v>-0.55090302756406995</v>
      </c>
      <c r="C551" s="5">
        <v>3.9853199747590898E-2</v>
      </c>
      <c r="D551" s="3">
        <v>-2.7683214025570502</v>
      </c>
      <c r="E551" s="5"/>
      <c r="F551" s="3">
        <v>-0.82639316737612201</v>
      </c>
      <c r="G551" s="5">
        <v>1.3834571795302199E-3</v>
      </c>
    </row>
    <row r="552" spans="1:7" x14ac:dyDescent="0.3">
      <c r="A552" s="6" t="s">
        <v>10929</v>
      </c>
      <c r="B552" s="3"/>
      <c r="C552" s="5"/>
      <c r="D552" s="3"/>
      <c r="E552" s="5"/>
      <c r="F552" s="3">
        <v>-0.54580120147542399</v>
      </c>
      <c r="G552" s="5">
        <v>1.32877978337989E-2</v>
      </c>
    </row>
    <row r="553" spans="1:7" x14ac:dyDescent="0.3">
      <c r="A553" s="6" t="s">
        <v>5487</v>
      </c>
      <c r="B553" s="3">
        <v>9.2438747848439107</v>
      </c>
      <c r="C553" s="5">
        <v>1.8814748141340501E-15</v>
      </c>
      <c r="D553" s="3">
        <v>8.6120822915121398</v>
      </c>
      <c r="E553" s="5">
        <v>8.2928066522829595E-21</v>
      </c>
      <c r="F553" s="3">
        <v>13.073809873914101</v>
      </c>
      <c r="G553" s="5">
        <v>1.6890542855328401E-80</v>
      </c>
    </row>
    <row r="554" spans="1:7" x14ac:dyDescent="0.3">
      <c r="A554" s="6" t="s">
        <v>4928</v>
      </c>
      <c r="B554" s="3">
        <v>5.8028749890008502</v>
      </c>
      <c r="C554" s="5">
        <v>8.8980288473453399E-6</v>
      </c>
      <c r="D554" s="3">
        <v>5.1773861471717</v>
      </c>
      <c r="E554" s="5">
        <v>1.8820730023952399E-13</v>
      </c>
      <c r="F554" s="3">
        <v>12.273816872452599</v>
      </c>
      <c r="G554" s="5">
        <v>6.1960540517586406E-26</v>
      </c>
    </row>
    <row r="555" spans="1:7" x14ac:dyDescent="0.3">
      <c r="A555" s="6" t="s">
        <v>3665</v>
      </c>
      <c r="B555" s="3">
        <v>5.9951955614452404</v>
      </c>
      <c r="C555" s="5">
        <v>5.7130390033995096E-7</v>
      </c>
      <c r="D555" s="3">
        <v>5.7246953254913402</v>
      </c>
      <c r="E555" s="5">
        <v>1.2575240710096199E-18</v>
      </c>
      <c r="F555" s="3">
        <v>11.3271454223433</v>
      </c>
      <c r="G555" s="5">
        <v>4.2977921923407702E-73</v>
      </c>
    </row>
    <row r="556" spans="1:7" x14ac:dyDescent="0.3">
      <c r="A556" s="6" t="s">
        <v>11625</v>
      </c>
      <c r="B556" s="3"/>
      <c r="C556" s="5"/>
      <c r="D556" s="3"/>
      <c r="E556" s="5"/>
      <c r="F556" s="3">
        <v>-2.0969442129484301</v>
      </c>
      <c r="G556" s="5">
        <v>5.5404619344350302E-3</v>
      </c>
    </row>
    <row r="557" spans="1:7" x14ac:dyDescent="0.3">
      <c r="A557" s="6" t="s">
        <v>10862</v>
      </c>
      <c r="B557" s="3"/>
      <c r="C557" s="5"/>
      <c r="D557" s="3"/>
      <c r="E557" s="5"/>
      <c r="F557" s="3">
        <v>-0.78357051581982895</v>
      </c>
      <c r="G557" s="5">
        <v>2.1257997934725699E-6</v>
      </c>
    </row>
    <row r="558" spans="1:7" x14ac:dyDescent="0.3">
      <c r="A558" s="6" t="s">
        <v>4970</v>
      </c>
      <c r="B558" s="3"/>
      <c r="C558" s="5"/>
      <c r="D558" s="3"/>
      <c r="E558" s="5">
        <v>4.25937717417554E-12</v>
      </c>
      <c r="F558" s="3">
        <v>0.93671747292733798</v>
      </c>
      <c r="G558" s="5">
        <v>5.0814083563189701E-15</v>
      </c>
    </row>
    <row r="559" spans="1:7" x14ac:dyDescent="0.3">
      <c r="A559" s="6" t="s">
        <v>5734</v>
      </c>
      <c r="B559" s="3"/>
      <c r="C559" s="5"/>
      <c r="D559" s="3"/>
      <c r="E559" s="5">
        <v>5.3475282907368903E-4</v>
      </c>
      <c r="F559" s="3">
        <v>1.01428284286661</v>
      </c>
      <c r="G559" s="5">
        <v>2.1406041987697098E-2</v>
      </c>
    </row>
    <row r="560" spans="1:7" x14ac:dyDescent="0.3">
      <c r="A560" s="6" t="s">
        <v>3975</v>
      </c>
      <c r="B560" s="3"/>
      <c r="C560" s="5"/>
      <c r="D560" s="3"/>
      <c r="E560" s="5">
        <v>4.4405044323162102E-3</v>
      </c>
      <c r="F560" s="3">
        <v>1.9436050342405899</v>
      </c>
      <c r="G560" s="5">
        <v>7.2409306291330397E-10</v>
      </c>
    </row>
    <row r="561" spans="1:7" x14ac:dyDescent="0.3">
      <c r="A561" s="6" t="s">
        <v>10126</v>
      </c>
      <c r="B561" s="3"/>
      <c r="C561" s="5"/>
      <c r="D561" s="3"/>
      <c r="E561" s="5"/>
      <c r="F561" s="3">
        <v>-0.89128694231122396</v>
      </c>
      <c r="G561" s="5">
        <v>7.5010177415285504E-7</v>
      </c>
    </row>
    <row r="562" spans="1:7" x14ac:dyDescent="0.3">
      <c r="A562" s="6" t="s">
        <v>11066</v>
      </c>
      <c r="B562" s="3"/>
      <c r="C562" s="5"/>
      <c r="D562" s="3"/>
      <c r="E562" s="5"/>
      <c r="F562" s="3">
        <v>-0.70457304170752599</v>
      </c>
      <c r="G562" s="5">
        <v>2.5107891280105898E-3</v>
      </c>
    </row>
    <row r="563" spans="1:7" x14ac:dyDescent="0.3">
      <c r="A563" s="6" t="s">
        <v>3974</v>
      </c>
      <c r="B563" s="3">
        <v>0.73737040993554304</v>
      </c>
      <c r="C563" s="5">
        <v>3.54687579965478E-3</v>
      </c>
      <c r="D563" s="3">
        <v>3.6758741257882499</v>
      </c>
      <c r="E563" s="5">
        <v>6.62928881416722E-28</v>
      </c>
      <c r="F563" s="3">
        <v>4.0931164161349303</v>
      </c>
      <c r="G563" s="5">
        <v>6.2303003888208001E-63</v>
      </c>
    </row>
    <row r="564" spans="1:7" x14ac:dyDescent="0.3">
      <c r="A564" s="6" t="s">
        <v>4284</v>
      </c>
      <c r="B564" s="3">
        <v>2.55419478029838</v>
      </c>
      <c r="C564" s="5">
        <v>2.2367355496838499E-2</v>
      </c>
      <c r="D564" s="3">
        <v>3.01578580060329</v>
      </c>
      <c r="E564" s="5">
        <v>2.6437610136777601E-6</v>
      </c>
      <c r="F564" s="3">
        <v>5.5338688399079299</v>
      </c>
      <c r="G564" s="5">
        <v>5.7705808662379802E-9</v>
      </c>
    </row>
    <row r="565" spans="1:7" x14ac:dyDescent="0.3">
      <c r="A565" s="6" t="s">
        <v>4304</v>
      </c>
      <c r="B565" s="3"/>
      <c r="C565" s="5"/>
      <c r="D565" s="3"/>
      <c r="E565" s="5"/>
      <c r="F565" s="3">
        <v>0.64958735314383598</v>
      </c>
      <c r="G565" s="5">
        <v>3.7244196783969501E-9</v>
      </c>
    </row>
    <row r="566" spans="1:7" x14ac:dyDescent="0.3">
      <c r="A566" s="6" t="s">
        <v>3973</v>
      </c>
      <c r="B566" s="3">
        <v>7.0280312001823102</v>
      </c>
      <c r="C566" s="5">
        <v>1.24911162535345E-8</v>
      </c>
      <c r="D566" s="3">
        <v>6.4063937840941199</v>
      </c>
      <c r="E566" s="5">
        <v>7.9378416379824106E-17</v>
      </c>
      <c r="F566" s="3">
        <v>14.170514364765801</v>
      </c>
      <c r="G566" s="5">
        <v>2.2820640687586101E-35</v>
      </c>
    </row>
    <row r="567" spans="1:7" x14ac:dyDescent="0.3">
      <c r="A567" s="6" t="s">
        <v>5016</v>
      </c>
      <c r="B567" s="3"/>
      <c r="C567" s="5"/>
      <c r="D567" s="3"/>
      <c r="E567" s="5">
        <v>2.8865553395018701E-17</v>
      </c>
      <c r="F567" s="3">
        <v>6.2229885313708104</v>
      </c>
      <c r="G567" s="5">
        <v>7.6840692200129102E-32</v>
      </c>
    </row>
    <row r="568" spans="1:7" x14ac:dyDescent="0.3">
      <c r="A568" s="6" t="s">
        <v>4207</v>
      </c>
      <c r="B568" s="3"/>
      <c r="C568" s="5"/>
      <c r="D568" s="3"/>
      <c r="E568" s="5"/>
      <c r="F568" s="3">
        <v>2.5372847790444202</v>
      </c>
      <c r="G568" s="5">
        <v>2.3149514697338599E-6</v>
      </c>
    </row>
    <row r="569" spans="1:7" x14ac:dyDescent="0.3">
      <c r="A569" s="6" t="s">
        <v>10371</v>
      </c>
      <c r="B569" s="3"/>
      <c r="C569" s="5"/>
      <c r="D569" s="3"/>
      <c r="E569" s="5"/>
      <c r="F569" s="3">
        <v>-0.97054124715831203</v>
      </c>
      <c r="G569" s="5">
        <v>5.7037855077031597E-6</v>
      </c>
    </row>
    <row r="570" spans="1:7" x14ac:dyDescent="0.3">
      <c r="A570" s="6" t="s">
        <v>11016</v>
      </c>
      <c r="B570" s="3"/>
      <c r="C570" s="5"/>
      <c r="D570" s="3"/>
      <c r="E570" s="5">
        <v>1.77506390151618E-3</v>
      </c>
      <c r="F570" s="3">
        <v>-2.08398524147271</v>
      </c>
      <c r="G570" s="5">
        <v>2.15515840228239E-6</v>
      </c>
    </row>
    <row r="571" spans="1:7" x14ac:dyDescent="0.3">
      <c r="A571" s="6" t="s">
        <v>4800</v>
      </c>
      <c r="B571" s="3"/>
      <c r="C571" s="5"/>
      <c r="D571" s="3"/>
      <c r="E571" s="5"/>
      <c r="F571" s="3">
        <v>1.2634312398899701</v>
      </c>
      <c r="G571" s="5">
        <v>9.6867371440481604E-32</v>
      </c>
    </row>
    <row r="572" spans="1:7" x14ac:dyDescent="0.3">
      <c r="A572" s="6" t="s">
        <v>11096</v>
      </c>
      <c r="B572" s="3"/>
      <c r="C572" s="5"/>
      <c r="D572" s="3"/>
      <c r="E572" s="5"/>
      <c r="F572" s="3">
        <v>-3.0483324512932302</v>
      </c>
      <c r="G572" s="5">
        <v>6.2349959690803506E-5</v>
      </c>
    </row>
    <row r="573" spans="1:7" x14ac:dyDescent="0.3">
      <c r="A573" s="6" t="s">
        <v>7426</v>
      </c>
      <c r="B573" s="3"/>
      <c r="C573" s="5"/>
      <c r="D573" s="3"/>
      <c r="E573" s="5">
        <v>8.1193722497560298E-3</v>
      </c>
      <c r="F573" s="3"/>
      <c r="G573" s="5"/>
    </row>
    <row r="574" spans="1:7" x14ac:dyDescent="0.3">
      <c r="A574" s="6" t="s">
        <v>12933</v>
      </c>
      <c r="B574" s="3"/>
      <c r="C574" s="5"/>
      <c r="D574" s="3"/>
      <c r="E574" s="5"/>
      <c r="F574" s="3">
        <v>-1.4059613409504399</v>
      </c>
      <c r="G574" s="5">
        <v>7.5864937879377096E-3</v>
      </c>
    </row>
    <row r="575" spans="1:7" x14ac:dyDescent="0.3">
      <c r="A575" s="6" t="s">
        <v>4435</v>
      </c>
      <c r="B575" s="3"/>
      <c r="C575" s="5"/>
      <c r="D575" s="3"/>
      <c r="E575" s="5"/>
      <c r="F575" s="3">
        <v>0.50531933108354499</v>
      </c>
      <c r="G575" s="5">
        <v>1.7337692103464902E-5</v>
      </c>
    </row>
    <row r="576" spans="1:7" x14ac:dyDescent="0.3">
      <c r="A576" s="6" t="s">
        <v>11967</v>
      </c>
      <c r="B576" s="3"/>
      <c r="C576" s="5"/>
      <c r="D576" s="3"/>
      <c r="E576" s="5">
        <v>1.27231432710032E-2</v>
      </c>
      <c r="F576" s="3">
        <v>-1.8677697350551501</v>
      </c>
      <c r="G576" s="5">
        <v>2.1891226900865999E-10</v>
      </c>
    </row>
    <row r="577" spans="1:7" x14ac:dyDescent="0.3">
      <c r="A577" s="6" t="s">
        <v>10767</v>
      </c>
      <c r="B577" s="3"/>
      <c r="C577" s="5"/>
      <c r="D577" s="3"/>
      <c r="E577" s="5"/>
      <c r="F577" s="3">
        <v>-0.82840301349051104</v>
      </c>
      <c r="G577" s="5">
        <v>2.38124050536962E-3</v>
      </c>
    </row>
    <row r="578" spans="1:7" x14ac:dyDescent="0.3">
      <c r="A578" s="6" t="s">
        <v>10359</v>
      </c>
      <c r="B578" s="3"/>
      <c r="C578" s="5"/>
      <c r="D578" s="3"/>
      <c r="E578" s="5"/>
      <c r="F578" s="3">
        <v>-1.7685031719917499</v>
      </c>
      <c r="G578" s="5">
        <v>1.7946652959019501E-3</v>
      </c>
    </row>
    <row r="579" spans="1:7" x14ac:dyDescent="0.3">
      <c r="A579" s="6" t="s">
        <v>10053</v>
      </c>
      <c r="B579" s="3"/>
      <c r="C579" s="5"/>
      <c r="D579" s="3"/>
      <c r="E579" s="5">
        <v>1.04276903639033E-4</v>
      </c>
      <c r="F579" s="3">
        <v>-2.5641486781137801</v>
      </c>
      <c r="G579" s="5">
        <v>8.2216213880025304E-5</v>
      </c>
    </row>
    <row r="580" spans="1:7" x14ac:dyDescent="0.3">
      <c r="A580" s="6" t="s">
        <v>9528</v>
      </c>
      <c r="B580" s="3"/>
      <c r="C580" s="5"/>
      <c r="D580" s="3"/>
      <c r="E580" s="5">
        <v>2.1079496503731001E-5</v>
      </c>
      <c r="F580" s="3">
        <v>-0.8738922183815</v>
      </c>
      <c r="G580" s="5">
        <v>1.0137025959393401E-2</v>
      </c>
    </row>
    <row r="581" spans="1:7" x14ac:dyDescent="0.3">
      <c r="A581" s="6" t="s">
        <v>10516</v>
      </c>
      <c r="B581" s="3"/>
      <c r="C581" s="5"/>
      <c r="D581" s="3"/>
      <c r="E581" s="5">
        <v>3.1156428336672899E-7</v>
      </c>
      <c r="F581" s="3">
        <v>-2.2202277985398799</v>
      </c>
      <c r="G581" s="5">
        <v>8.69723530019748E-32</v>
      </c>
    </row>
    <row r="582" spans="1:7" x14ac:dyDescent="0.3">
      <c r="A582" s="6" t="s">
        <v>7093</v>
      </c>
      <c r="B582" s="3"/>
      <c r="C582" s="5"/>
      <c r="D582" s="3"/>
      <c r="E582" s="5">
        <v>1.4281483531299501E-5</v>
      </c>
      <c r="F582" s="3">
        <v>2.03651310688362</v>
      </c>
      <c r="G582" s="5">
        <v>4.8132816233238399E-14</v>
      </c>
    </row>
    <row r="583" spans="1:7" x14ac:dyDescent="0.3">
      <c r="A583" s="6" t="s">
        <v>4332</v>
      </c>
      <c r="B583" s="3">
        <v>5.0177090905850097</v>
      </c>
      <c r="C583" s="5">
        <v>2.88223341508371E-4</v>
      </c>
      <c r="D583" s="3">
        <v>4.3845093356589704</v>
      </c>
      <c r="E583" s="5">
        <v>3.3605923776816998E-12</v>
      </c>
      <c r="F583" s="3">
        <v>11.144554290307999</v>
      </c>
      <c r="G583" s="5">
        <v>2.25135359976231E-23</v>
      </c>
    </row>
    <row r="584" spans="1:7" x14ac:dyDescent="0.3">
      <c r="A584" s="6" t="s">
        <v>7420</v>
      </c>
      <c r="B584" s="3"/>
      <c r="C584" s="5"/>
      <c r="D584" s="3"/>
      <c r="E584" s="5">
        <v>2.0974073256384601E-17</v>
      </c>
      <c r="F584" s="3"/>
      <c r="G584" s="5"/>
    </row>
    <row r="585" spans="1:7" x14ac:dyDescent="0.3">
      <c r="A585" s="6" t="s">
        <v>4077</v>
      </c>
      <c r="B585" s="3"/>
      <c r="C585" s="5"/>
      <c r="D585" s="3"/>
      <c r="E585" s="5"/>
      <c r="F585" s="3">
        <v>1.3304996827512099</v>
      </c>
      <c r="G585" s="5">
        <v>4.7757531195992404E-47</v>
      </c>
    </row>
    <row r="586" spans="1:7" x14ac:dyDescent="0.3">
      <c r="A586" s="6" t="s">
        <v>5476</v>
      </c>
      <c r="B586" s="3">
        <v>6.7759003723934201</v>
      </c>
      <c r="C586" s="5">
        <v>5.9859594453182397E-9</v>
      </c>
      <c r="D586" s="3">
        <v>6.5304978011475701</v>
      </c>
      <c r="E586" s="5">
        <v>1.9836746285605101E-19</v>
      </c>
      <c r="F586" s="3">
        <v>12.0161698413902</v>
      </c>
      <c r="G586" s="5">
        <v>3.8299135308151798E-65</v>
      </c>
    </row>
    <row r="587" spans="1:7" x14ac:dyDescent="0.3">
      <c r="A587" s="6" t="s">
        <v>11491</v>
      </c>
      <c r="B587" s="3"/>
      <c r="C587" s="5"/>
      <c r="D587" s="3"/>
      <c r="E587" s="5"/>
      <c r="F587" s="3">
        <v>-1.27809040015607</v>
      </c>
      <c r="G587" s="5">
        <v>1.32924779105799E-4</v>
      </c>
    </row>
    <row r="588" spans="1:7" x14ac:dyDescent="0.3">
      <c r="A588" s="6" t="s">
        <v>5474</v>
      </c>
      <c r="B588" s="3"/>
      <c r="C588" s="5"/>
      <c r="D588" s="3"/>
      <c r="E588" s="5"/>
      <c r="F588" s="3">
        <v>2.9987703834797501</v>
      </c>
      <c r="G588" s="5">
        <v>1.9400213730697201E-15</v>
      </c>
    </row>
    <row r="589" spans="1:7" x14ac:dyDescent="0.3">
      <c r="A589" s="6" t="s">
        <v>2994</v>
      </c>
      <c r="B589" s="3"/>
      <c r="C589" s="5"/>
      <c r="D589" s="3"/>
      <c r="E589" s="5">
        <v>8.5074103272895402E-9</v>
      </c>
      <c r="F589" s="3">
        <v>1.22657795549392</v>
      </c>
      <c r="G589" s="5">
        <v>1.11779478833125E-21</v>
      </c>
    </row>
    <row r="590" spans="1:7" x14ac:dyDescent="0.3">
      <c r="A590" s="6" t="s">
        <v>5470</v>
      </c>
      <c r="B590" s="3"/>
      <c r="C590" s="5"/>
      <c r="D590" s="3"/>
      <c r="E590" s="5"/>
      <c r="F590" s="3">
        <v>0.97552355943970404</v>
      </c>
      <c r="G590" s="5">
        <v>1.0133498937261601E-5</v>
      </c>
    </row>
    <row r="591" spans="1:7" x14ac:dyDescent="0.3">
      <c r="A591" s="6" t="s">
        <v>4648</v>
      </c>
      <c r="B591" s="3"/>
      <c r="C591" s="5"/>
      <c r="D591" s="3"/>
      <c r="E591" s="5">
        <v>1.2468400375446299E-9</v>
      </c>
      <c r="F591" s="3">
        <v>0.92423268420648697</v>
      </c>
      <c r="G591" s="5">
        <v>8.6055131210078103E-14</v>
      </c>
    </row>
    <row r="592" spans="1:7" x14ac:dyDescent="0.3">
      <c r="A592" s="6" t="s">
        <v>3172</v>
      </c>
      <c r="B592" s="3"/>
      <c r="C592" s="5"/>
      <c r="D592" s="3"/>
      <c r="E592" s="5">
        <v>7.0090947108267804E-5</v>
      </c>
      <c r="F592" s="3">
        <v>4.7072607455714497</v>
      </c>
      <c r="G592" s="5">
        <v>2.2629352586802599E-25</v>
      </c>
    </row>
    <row r="593" spans="1:7" x14ac:dyDescent="0.3">
      <c r="A593" s="6" t="s">
        <v>11492</v>
      </c>
      <c r="B593" s="3"/>
      <c r="C593" s="5"/>
      <c r="D593" s="3"/>
      <c r="E593" s="5"/>
      <c r="F593" s="3">
        <v>-0.58623959562149996</v>
      </c>
      <c r="G593" s="5">
        <v>3.9471606400952198E-3</v>
      </c>
    </row>
    <row r="594" spans="1:7" x14ac:dyDescent="0.3">
      <c r="A594" s="6" t="s">
        <v>4485</v>
      </c>
      <c r="B594" s="3"/>
      <c r="C594" s="5"/>
      <c r="D594" s="3"/>
      <c r="E594" s="5"/>
      <c r="F594" s="3">
        <v>1.1633998730450701</v>
      </c>
      <c r="G594" s="5">
        <v>5.20386808242472E-23</v>
      </c>
    </row>
    <row r="595" spans="1:7" x14ac:dyDescent="0.3">
      <c r="A595" s="6" t="s">
        <v>11095</v>
      </c>
      <c r="B595" s="3"/>
      <c r="C595" s="5"/>
      <c r="D595" s="3"/>
      <c r="E595" s="5"/>
      <c r="F595" s="3">
        <v>-0.72345062155036499</v>
      </c>
      <c r="G595" s="5">
        <v>3.0601756008388997E-4</v>
      </c>
    </row>
    <row r="596" spans="1:7" x14ac:dyDescent="0.3">
      <c r="A596" s="6" t="s">
        <v>11292</v>
      </c>
      <c r="B596" s="3"/>
      <c r="C596" s="5"/>
      <c r="D596" s="3"/>
      <c r="E596" s="5"/>
      <c r="F596" s="3">
        <v>-1.7757052724418501</v>
      </c>
      <c r="G596" s="5">
        <v>8.6703458674554906E-3</v>
      </c>
    </row>
    <row r="597" spans="1:7" x14ac:dyDescent="0.3">
      <c r="A597" s="6" t="s">
        <v>10631</v>
      </c>
      <c r="B597" s="3"/>
      <c r="C597" s="5"/>
      <c r="D597" s="3"/>
      <c r="E597" s="5"/>
      <c r="F597" s="3">
        <v>-0.52955239719235903</v>
      </c>
      <c r="G597" s="5">
        <v>7.9662779833766903E-4</v>
      </c>
    </row>
    <row r="598" spans="1:7" x14ac:dyDescent="0.3">
      <c r="A598" s="6" t="s">
        <v>9690</v>
      </c>
      <c r="B598" s="3"/>
      <c r="C598" s="5"/>
      <c r="D598" s="3"/>
      <c r="E598" s="5">
        <v>5.4059202664824598E-5</v>
      </c>
      <c r="F598" s="3">
        <v>-0.51393603939453703</v>
      </c>
      <c r="G598" s="5">
        <v>2.7218552402575201E-3</v>
      </c>
    </row>
    <row r="599" spans="1:7" x14ac:dyDescent="0.3">
      <c r="A599" s="6" t="s">
        <v>11353</v>
      </c>
      <c r="B599" s="3"/>
      <c r="C599" s="5"/>
      <c r="D599" s="3"/>
      <c r="E599" s="5"/>
      <c r="F599" s="3">
        <v>-0.80688445326079905</v>
      </c>
      <c r="G599" s="5">
        <v>7.7536364078551199E-3</v>
      </c>
    </row>
    <row r="600" spans="1:7" x14ac:dyDescent="0.3">
      <c r="A600" s="6" t="s">
        <v>6418</v>
      </c>
      <c r="B600" s="3">
        <v>6.4572924134777896</v>
      </c>
      <c r="C600" s="5">
        <v>3.8251471348859799E-4</v>
      </c>
      <c r="D600" s="3">
        <v>4.3125482868888803</v>
      </c>
      <c r="E600" s="5">
        <v>2.4058204996159899E-7</v>
      </c>
      <c r="F600" s="3">
        <v>13.8458540212351</v>
      </c>
      <c r="G600" s="5">
        <v>7.3309006547925098E-16</v>
      </c>
    </row>
    <row r="601" spans="1:7" x14ac:dyDescent="0.3">
      <c r="A601" s="6" t="s">
        <v>11614</v>
      </c>
      <c r="B601" s="3"/>
      <c r="C601" s="5"/>
      <c r="D601" s="3"/>
      <c r="E601" s="5"/>
      <c r="F601" s="3">
        <v>-2.3686091270317302</v>
      </c>
      <c r="G601" s="5">
        <v>4.6038339187853003E-3</v>
      </c>
    </row>
    <row r="602" spans="1:7" x14ac:dyDescent="0.3">
      <c r="A602" s="6" t="s">
        <v>4855</v>
      </c>
      <c r="B602" s="3"/>
      <c r="C602" s="5"/>
      <c r="D602" s="3"/>
      <c r="E602" s="5"/>
      <c r="F602" s="3">
        <v>0.63937716238131903</v>
      </c>
      <c r="G602" s="5">
        <v>4.7537726183639502E-2</v>
      </c>
    </row>
    <row r="603" spans="1:7" x14ac:dyDescent="0.3">
      <c r="A603" s="6" t="s">
        <v>4305</v>
      </c>
      <c r="B603" s="3">
        <v>4.5714359860658096</v>
      </c>
      <c r="C603" s="5">
        <v>8.8679019568068502E-4</v>
      </c>
      <c r="D603" s="3">
        <v>4.0883783196916097</v>
      </c>
      <c r="E603" s="5">
        <v>8.0311212056652E-7</v>
      </c>
      <c r="F603" s="3">
        <v>10.1674658348993</v>
      </c>
      <c r="G603" s="5">
        <v>5.5513605105786999E-22</v>
      </c>
    </row>
    <row r="604" spans="1:7" x14ac:dyDescent="0.3">
      <c r="A604" s="6" t="s">
        <v>4919</v>
      </c>
      <c r="B604" s="3"/>
      <c r="C604" s="5"/>
      <c r="D604" s="3"/>
      <c r="E604" s="5"/>
      <c r="F604" s="3">
        <v>11.401290777322201</v>
      </c>
      <c r="G604" s="5">
        <v>1.12779640578401E-2</v>
      </c>
    </row>
    <row r="605" spans="1:7" x14ac:dyDescent="0.3">
      <c r="A605" s="6" t="s">
        <v>5048</v>
      </c>
      <c r="B605" s="3"/>
      <c r="C605" s="5"/>
      <c r="D605" s="3"/>
      <c r="E605" s="5"/>
      <c r="F605" s="3">
        <v>0.69115021236410701</v>
      </c>
      <c r="G605" s="5">
        <v>4.5603061107310696E-6</v>
      </c>
    </row>
    <row r="606" spans="1:7" x14ac:dyDescent="0.3">
      <c r="A606" s="6" t="s">
        <v>10930</v>
      </c>
      <c r="B606" s="3"/>
      <c r="C606" s="5"/>
      <c r="D606" s="3"/>
      <c r="E606" s="5"/>
      <c r="F606" s="3">
        <v>-0.612145767870794</v>
      </c>
      <c r="G606" s="5">
        <v>1.4205679131454199E-4</v>
      </c>
    </row>
    <row r="607" spans="1:7" x14ac:dyDescent="0.3">
      <c r="A607" s="6" t="s">
        <v>10958</v>
      </c>
      <c r="B607" s="3"/>
      <c r="C607" s="5"/>
      <c r="D607" s="3"/>
      <c r="E607" s="5"/>
      <c r="F607" s="3">
        <v>-0.85233805897302595</v>
      </c>
      <c r="G607" s="5">
        <v>2.2214383033879301E-7</v>
      </c>
    </row>
    <row r="608" spans="1:7" x14ac:dyDescent="0.3">
      <c r="A608" s="6" t="s">
        <v>6230</v>
      </c>
      <c r="B608" s="3"/>
      <c r="C608" s="5"/>
      <c r="D608" s="3"/>
      <c r="E608" s="5"/>
      <c r="F608" s="3">
        <v>1.7871780533045001</v>
      </c>
      <c r="G608" s="5">
        <v>1.65917888393154E-27</v>
      </c>
    </row>
    <row r="609" spans="1:7" x14ac:dyDescent="0.3">
      <c r="A609" s="6" t="s">
        <v>11085</v>
      </c>
      <c r="B609" s="3"/>
      <c r="C609" s="5"/>
      <c r="D609" s="3"/>
      <c r="E609" s="5"/>
      <c r="F609" s="3">
        <v>-0.59842957441753697</v>
      </c>
      <c r="G609" s="5">
        <v>8.9370574535494599E-5</v>
      </c>
    </row>
    <row r="610" spans="1:7" x14ac:dyDescent="0.3">
      <c r="A610" s="6" t="s">
        <v>11040</v>
      </c>
      <c r="B610" s="3"/>
      <c r="C610" s="5"/>
      <c r="D610" s="3"/>
      <c r="E610" s="5"/>
      <c r="F610" s="3">
        <v>-0.84423640094688601</v>
      </c>
      <c r="G610" s="5">
        <v>7.9989179122259405E-7</v>
      </c>
    </row>
    <row r="611" spans="1:7" x14ac:dyDescent="0.3">
      <c r="A611" s="6" t="s">
        <v>3755</v>
      </c>
      <c r="B611" s="3"/>
      <c r="C611" s="5"/>
      <c r="D611" s="3"/>
      <c r="E611" s="5">
        <v>9.4548304361574996E-5</v>
      </c>
      <c r="F611" s="3">
        <v>3.1709611580449302</v>
      </c>
      <c r="G611" s="5">
        <v>5.97147596653524E-19</v>
      </c>
    </row>
    <row r="612" spans="1:7" x14ac:dyDescent="0.3">
      <c r="A612" s="6" t="s">
        <v>447</v>
      </c>
      <c r="B612" s="3">
        <v>-0.65101379088360301</v>
      </c>
      <c r="C612" s="5">
        <v>1.32864929143453E-2</v>
      </c>
      <c r="D612" s="3">
        <v>-3.2189178394951798</v>
      </c>
      <c r="E612" s="5"/>
      <c r="F612" s="3">
        <v>-0.58703650356418402</v>
      </c>
      <c r="G612" s="5">
        <v>3.4197560709574797E-2</v>
      </c>
    </row>
    <row r="613" spans="1:7" x14ac:dyDescent="0.3">
      <c r="A613" s="6" t="s">
        <v>4804</v>
      </c>
      <c r="B613" s="3"/>
      <c r="C613" s="5"/>
      <c r="D613" s="3"/>
      <c r="E613" s="5">
        <v>1.97758843867411E-8</v>
      </c>
      <c r="F613" s="3">
        <v>2.9008124642017998</v>
      </c>
      <c r="G613" s="5">
        <v>8.1824532732240297E-14</v>
      </c>
    </row>
    <row r="614" spans="1:7" x14ac:dyDescent="0.3">
      <c r="A614" s="6" t="s">
        <v>10651</v>
      </c>
      <c r="B614" s="3"/>
      <c r="C614" s="5"/>
      <c r="D614" s="3"/>
      <c r="E614" s="5"/>
      <c r="F614" s="3">
        <v>-1.55427053567882</v>
      </c>
      <c r="G614" s="5">
        <v>7.2877874933378401E-13</v>
      </c>
    </row>
    <row r="615" spans="1:7" x14ac:dyDescent="0.3">
      <c r="A615" s="6" t="s">
        <v>11223</v>
      </c>
      <c r="B615" s="3"/>
      <c r="C615" s="5"/>
      <c r="D615" s="3"/>
      <c r="E615" s="5"/>
      <c r="F615" s="3">
        <v>-1.42311980621654</v>
      </c>
      <c r="G615" s="5">
        <v>6.27319201950795E-28</v>
      </c>
    </row>
    <row r="616" spans="1:7" x14ac:dyDescent="0.3">
      <c r="A616" s="6" t="s">
        <v>5120</v>
      </c>
      <c r="B616" s="3">
        <v>7.6932763332932197</v>
      </c>
      <c r="C616" s="5">
        <v>1.1739338857343E-10</v>
      </c>
      <c r="D616" s="3">
        <v>7.1405273968427796</v>
      </c>
      <c r="E616" s="5">
        <v>2.9074892202455101E-19</v>
      </c>
      <c r="F616" s="3">
        <v>13.024915515046599</v>
      </c>
      <c r="G616" s="5">
        <v>4.3538781588298901E-54</v>
      </c>
    </row>
    <row r="617" spans="1:7" x14ac:dyDescent="0.3">
      <c r="A617" s="6" t="s">
        <v>10028</v>
      </c>
      <c r="B617" s="3"/>
      <c r="C617" s="5"/>
      <c r="D617" s="3"/>
      <c r="E617" s="5">
        <v>4.15357296246813E-2</v>
      </c>
      <c r="F617" s="3">
        <v>-5.2835216918801304</v>
      </c>
      <c r="G617" s="5">
        <v>5.6670450384393805E-4</v>
      </c>
    </row>
    <row r="618" spans="1:7" x14ac:dyDescent="0.3">
      <c r="A618" s="6" t="s">
        <v>6419</v>
      </c>
      <c r="B618" s="3"/>
      <c r="C618" s="5"/>
      <c r="D618" s="3"/>
      <c r="E618" s="5"/>
      <c r="F618" s="3">
        <v>0.53808361781410896</v>
      </c>
      <c r="G618" s="5">
        <v>1.9013860266140698E-9</v>
      </c>
    </row>
    <row r="619" spans="1:7" x14ac:dyDescent="0.3">
      <c r="A619" s="6" t="s">
        <v>3951</v>
      </c>
      <c r="B619" s="3"/>
      <c r="C619" s="5"/>
      <c r="D619" s="3"/>
      <c r="E619" s="5"/>
      <c r="F619" s="3">
        <v>1.0685027837107199</v>
      </c>
      <c r="G619" s="5">
        <v>1.26331504653203E-19</v>
      </c>
    </row>
    <row r="620" spans="1:7" x14ac:dyDescent="0.3">
      <c r="A620" s="6" t="s">
        <v>5055</v>
      </c>
      <c r="B620" s="3"/>
      <c r="C620" s="5"/>
      <c r="D620" s="3"/>
      <c r="E620" s="5">
        <v>1.20114348109771E-18</v>
      </c>
      <c r="F620" s="3">
        <v>1.28069028389529</v>
      </c>
      <c r="G620" s="5">
        <v>7.8699057529513601E-23</v>
      </c>
    </row>
    <row r="621" spans="1:7" x14ac:dyDescent="0.3">
      <c r="A621" s="6" t="s">
        <v>3901</v>
      </c>
      <c r="B621" s="3"/>
      <c r="C621" s="5"/>
      <c r="D621" s="3"/>
      <c r="E621" s="5"/>
      <c r="F621" s="3">
        <v>1.0627335498627599</v>
      </c>
      <c r="G621" s="5">
        <v>6.6251581090998399E-26</v>
      </c>
    </row>
    <row r="622" spans="1:7" x14ac:dyDescent="0.3">
      <c r="A622" s="6" t="s">
        <v>4976</v>
      </c>
      <c r="B622" s="3"/>
      <c r="C622" s="5"/>
      <c r="D622" s="3"/>
      <c r="E622" s="5">
        <v>7.1052312834974197E-7</v>
      </c>
      <c r="F622" s="3">
        <v>1.91663153642434</v>
      </c>
      <c r="G622" s="5">
        <v>2.2997115375360301E-31</v>
      </c>
    </row>
    <row r="623" spans="1:7" x14ac:dyDescent="0.3">
      <c r="A623" s="6" t="s">
        <v>5710</v>
      </c>
      <c r="B623" s="3"/>
      <c r="C623" s="5"/>
      <c r="D623" s="3"/>
      <c r="E623" s="5"/>
      <c r="F623" s="3">
        <v>0.55905145132470901</v>
      </c>
      <c r="G623" s="5">
        <v>1.56322827173598E-12</v>
      </c>
    </row>
    <row r="624" spans="1:7" x14ac:dyDescent="0.3">
      <c r="A624" s="6" t="s">
        <v>10772</v>
      </c>
      <c r="B624" s="3"/>
      <c r="C624" s="5"/>
      <c r="D624" s="3"/>
      <c r="E624" s="5">
        <v>1.6144761415486E-4</v>
      </c>
      <c r="F624" s="3">
        <v>-1.62710575657699</v>
      </c>
      <c r="G624" s="5">
        <v>1.86317338224499E-16</v>
      </c>
    </row>
    <row r="625" spans="1:7" x14ac:dyDescent="0.3">
      <c r="A625" s="6" t="s">
        <v>4017</v>
      </c>
      <c r="B625" s="3"/>
      <c r="C625" s="5"/>
      <c r="D625" s="3"/>
      <c r="E625" s="5">
        <v>1.4019652471509599E-24</v>
      </c>
      <c r="F625" s="3">
        <v>1.44692203135742</v>
      </c>
      <c r="G625" s="5">
        <v>3.9024992587461503E-27</v>
      </c>
    </row>
    <row r="626" spans="1:7" x14ac:dyDescent="0.3">
      <c r="A626" s="6" t="s">
        <v>6232</v>
      </c>
      <c r="B626" s="3"/>
      <c r="C626" s="5"/>
      <c r="D626" s="3"/>
      <c r="E626" s="5">
        <v>7.9285068623824704E-10</v>
      </c>
      <c r="F626" s="3">
        <v>5.6906367460892202</v>
      </c>
      <c r="G626" s="5">
        <v>3.3135335909945501E-10</v>
      </c>
    </row>
    <row r="627" spans="1:7" x14ac:dyDescent="0.3">
      <c r="A627" s="6" t="s">
        <v>4465</v>
      </c>
      <c r="B627" s="3"/>
      <c r="C627" s="5"/>
      <c r="D627" s="3"/>
      <c r="E627" s="5"/>
      <c r="F627" s="3">
        <v>1.2107467426504199</v>
      </c>
      <c r="G627" s="5">
        <v>6.2774943057576901E-17</v>
      </c>
    </row>
    <row r="628" spans="1:7" x14ac:dyDescent="0.3">
      <c r="A628" s="6" t="s">
        <v>10367</v>
      </c>
      <c r="B628" s="3"/>
      <c r="C628" s="5"/>
      <c r="D628" s="3"/>
      <c r="E628" s="5"/>
      <c r="F628" s="3">
        <v>-0.61082858759192904</v>
      </c>
      <c r="G628" s="5">
        <v>8.9271606412372508E-3</v>
      </c>
    </row>
    <row r="629" spans="1:7" x14ac:dyDescent="0.3">
      <c r="A629" s="6" t="s">
        <v>3638</v>
      </c>
      <c r="B629" s="3"/>
      <c r="C629" s="5"/>
      <c r="D629" s="3"/>
      <c r="E629" s="5"/>
      <c r="F629" s="3">
        <v>1.61051476934743</v>
      </c>
      <c r="G629" s="5">
        <v>4.6226981024132001E-38</v>
      </c>
    </row>
    <row r="630" spans="1:7" x14ac:dyDescent="0.3">
      <c r="A630" s="6" t="s">
        <v>4483</v>
      </c>
      <c r="B630" s="3">
        <v>5.1688208521541599</v>
      </c>
      <c r="C630" s="5">
        <v>2.5590738648667701E-4</v>
      </c>
      <c r="D630" s="3">
        <v>4.4148354379672297</v>
      </c>
      <c r="E630" s="5">
        <v>3.1559643500635598E-9</v>
      </c>
      <c r="F630" s="3">
        <v>11.6750043202067</v>
      </c>
      <c r="G630" s="5">
        <v>1.50255922819816E-21</v>
      </c>
    </row>
    <row r="631" spans="1:7" x14ac:dyDescent="0.3">
      <c r="A631" s="6" t="s">
        <v>4906</v>
      </c>
      <c r="B631" s="3"/>
      <c r="C631" s="5"/>
      <c r="D631" s="3"/>
      <c r="E631" s="5">
        <v>2.9621293244875998E-9</v>
      </c>
      <c r="F631" s="3">
        <v>1.2611978064721701</v>
      </c>
      <c r="G631" s="5">
        <v>2.13012985489147E-26</v>
      </c>
    </row>
    <row r="632" spans="1:7" x14ac:dyDescent="0.3">
      <c r="A632" s="6" t="s">
        <v>4617</v>
      </c>
      <c r="B632" s="3"/>
      <c r="C632" s="5"/>
      <c r="D632" s="3"/>
      <c r="E632" s="5"/>
      <c r="F632" s="3">
        <v>2.4336424273116601</v>
      </c>
      <c r="G632" s="5">
        <v>2.2016628105151299E-13</v>
      </c>
    </row>
    <row r="633" spans="1:7" x14ac:dyDescent="0.3">
      <c r="A633" s="6" t="s">
        <v>4071</v>
      </c>
      <c r="B633" s="3"/>
      <c r="C633" s="5"/>
      <c r="D633" s="3"/>
      <c r="E633" s="5">
        <v>2.8309992259879198E-16</v>
      </c>
      <c r="F633" s="3">
        <v>0.71090179104079698</v>
      </c>
      <c r="G633" s="5">
        <v>2.8596321975478302E-14</v>
      </c>
    </row>
    <row r="634" spans="1:7" x14ac:dyDescent="0.3">
      <c r="A634" s="6" t="s">
        <v>4759</v>
      </c>
      <c r="B634" s="3"/>
      <c r="C634" s="5"/>
      <c r="D634" s="3"/>
      <c r="E634" s="5"/>
      <c r="F634" s="3">
        <v>0.70182962145124905</v>
      </c>
      <c r="G634" s="5">
        <v>1.57856885213561E-2</v>
      </c>
    </row>
    <row r="635" spans="1:7" x14ac:dyDescent="0.3">
      <c r="A635" s="6" t="s">
        <v>4710</v>
      </c>
      <c r="B635" s="3"/>
      <c r="C635" s="5"/>
      <c r="D635" s="3"/>
      <c r="E635" s="5"/>
      <c r="F635" s="3">
        <v>1.01065108793602</v>
      </c>
      <c r="G635" s="5">
        <v>1.2822767628481899E-12</v>
      </c>
    </row>
    <row r="636" spans="1:7" x14ac:dyDescent="0.3">
      <c r="A636" s="6" t="s">
        <v>3808</v>
      </c>
      <c r="B636" s="3"/>
      <c r="C636" s="5"/>
      <c r="D636" s="3"/>
      <c r="E636" s="5"/>
      <c r="F636" s="3">
        <v>0.68809254115004004</v>
      </c>
      <c r="G636" s="5">
        <v>1.17170785402399E-11</v>
      </c>
    </row>
    <row r="637" spans="1:7" x14ac:dyDescent="0.3">
      <c r="A637" s="6" t="s">
        <v>5224</v>
      </c>
      <c r="B637" s="3"/>
      <c r="C637" s="5"/>
      <c r="D637" s="3"/>
      <c r="E637" s="5"/>
      <c r="F637" s="3">
        <v>0.654176223219611</v>
      </c>
      <c r="G637" s="5">
        <v>2.5668274682345599E-16</v>
      </c>
    </row>
    <row r="638" spans="1:7" x14ac:dyDescent="0.3">
      <c r="A638" s="6" t="s">
        <v>4444</v>
      </c>
      <c r="B638" s="3">
        <v>5.0971242583132197</v>
      </c>
      <c r="C638" s="5">
        <v>1.02305349161807E-4</v>
      </c>
      <c r="D638" s="3">
        <v>4.6395885296621904</v>
      </c>
      <c r="E638" s="5">
        <v>1.1496752852375899E-8</v>
      </c>
      <c r="F638" s="3">
        <v>11.304328908421301</v>
      </c>
      <c r="G638" s="5">
        <v>2.9217473078079501E-24</v>
      </c>
    </row>
    <row r="639" spans="1:7" x14ac:dyDescent="0.3">
      <c r="A639" s="6" t="s">
        <v>3957</v>
      </c>
      <c r="B639" s="3">
        <v>4.6058609354461799</v>
      </c>
      <c r="C639" s="5">
        <v>6.9590428940609795E-4</v>
      </c>
      <c r="D639" s="3">
        <v>4.1574349689127299</v>
      </c>
      <c r="E639" s="5">
        <v>4.2689837193499698E-11</v>
      </c>
      <c r="F639" s="3">
        <v>12.0241481133391</v>
      </c>
      <c r="G639" s="5">
        <v>1.06737082448314E-27</v>
      </c>
    </row>
    <row r="640" spans="1:7" x14ac:dyDescent="0.3">
      <c r="A640" s="6" t="s">
        <v>3882</v>
      </c>
      <c r="B640" s="3"/>
      <c r="C640" s="5"/>
      <c r="D640" s="3"/>
      <c r="E640" s="5">
        <v>8.5195403100483307E-15</v>
      </c>
      <c r="F640" s="3">
        <v>1.82670065251277</v>
      </c>
      <c r="G640" s="5">
        <v>4.6256311170665798E-61</v>
      </c>
    </row>
    <row r="641" spans="1:7" x14ac:dyDescent="0.3">
      <c r="A641" s="6" t="s">
        <v>10615</v>
      </c>
      <c r="B641" s="3"/>
      <c r="C641" s="5"/>
      <c r="D641" s="3"/>
      <c r="E641" s="5"/>
      <c r="F641" s="3">
        <v>-1.7372298725683699</v>
      </c>
      <c r="G641" s="5">
        <v>2.5552281702050102E-30</v>
      </c>
    </row>
    <row r="642" spans="1:7" x14ac:dyDescent="0.3">
      <c r="A642" s="6" t="s">
        <v>4595</v>
      </c>
      <c r="B642" s="3"/>
      <c r="C642" s="5"/>
      <c r="D642" s="3"/>
      <c r="E642" s="5"/>
      <c r="F642" s="3">
        <v>1.9182455099439399</v>
      </c>
      <c r="G642" s="5">
        <v>3.96284079513449E-13</v>
      </c>
    </row>
    <row r="643" spans="1:7" x14ac:dyDescent="0.3">
      <c r="A643" s="6" t="s">
        <v>5220</v>
      </c>
      <c r="B643" s="3"/>
      <c r="C643" s="5"/>
      <c r="D643" s="3"/>
      <c r="E643" s="5">
        <v>1.67479738419705E-2</v>
      </c>
      <c r="F643" s="3">
        <v>10.130703032656999</v>
      </c>
      <c r="G643" s="5">
        <v>2.5991558006720498E-4</v>
      </c>
    </row>
    <row r="644" spans="1:7" x14ac:dyDescent="0.3">
      <c r="A644" s="6" t="s">
        <v>11594</v>
      </c>
      <c r="B644" s="3"/>
      <c r="C644" s="5"/>
      <c r="D644" s="3"/>
      <c r="E644" s="5"/>
      <c r="F644" s="3">
        <v>-0.80854606332105095</v>
      </c>
      <c r="G644" s="5">
        <v>1.2317458260919199E-2</v>
      </c>
    </row>
    <row r="645" spans="1:7" x14ac:dyDescent="0.3">
      <c r="A645" s="6" t="s">
        <v>303</v>
      </c>
      <c r="B645" s="3">
        <v>-1.02299480144984</v>
      </c>
      <c r="C645" s="5">
        <v>5.3113558937036399E-11</v>
      </c>
      <c r="D645" s="3">
        <v>-7.2582648136276404</v>
      </c>
      <c r="E645" s="5"/>
      <c r="F645" s="3">
        <v>-1.0481541952715601</v>
      </c>
      <c r="G645" s="5">
        <v>4.1807418921395797E-9</v>
      </c>
    </row>
    <row r="646" spans="1:7" x14ac:dyDescent="0.3">
      <c r="A646" s="6" t="s">
        <v>4732</v>
      </c>
      <c r="B646" s="3"/>
      <c r="C646" s="5"/>
      <c r="D646" s="3"/>
      <c r="E646" s="5"/>
      <c r="F646" s="3">
        <v>0.77795140452589095</v>
      </c>
      <c r="G646" s="5">
        <v>2.28259030442124E-7</v>
      </c>
    </row>
    <row r="647" spans="1:7" x14ac:dyDescent="0.3">
      <c r="A647" s="6" t="s">
        <v>10746</v>
      </c>
      <c r="B647" s="3"/>
      <c r="C647" s="5"/>
      <c r="D647" s="3"/>
      <c r="E647" s="5"/>
      <c r="F647" s="3">
        <v>-1.87651836607717</v>
      </c>
      <c r="G647" s="5">
        <v>2.8797495013673301E-3</v>
      </c>
    </row>
    <row r="648" spans="1:7" x14ac:dyDescent="0.3">
      <c r="A648" s="6" t="s">
        <v>3749</v>
      </c>
      <c r="B648" s="3">
        <v>4.4855805770361101</v>
      </c>
      <c r="C648" s="5">
        <v>7.4701892122750304E-3</v>
      </c>
      <c r="D648" s="3">
        <v>3.4217028994531198</v>
      </c>
      <c r="E648" s="5">
        <v>1.22117984471541E-6</v>
      </c>
      <c r="F648" s="3">
        <v>11.265055977824799</v>
      </c>
      <c r="G648" s="5">
        <v>1.0679868915516401E-15</v>
      </c>
    </row>
    <row r="649" spans="1:7" x14ac:dyDescent="0.3">
      <c r="A649" s="6" t="s">
        <v>10697</v>
      </c>
      <c r="B649" s="3"/>
      <c r="C649" s="5"/>
      <c r="D649" s="3"/>
      <c r="E649" s="5"/>
      <c r="F649" s="3">
        <v>-0.63650435784016102</v>
      </c>
      <c r="G649" s="5">
        <v>1.12309539401931E-3</v>
      </c>
    </row>
    <row r="650" spans="1:7" x14ac:dyDescent="0.3">
      <c r="A650" s="6" t="s">
        <v>9951</v>
      </c>
      <c r="B650" s="3"/>
      <c r="C650" s="5"/>
      <c r="D650" s="3"/>
      <c r="E650" s="5"/>
      <c r="F650" s="3">
        <v>-0.67335571653973902</v>
      </c>
      <c r="G650" s="5">
        <v>1.50922198651517E-5</v>
      </c>
    </row>
    <row r="651" spans="1:7" x14ac:dyDescent="0.3">
      <c r="A651" s="6" t="s">
        <v>11490</v>
      </c>
      <c r="B651" s="3"/>
      <c r="C651" s="5"/>
      <c r="D651" s="3"/>
      <c r="E651" s="5"/>
      <c r="F651" s="3">
        <v>-3.7114622372583201</v>
      </c>
      <c r="G651" s="5">
        <v>1.03392850346282E-4</v>
      </c>
    </row>
    <row r="652" spans="1:7" x14ac:dyDescent="0.3">
      <c r="A652" s="6" t="s">
        <v>4936</v>
      </c>
      <c r="B652" s="3"/>
      <c r="C652" s="5"/>
      <c r="D652" s="3"/>
      <c r="E652" s="5"/>
      <c r="F652" s="3">
        <v>0.72159008821980597</v>
      </c>
      <c r="G652" s="5">
        <v>1.4584770194330299E-16</v>
      </c>
    </row>
    <row r="653" spans="1:7" x14ac:dyDescent="0.3">
      <c r="A653" s="6" t="s">
        <v>5133</v>
      </c>
      <c r="B653" s="3">
        <v>5.57566498875706</v>
      </c>
      <c r="C653" s="5">
        <v>1.82546355942527E-5</v>
      </c>
      <c r="D653" s="3">
        <v>5.0260625388714901</v>
      </c>
      <c r="E653" s="5">
        <v>5.5642649361966202E-12</v>
      </c>
      <c r="F653" s="3">
        <v>12.584387066262501</v>
      </c>
      <c r="G653" s="5">
        <v>2.5501950772418698E-28</v>
      </c>
    </row>
    <row r="654" spans="1:7" x14ac:dyDescent="0.3">
      <c r="A654" s="6" t="s">
        <v>6926</v>
      </c>
      <c r="B654" s="3"/>
      <c r="C654" s="5"/>
      <c r="D654" s="3"/>
      <c r="E654" s="5"/>
      <c r="F654" s="3">
        <v>0.92950931448593499</v>
      </c>
      <c r="G654" s="5">
        <v>1.7674438872811401E-6</v>
      </c>
    </row>
    <row r="655" spans="1:7" x14ac:dyDescent="0.3">
      <c r="A655" s="6" t="s">
        <v>10894</v>
      </c>
      <c r="B655" s="3"/>
      <c r="C655" s="5"/>
      <c r="D655" s="3"/>
      <c r="E655" s="5">
        <v>4.73787153945936E-4</v>
      </c>
      <c r="F655" s="3">
        <v>-3.5340422795641802</v>
      </c>
      <c r="G655" s="5">
        <v>4.52406820163312E-9</v>
      </c>
    </row>
    <row r="656" spans="1:7" x14ac:dyDescent="0.3">
      <c r="A656" s="6" t="s">
        <v>13153</v>
      </c>
      <c r="B656" s="3"/>
      <c r="C656" s="5"/>
      <c r="D656" s="3"/>
      <c r="E656" s="5">
        <v>7.0405948151704698E-4</v>
      </c>
      <c r="F656" s="3"/>
      <c r="G656" s="5"/>
    </row>
    <row r="657" spans="1:7" x14ac:dyDescent="0.3">
      <c r="A657" s="6" t="s">
        <v>3903</v>
      </c>
      <c r="B657" s="3"/>
      <c r="C657" s="5"/>
      <c r="D657" s="3"/>
      <c r="E657" s="5">
        <v>1.5107299264368001E-38</v>
      </c>
      <c r="F657" s="3">
        <v>1.81680108920304</v>
      </c>
      <c r="G657" s="5">
        <v>1.08025551006362E-89</v>
      </c>
    </row>
    <row r="658" spans="1:7" x14ac:dyDescent="0.3">
      <c r="A658" s="6" t="s">
        <v>9906</v>
      </c>
      <c r="B658" s="3"/>
      <c r="C658" s="5"/>
      <c r="D658" s="3"/>
      <c r="E658" s="5">
        <v>1.21981189698769E-3</v>
      </c>
      <c r="F658" s="3">
        <v>-1.7586452518315101</v>
      </c>
      <c r="G658" s="5">
        <v>4.6123672930084499E-7</v>
      </c>
    </row>
    <row r="659" spans="1:7" x14ac:dyDescent="0.3">
      <c r="A659" s="6" t="s">
        <v>335</v>
      </c>
      <c r="B659" s="3">
        <v>-1.0753121349961099</v>
      </c>
      <c r="C659" s="5">
        <v>4.3124236305841897E-2</v>
      </c>
      <c r="D659" s="3">
        <v>-2.73166296876082</v>
      </c>
      <c r="E659" s="5"/>
      <c r="F659" s="3">
        <v>-2.3734537852011099</v>
      </c>
      <c r="G659" s="5">
        <v>3.0891394969738299E-6</v>
      </c>
    </row>
    <row r="660" spans="1:7" x14ac:dyDescent="0.3">
      <c r="A660" s="6" t="s">
        <v>4236</v>
      </c>
      <c r="B660" s="3">
        <v>5.0135753185285097</v>
      </c>
      <c r="C660" s="5">
        <v>1.4641729847763901E-4</v>
      </c>
      <c r="D660" s="3">
        <v>4.5504080176089401</v>
      </c>
      <c r="E660" s="5">
        <v>3.4668655629724401E-12</v>
      </c>
      <c r="F660" s="3">
        <v>11.2574804920933</v>
      </c>
      <c r="G660" s="5">
        <v>1.9426659060378799E-26</v>
      </c>
    </row>
    <row r="661" spans="1:7" x14ac:dyDescent="0.3">
      <c r="A661" s="6" t="s">
        <v>4959</v>
      </c>
      <c r="B661" s="3"/>
      <c r="C661" s="5"/>
      <c r="D661" s="3"/>
      <c r="E661" s="5">
        <v>8.0706723713211497E-27</v>
      </c>
      <c r="F661" s="3">
        <v>1.41129815490732</v>
      </c>
      <c r="G661" s="5">
        <v>4.95954193605159E-35</v>
      </c>
    </row>
    <row r="662" spans="1:7" x14ac:dyDescent="0.3">
      <c r="A662" s="6" t="s">
        <v>4770</v>
      </c>
      <c r="B662" s="3"/>
      <c r="C662" s="5"/>
      <c r="D662" s="3"/>
      <c r="E662" s="5">
        <v>1.7190262586013101E-46</v>
      </c>
      <c r="F662" s="3">
        <v>2.6778059019157401</v>
      </c>
      <c r="G662" s="5">
        <v>1.3097800325769499E-101</v>
      </c>
    </row>
    <row r="663" spans="1:7" x14ac:dyDescent="0.3">
      <c r="A663" s="6" t="s">
        <v>10806</v>
      </c>
      <c r="B663" s="3"/>
      <c r="C663" s="5"/>
      <c r="D663" s="3"/>
      <c r="E663" s="5"/>
      <c r="F663" s="3">
        <v>-2.1152947906753199</v>
      </c>
      <c r="G663" s="5">
        <v>2.2200523887960601E-2</v>
      </c>
    </row>
    <row r="664" spans="1:7" x14ac:dyDescent="0.3">
      <c r="A664" s="6" t="s">
        <v>3615</v>
      </c>
      <c r="B664" s="3"/>
      <c r="C664" s="5"/>
      <c r="D664" s="3"/>
      <c r="E664" s="5">
        <v>1.20706773775641E-8</v>
      </c>
      <c r="F664" s="3">
        <v>2.2251450661073999</v>
      </c>
      <c r="G664" s="5">
        <v>1.4183984740741401E-11</v>
      </c>
    </row>
    <row r="665" spans="1:7" x14ac:dyDescent="0.3">
      <c r="A665" s="6" t="s">
        <v>4510</v>
      </c>
      <c r="B665" s="3"/>
      <c r="C665" s="5"/>
      <c r="D665" s="3"/>
      <c r="E665" s="5">
        <v>1.8624180087443E-13</v>
      </c>
      <c r="F665" s="3">
        <v>2.6776569361493801</v>
      </c>
      <c r="G665" s="5">
        <v>1.3785811566916899E-8</v>
      </c>
    </row>
    <row r="666" spans="1:7" x14ac:dyDescent="0.3">
      <c r="A666" s="6" t="s">
        <v>3051</v>
      </c>
      <c r="B666" s="3"/>
      <c r="C666" s="5"/>
      <c r="D666" s="3"/>
      <c r="E666" s="5">
        <v>7.2012424526438198E-4</v>
      </c>
      <c r="F666" s="3">
        <v>2.8660690468521399</v>
      </c>
      <c r="G666" s="5">
        <v>4.8646591354106197E-3</v>
      </c>
    </row>
    <row r="667" spans="1:7" x14ac:dyDescent="0.3">
      <c r="A667" s="6" t="s">
        <v>4828</v>
      </c>
      <c r="B667" s="3">
        <v>7.0468634707966302</v>
      </c>
      <c r="C667" s="5">
        <v>1.3774030482105899E-8</v>
      </c>
      <c r="D667" s="3">
        <v>6.3863955323471204</v>
      </c>
      <c r="E667" s="5">
        <v>4.6455081516361002E-16</v>
      </c>
      <c r="F667" s="3">
        <v>14.180919022238101</v>
      </c>
      <c r="G667" s="5">
        <v>6.6973079472381503E-35</v>
      </c>
    </row>
    <row r="668" spans="1:7" x14ac:dyDescent="0.3">
      <c r="A668" s="6" t="s">
        <v>6757</v>
      </c>
      <c r="B668" s="3"/>
      <c r="C668" s="5"/>
      <c r="D668" s="3"/>
      <c r="E668" s="5"/>
      <c r="F668" s="3">
        <v>1.7068701606388801</v>
      </c>
      <c r="G668" s="5">
        <v>4.7839933116040802E-14</v>
      </c>
    </row>
    <row r="669" spans="1:7" x14ac:dyDescent="0.3">
      <c r="A669" s="6" t="s">
        <v>10646</v>
      </c>
      <c r="B669" s="3"/>
      <c r="C669" s="5"/>
      <c r="D669" s="3"/>
      <c r="E669" s="5">
        <v>1.50386562266337E-7</v>
      </c>
      <c r="F669" s="3">
        <v>-1.5556373426482699</v>
      </c>
      <c r="G669" s="5">
        <v>2.9304223033324499E-9</v>
      </c>
    </row>
    <row r="670" spans="1:7" x14ac:dyDescent="0.3">
      <c r="A670" s="6" t="s">
        <v>4320</v>
      </c>
      <c r="B670" s="3"/>
      <c r="C670" s="5"/>
      <c r="D670" s="3"/>
      <c r="E670" s="5">
        <v>9.1409608018285302E-10</v>
      </c>
      <c r="F670" s="3">
        <v>1.14039934248341</v>
      </c>
      <c r="G670" s="5">
        <v>2.5159143866103E-17</v>
      </c>
    </row>
    <row r="671" spans="1:7" x14ac:dyDescent="0.3">
      <c r="A671" s="6" t="s">
        <v>4314</v>
      </c>
      <c r="B671" s="3">
        <v>5.3253311409597597</v>
      </c>
      <c r="C671" s="5">
        <v>7.5703108707796606E-5</v>
      </c>
      <c r="D671" s="3">
        <v>4.7079790528112904</v>
      </c>
      <c r="E671" s="5">
        <v>3.1842029400467603E-8</v>
      </c>
      <c r="F671" s="3">
        <v>11.446544028908299</v>
      </c>
      <c r="G671" s="5">
        <v>1.7669166581964899E-22</v>
      </c>
    </row>
    <row r="672" spans="1:7" x14ac:dyDescent="0.3">
      <c r="A672" s="6" t="s">
        <v>4327</v>
      </c>
      <c r="B672" s="3"/>
      <c r="C672" s="5"/>
      <c r="D672" s="3"/>
      <c r="E672" s="5"/>
      <c r="F672" s="3">
        <v>0.62155596193887497</v>
      </c>
      <c r="G672" s="5">
        <v>1.9353866752713701E-14</v>
      </c>
    </row>
    <row r="673" spans="1:7" x14ac:dyDescent="0.3">
      <c r="A673" s="6" t="s">
        <v>11518</v>
      </c>
      <c r="B673" s="3"/>
      <c r="C673" s="5"/>
      <c r="D673" s="3"/>
      <c r="E673" s="5"/>
      <c r="F673" s="3">
        <v>-6.9087592587620703</v>
      </c>
      <c r="G673" s="5">
        <v>9.8503735958280804E-6</v>
      </c>
    </row>
    <row r="674" spans="1:7" x14ac:dyDescent="0.3">
      <c r="A674" s="6" t="s">
        <v>4325</v>
      </c>
      <c r="B674" s="3"/>
      <c r="C674" s="5"/>
      <c r="D674" s="3"/>
      <c r="E674" s="5"/>
      <c r="F674" s="3">
        <v>2.0067662124127499</v>
      </c>
      <c r="G674" s="5">
        <v>1.01939392179499E-28</v>
      </c>
    </row>
    <row r="675" spans="1:7" x14ac:dyDescent="0.3">
      <c r="A675" s="6" t="s">
        <v>4481</v>
      </c>
      <c r="B675" s="3"/>
      <c r="C675" s="5"/>
      <c r="D675" s="3"/>
      <c r="E675" s="5"/>
      <c r="F675" s="3">
        <v>1.43029216453856</v>
      </c>
      <c r="G675" s="5">
        <v>1.03161318747908E-15</v>
      </c>
    </row>
    <row r="676" spans="1:7" x14ac:dyDescent="0.3">
      <c r="A676" s="6" t="s">
        <v>10566</v>
      </c>
      <c r="B676" s="3"/>
      <c r="C676" s="5"/>
      <c r="D676" s="3"/>
      <c r="E676" s="5">
        <v>3.65357716218861E-2</v>
      </c>
      <c r="F676" s="3">
        <v>-1.09085549371595</v>
      </c>
      <c r="G676" s="5">
        <v>8.3554528532042496E-3</v>
      </c>
    </row>
    <row r="677" spans="1:7" x14ac:dyDescent="0.3">
      <c r="A677" s="6" t="s">
        <v>4971</v>
      </c>
      <c r="B677" s="3"/>
      <c r="C677" s="5"/>
      <c r="D677" s="3"/>
      <c r="E677" s="5"/>
      <c r="F677" s="3">
        <v>0.74415807011900403</v>
      </c>
      <c r="G677" s="5">
        <v>5.7429049374052997E-7</v>
      </c>
    </row>
    <row r="678" spans="1:7" x14ac:dyDescent="0.3">
      <c r="A678" s="6" t="s">
        <v>13174</v>
      </c>
      <c r="B678" s="3"/>
      <c r="C678" s="5"/>
      <c r="D678" s="3"/>
      <c r="E678" s="5">
        <v>3.10038774074494E-2</v>
      </c>
      <c r="F678" s="3"/>
      <c r="G678" s="5"/>
    </row>
    <row r="679" spans="1:7" x14ac:dyDescent="0.3">
      <c r="A679" s="6" t="s">
        <v>3187</v>
      </c>
      <c r="B679" s="3"/>
      <c r="C679" s="5"/>
      <c r="D679" s="3"/>
      <c r="E679" s="5"/>
      <c r="F679" s="3">
        <v>0.51219570883585197</v>
      </c>
      <c r="G679" s="5">
        <v>3.89858754987921E-7</v>
      </c>
    </row>
    <row r="680" spans="1:7" x14ac:dyDescent="0.3">
      <c r="A680" s="6" t="s">
        <v>5043</v>
      </c>
      <c r="B680" s="3"/>
      <c r="C680" s="5"/>
      <c r="D680" s="3"/>
      <c r="E680" s="5"/>
      <c r="F680" s="3">
        <v>0.94931277743944897</v>
      </c>
      <c r="G680" s="5">
        <v>1.9930449359793001E-14</v>
      </c>
    </row>
    <row r="681" spans="1:7" x14ac:dyDescent="0.3">
      <c r="A681" s="6" t="s">
        <v>4272</v>
      </c>
      <c r="B681" s="3"/>
      <c r="C681" s="5"/>
      <c r="D681" s="3"/>
      <c r="E681" s="5">
        <v>1.33274652525291E-2</v>
      </c>
      <c r="F681" s="3">
        <v>1.2719353949908601</v>
      </c>
      <c r="G681" s="5">
        <v>4.0566279768944101E-6</v>
      </c>
    </row>
    <row r="682" spans="1:7" x14ac:dyDescent="0.3">
      <c r="A682" s="6" t="s">
        <v>6877</v>
      </c>
      <c r="B682" s="3"/>
      <c r="C682" s="5"/>
      <c r="D682" s="3"/>
      <c r="E682" s="5">
        <v>5.7848479066485697E-3</v>
      </c>
      <c r="F682" s="3">
        <v>4.9519960223606203</v>
      </c>
      <c r="G682" s="5">
        <v>3.9892745759154E-8</v>
      </c>
    </row>
    <row r="683" spans="1:7" x14ac:dyDescent="0.3">
      <c r="A683" s="6" t="s">
        <v>5099</v>
      </c>
      <c r="B683" s="3"/>
      <c r="C683" s="5"/>
      <c r="D683" s="3"/>
      <c r="E683" s="5"/>
      <c r="F683" s="3">
        <v>0.59756004731050005</v>
      </c>
      <c r="G683" s="5">
        <v>1.15331197768391E-6</v>
      </c>
    </row>
    <row r="684" spans="1:7" x14ac:dyDescent="0.3">
      <c r="A684" s="6" t="s">
        <v>3444</v>
      </c>
      <c r="B684" s="3"/>
      <c r="C684" s="5"/>
      <c r="D684" s="3"/>
      <c r="E684" s="5"/>
      <c r="F684" s="3">
        <v>0.90680679398389197</v>
      </c>
      <c r="G684" s="5">
        <v>2.7012595644267999E-14</v>
      </c>
    </row>
    <row r="685" spans="1:7" x14ac:dyDescent="0.3">
      <c r="A685" s="6" t="s">
        <v>4277</v>
      </c>
      <c r="B685" s="3"/>
      <c r="C685" s="5"/>
      <c r="D685" s="3"/>
      <c r="E685" s="5"/>
      <c r="F685" s="3">
        <v>0.72625344529770797</v>
      </c>
      <c r="G685" s="5">
        <v>7.6507471679866804E-3</v>
      </c>
    </row>
    <row r="686" spans="1:7" x14ac:dyDescent="0.3">
      <c r="A686" s="6" t="s">
        <v>11578</v>
      </c>
      <c r="B686" s="3"/>
      <c r="C686" s="5"/>
      <c r="D686" s="3"/>
      <c r="E686" s="5"/>
      <c r="F686" s="3">
        <v>-0.55876781658805896</v>
      </c>
      <c r="G686" s="5">
        <v>3.2492953611579403E-2</v>
      </c>
    </row>
    <row r="687" spans="1:7" x14ac:dyDescent="0.3">
      <c r="A687" s="6" t="s">
        <v>5108</v>
      </c>
      <c r="B687" s="3"/>
      <c r="C687" s="5"/>
      <c r="D687" s="3"/>
      <c r="E687" s="5"/>
      <c r="F687" s="3">
        <v>1.77611732671237</v>
      </c>
      <c r="G687" s="5">
        <v>1.1610574158386199E-16</v>
      </c>
    </row>
    <row r="688" spans="1:7" x14ac:dyDescent="0.3">
      <c r="A688" s="6" t="s">
        <v>11196</v>
      </c>
      <c r="B688" s="3"/>
      <c r="C688" s="5"/>
      <c r="D688" s="3"/>
      <c r="E688" s="5"/>
      <c r="F688" s="3">
        <v>-1.20149562331483</v>
      </c>
      <c r="G688" s="5">
        <v>1.8872314688820799E-3</v>
      </c>
    </row>
    <row r="689" spans="1:7" x14ac:dyDescent="0.3">
      <c r="A689" s="6" t="s">
        <v>5469</v>
      </c>
      <c r="B689" s="3">
        <v>0.88664268892138198</v>
      </c>
      <c r="C689" s="5">
        <v>4.1206540008184002E-2</v>
      </c>
      <c r="D689" s="3">
        <v>2.7535976239393101</v>
      </c>
      <c r="E689" s="5">
        <v>1.69447917582585E-17</v>
      </c>
      <c r="F689" s="3">
        <v>4.6348603145353797</v>
      </c>
      <c r="G689" s="5">
        <v>5.80136543671234E-39</v>
      </c>
    </row>
    <row r="690" spans="1:7" x14ac:dyDescent="0.3">
      <c r="A690" s="6" t="s">
        <v>11379</v>
      </c>
      <c r="B690" s="3"/>
      <c r="C690" s="5"/>
      <c r="D690" s="3"/>
      <c r="E690" s="5"/>
      <c r="F690" s="3">
        <v>-0.86576837498896797</v>
      </c>
      <c r="G690" s="5">
        <v>1.2722076632962E-5</v>
      </c>
    </row>
    <row r="691" spans="1:7" x14ac:dyDescent="0.3">
      <c r="A691" s="6" t="s">
        <v>11192</v>
      </c>
      <c r="B691" s="3"/>
      <c r="C691" s="5"/>
      <c r="D691" s="3"/>
      <c r="E691" s="5"/>
      <c r="F691" s="3">
        <v>-1.78841811324036</v>
      </c>
      <c r="G691" s="5">
        <v>2.48017944247303E-10</v>
      </c>
    </row>
    <row r="692" spans="1:7" x14ac:dyDescent="0.3">
      <c r="A692" s="6" t="s">
        <v>4793</v>
      </c>
      <c r="B692" s="3"/>
      <c r="C692" s="5"/>
      <c r="D692" s="3"/>
      <c r="E692" s="5">
        <v>1.3398714057687299E-36</v>
      </c>
      <c r="F692" s="3">
        <v>2.2746475053328798</v>
      </c>
      <c r="G692" s="5">
        <v>2.2408991598376399E-37</v>
      </c>
    </row>
    <row r="693" spans="1:7" x14ac:dyDescent="0.3">
      <c r="A693" s="6" t="s">
        <v>11206</v>
      </c>
      <c r="B693" s="3"/>
      <c r="C693" s="5"/>
      <c r="D693" s="3"/>
      <c r="E693" s="5">
        <v>4.0185489836270398E-2</v>
      </c>
      <c r="F693" s="3">
        <v>-2.1216562311096001</v>
      </c>
      <c r="G693" s="5">
        <v>4.3393294453085001E-12</v>
      </c>
    </row>
    <row r="694" spans="1:7" x14ac:dyDescent="0.3">
      <c r="A694" s="6" t="s">
        <v>13160</v>
      </c>
      <c r="B694" s="3"/>
      <c r="C694" s="5"/>
      <c r="D694" s="3"/>
      <c r="E694" s="5">
        <v>4.1116791007852399E-2</v>
      </c>
      <c r="F694" s="3"/>
      <c r="G694" s="5"/>
    </row>
    <row r="695" spans="1:7" x14ac:dyDescent="0.3">
      <c r="A695" s="6" t="s">
        <v>10534</v>
      </c>
      <c r="B695" s="3"/>
      <c r="C695" s="5"/>
      <c r="D695" s="3"/>
      <c r="E695" s="5"/>
      <c r="F695" s="3">
        <v>-1.1689224235672999</v>
      </c>
      <c r="G695" s="5">
        <v>2.5731141260627998E-18</v>
      </c>
    </row>
    <row r="696" spans="1:7" x14ac:dyDescent="0.3">
      <c r="A696" s="6" t="s">
        <v>5555</v>
      </c>
      <c r="B696" s="3">
        <v>3.8021091014487798</v>
      </c>
      <c r="C696" s="5">
        <v>1.48959424580975E-2</v>
      </c>
      <c r="D696" s="3">
        <v>3.17521781745678</v>
      </c>
      <c r="E696" s="5">
        <v>9.7767983782898796E-9</v>
      </c>
      <c r="F696" s="3">
        <v>12.185534201781</v>
      </c>
      <c r="G696" s="5">
        <v>6.1977654240773906E-23</v>
      </c>
    </row>
    <row r="697" spans="1:7" x14ac:dyDescent="0.3">
      <c r="A697" s="6" t="s">
        <v>5309</v>
      </c>
      <c r="B697" s="3"/>
      <c r="C697" s="5"/>
      <c r="D697" s="3"/>
      <c r="E697" s="5"/>
      <c r="F697" s="3">
        <v>1.89554234448374</v>
      </c>
      <c r="G697" s="5">
        <v>8.4190157523175604E-4</v>
      </c>
    </row>
    <row r="698" spans="1:7" x14ac:dyDescent="0.3">
      <c r="A698" s="6" t="s">
        <v>4881</v>
      </c>
      <c r="B698" s="3"/>
      <c r="C698" s="5"/>
      <c r="D698" s="3"/>
      <c r="E698" s="5"/>
      <c r="F698" s="3">
        <v>0.59910328391832002</v>
      </c>
      <c r="G698" s="5">
        <v>1.63606879518523E-9</v>
      </c>
    </row>
    <row r="699" spans="1:7" x14ac:dyDescent="0.3">
      <c r="A699" s="6" t="s">
        <v>4397</v>
      </c>
      <c r="B699" s="3"/>
      <c r="C699" s="5"/>
      <c r="D699" s="3"/>
      <c r="E699" s="5">
        <v>1.8305764251454799E-35</v>
      </c>
      <c r="F699" s="3">
        <v>5.6874637084127002</v>
      </c>
      <c r="G699" s="5">
        <v>6.5551644103154999E-133</v>
      </c>
    </row>
    <row r="700" spans="1:7" x14ac:dyDescent="0.3">
      <c r="A700" s="6" t="s">
        <v>5554</v>
      </c>
      <c r="B700" s="3">
        <v>4.7639084435300401</v>
      </c>
      <c r="C700" s="5">
        <v>1.7553339199750601E-3</v>
      </c>
      <c r="D700" s="3">
        <v>3.8906554720683202</v>
      </c>
      <c r="E700" s="5">
        <v>5.0106054911273701E-7</v>
      </c>
      <c r="F700" s="3">
        <v>11.0564777192133</v>
      </c>
      <c r="G700" s="5">
        <v>1.0002594996791201E-17</v>
      </c>
    </row>
    <row r="701" spans="1:7" x14ac:dyDescent="0.3">
      <c r="A701" s="6" t="s">
        <v>10313</v>
      </c>
      <c r="B701" s="3"/>
      <c r="C701" s="5"/>
      <c r="D701" s="3"/>
      <c r="E701" s="5"/>
      <c r="F701" s="3">
        <v>-1.9697739785033801</v>
      </c>
      <c r="G701" s="5">
        <v>3.6182455142308801E-3</v>
      </c>
    </row>
    <row r="702" spans="1:7" x14ac:dyDescent="0.3">
      <c r="A702" s="6" t="s">
        <v>11469</v>
      </c>
      <c r="B702" s="3"/>
      <c r="C702" s="5"/>
      <c r="D702" s="3"/>
      <c r="E702" s="5"/>
      <c r="F702" s="3">
        <v>-0.64718351407611097</v>
      </c>
      <c r="G702" s="5">
        <v>9.2159485956949401E-10</v>
      </c>
    </row>
    <row r="703" spans="1:7" x14ac:dyDescent="0.3">
      <c r="A703" s="6" t="s">
        <v>3831</v>
      </c>
      <c r="B703" s="3"/>
      <c r="C703" s="5"/>
      <c r="D703" s="3"/>
      <c r="E703" s="5"/>
      <c r="F703" s="3">
        <v>0.54097252268162099</v>
      </c>
      <c r="G703" s="5">
        <v>1.0334521278106601E-3</v>
      </c>
    </row>
    <row r="704" spans="1:7" x14ac:dyDescent="0.3">
      <c r="A704" s="6" t="s">
        <v>5193</v>
      </c>
      <c r="B704" s="3"/>
      <c r="C704" s="5"/>
      <c r="D704" s="3"/>
      <c r="E704" s="5"/>
      <c r="F704" s="3">
        <v>0.81698394956933995</v>
      </c>
      <c r="G704" s="5">
        <v>3.8668542391256999E-9</v>
      </c>
    </row>
    <row r="705" spans="1:7" x14ac:dyDescent="0.3">
      <c r="A705" s="6" t="s">
        <v>10417</v>
      </c>
      <c r="B705" s="3"/>
      <c r="C705" s="5"/>
      <c r="D705" s="3"/>
      <c r="E705" s="5">
        <v>2.80642180731492E-11</v>
      </c>
      <c r="F705" s="3">
        <v>-1.6744568536273701</v>
      </c>
      <c r="G705" s="5">
        <v>9.1068126866744495E-13</v>
      </c>
    </row>
    <row r="706" spans="1:7" x14ac:dyDescent="0.3">
      <c r="A706" s="6" t="s">
        <v>4996</v>
      </c>
      <c r="B706" s="3"/>
      <c r="C706" s="5"/>
      <c r="D706" s="3"/>
      <c r="E706" s="5">
        <v>4.8925769653033101E-2</v>
      </c>
      <c r="F706" s="3">
        <v>4.2111512397499702</v>
      </c>
      <c r="G706" s="5">
        <v>7.0386937098219898E-7</v>
      </c>
    </row>
    <row r="707" spans="1:7" x14ac:dyDescent="0.3">
      <c r="A707" s="6" t="s">
        <v>9916</v>
      </c>
      <c r="B707" s="3"/>
      <c r="C707" s="5"/>
      <c r="D707" s="3"/>
      <c r="E707" s="5"/>
      <c r="F707" s="3">
        <v>-0.955606785288728</v>
      </c>
      <c r="G707" s="5">
        <v>4.64233767936812E-4</v>
      </c>
    </row>
    <row r="708" spans="1:7" x14ac:dyDescent="0.3">
      <c r="A708" s="6" t="s">
        <v>4275</v>
      </c>
      <c r="B708" s="3">
        <v>4.6358190849149103</v>
      </c>
      <c r="C708" s="5">
        <v>1.87184304432253E-3</v>
      </c>
      <c r="D708" s="3">
        <v>3.8717118779899402</v>
      </c>
      <c r="E708" s="5">
        <v>1.0640916876217001E-9</v>
      </c>
      <c r="F708" s="3">
        <v>12.115891415119799</v>
      </c>
      <c r="G708" s="5">
        <v>2.5649989803725402E-22</v>
      </c>
    </row>
    <row r="709" spans="1:7" x14ac:dyDescent="0.3">
      <c r="A709" s="6" t="s">
        <v>5463</v>
      </c>
      <c r="B709" s="3"/>
      <c r="C709" s="5"/>
      <c r="D709" s="3"/>
      <c r="E709" s="5">
        <v>5.6247841107590297E-18</v>
      </c>
      <c r="F709" s="3">
        <v>2.6629262848600699</v>
      </c>
      <c r="G709" s="5">
        <v>2.2107450085332601E-47</v>
      </c>
    </row>
    <row r="710" spans="1:7" x14ac:dyDescent="0.3">
      <c r="A710" s="6" t="s">
        <v>9868</v>
      </c>
      <c r="B710" s="3"/>
      <c r="C710" s="5"/>
      <c r="D710" s="3"/>
      <c r="E710" s="5"/>
      <c r="F710" s="3">
        <v>-0.64906759009354997</v>
      </c>
      <c r="G710" s="5">
        <v>5.7254996657523302E-3</v>
      </c>
    </row>
    <row r="711" spans="1:7" x14ac:dyDescent="0.3">
      <c r="A711" s="6" t="s">
        <v>3505</v>
      </c>
      <c r="B711" s="3"/>
      <c r="C711" s="5"/>
      <c r="D711" s="3"/>
      <c r="E711" s="5"/>
      <c r="F711" s="3">
        <v>0.74551944099876599</v>
      </c>
      <c r="G711" s="5">
        <v>2.5376568519151601E-3</v>
      </c>
    </row>
    <row r="712" spans="1:7" x14ac:dyDescent="0.3">
      <c r="A712" s="6" t="s">
        <v>4989</v>
      </c>
      <c r="B712" s="3">
        <v>6.5273761691174599</v>
      </c>
      <c r="C712" s="5">
        <v>4.62758204627319E-7</v>
      </c>
      <c r="D712" s="3">
        <v>5.7635792387352396</v>
      </c>
      <c r="E712" s="5">
        <v>7.5634999177062693E-15</v>
      </c>
      <c r="F712" s="3">
        <v>12.7455109371619</v>
      </c>
      <c r="G712" s="5">
        <v>8.73817466768368E-29</v>
      </c>
    </row>
    <row r="713" spans="1:7" x14ac:dyDescent="0.3">
      <c r="A713" s="6" t="s">
        <v>11137</v>
      </c>
      <c r="B713" s="3"/>
      <c r="C713" s="5"/>
      <c r="D713" s="3"/>
      <c r="E713" s="5"/>
      <c r="F713" s="3">
        <v>-1.06235140862647</v>
      </c>
      <c r="G713" s="5">
        <v>1.6895559143441199E-11</v>
      </c>
    </row>
    <row r="714" spans="1:7" x14ac:dyDescent="0.3">
      <c r="A714" s="6" t="s">
        <v>4144</v>
      </c>
      <c r="B714" s="3"/>
      <c r="C714" s="5"/>
      <c r="D714" s="3"/>
      <c r="E714" s="5">
        <v>1.38212268520912E-5</v>
      </c>
      <c r="F714" s="3">
        <v>0.63317063062720602</v>
      </c>
      <c r="G714" s="5">
        <v>1.6544903011007101E-4</v>
      </c>
    </row>
    <row r="715" spans="1:7" x14ac:dyDescent="0.3">
      <c r="A715" s="6" t="s">
        <v>3455</v>
      </c>
      <c r="B715" s="3">
        <v>5.7136495628301596</v>
      </c>
      <c r="C715" s="5">
        <v>4.9931142418566801E-5</v>
      </c>
      <c r="D715" s="3">
        <v>4.8081678020719503</v>
      </c>
      <c r="E715" s="5">
        <v>9.9754927261753193E-12</v>
      </c>
      <c r="F715" s="3">
        <v>11.550991777799799</v>
      </c>
      <c r="G715" s="5">
        <v>1.26097243209498E-21</v>
      </c>
    </row>
    <row r="716" spans="1:7" x14ac:dyDescent="0.3">
      <c r="A716" s="6" t="s">
        <v>11052</v>
      </c>
      <c r="B716" s="3"/>
      <c r="C716" s="5"/>
      <c r="D716" s="3"/>
      <c r="E716" s="5"/>
      <c r="F716" s="3">
        <v>-0.98904680993971505</v>
      </c>
      <c r="G716" s="5">
        <v>3.3077223420510698E-4</v>
      </c>
    </row>
    <row r="717" spans="1:7" x14ac:dyDescent="0.3">
      <c r="A717" s="6" t="s">
        <v>4338</v>
      </c>
      <c r="B717" s="3">
        <v>3.3671477321521599</v>
      </c>
      <c r="C717" s="5">
        <v>1.43008728711455E-6</v>
      </c>
      <c r="D717" s="3">
        <v>5.54686236134813</v>
      </c>
      <c r="E717" s="5">
        <v>9.3769071308861305E-6</v>
      </c>
      <c r="F717" s="3">
        <v>3.54602252743685</v>
      </c>
      <c r="G717" s="5">
        <v>7.6068664733202001E-7</v>
      </c>
    </row>
    <row r="718" spans="1:7" x14ac:dyDescent="0.3">
      <c r="A718" s="6" t="s">
        <v>13156</v>
      </c>
      <c r="B718" s="3"/>
      <c r="C718" s="5"/>
      <c r="D718" s="3"/>
      <c r="E718" s="5">
        <v>5.5907376858312497E-10</v>
      </c>
      <c r="F718" s="3"/>
      <c r="G718" s="5"/>
    </row>
    <row r="719" spans="1:7" x14ac:dyDescent="0.3">
      <c r="A719" s="6" t="s">
        <v>10977</v>
      </c>
      <c r="B719" s="3"/>
      <c r="C719" s="5"/>
      <c r="D719" s="3"/>
      <c r="E719" s="5"/>
      <c r="F719" s="3">
        <v>-0.94490449288803602</v>
      </c>
      <c r="G719" s="5">
        <v>6.0396971207949703E-4</v>
      </c>
    </row>
    <row r="720" spans="1:7" x14ac:dyDescent="0.3">
      <c r="A720" s="6" t="s">
        <v>6896</v>
      </c>
      <c r="B720" s="3">
        <v>1.10948201484635</v>
      </c>
      <c r="C720" s="5">
        <v>4.4155835958904999E-4</v>
      </c>
      <c r="D720" s="3">
        <v>4.2771321914856504</v>
      </c>
      <c r="E720" s="5">
        <v>2.6239757611839598E-26</v>
      </c>
      <c r="F720" s="3">
        <v>6.6357613315852797</v>
      </c>
      <c r="G720" s="5">
        <v>1.1420055761667E-96</v>
      </c>
    </row>
    <row r="721" spans="1:7" x14ac:dyDescent="0.3">
      <c r="A721" s="6" t="s">
        <v>6900</v>
      </c>
      <c r="B721" s="3"/>
      <c r="C721" s="5"/>
      <c r="D721" s="3"/>
      <c r="E721" s="5">
        <v>1.7053761152686399E-4</v>
      </c>
      <c r="F721" s="3">
        <v>0.80947712456297605</v>
      </c>
      <c r="G721" s="5">
        <v>2.92181206884315E-2</v>
      </c>
    </row>
    <row r="722" spans="1:7" x14ac:dyDescent="0.3">
      <c r="A722" s="6" t="s">
        <v>5027</v>
      </c>
      <c r="B722" s="3"/>
      <c r="C722" s="5"/>
      <c r="D722" s="3"/>
      <c r="E722" s="5"/>
      <c r="F722" s="3">
        <v>0.56158284165013395</v>
      </c>
      <c r="G722" s="5">
        <v>1.15949284515116E-13</v>
      </c>
    </row>
    <row r="723" spans="1:7" x14ac:dyDescent="0.3">
      <c r="A723" s="6" t="s">
        <v>11308</v>
      </c>
      <c r="B723" s="3"/>
      <c r="C723" s="5"/>
      <c r="D723" s="3"/>
      <c r="E723" s="5"/>
      <c r="F723" s="3">
        <v>-0.61539651286908204</v>
      </c>
      <c r="G723" s="5">
        <v>6.9045992261900196E-4</v>
      </c>
    </row>
    <row r="724" spans="1:7" x14ac:dyDescent="0.3">
      <c r="A724" s="6" t="s">
        <v>5251</v>
      </c>
      <c r="B724" s="3"/>
      <c r="C724" s="5"/>
      <c r="D724" s="3"/>
      <c r="E724" s="5"/>
      <c r="F724" s="3">
        <v>1.0412396754669699</v>
      </c>
      <c r="G724" s="5">
        <v>1.26733793394925E-8</v>
      </c>
    </row>
    <row r="725" spans="1:7" x14ac:dyDescent="0.3">
      <c r="A725" s="6" t="s">
        <v>5733</v>
      </c>
      <c r="B725" s="3"/>
      <c r="C725" s="5"/>
      <c r="D725" s="3"/>
      <c r="E725" s="5"/>
      <c r="F725" s="3">
        <v>1.74585660996244</v>
      </c>
      <c r="G725" s="5">
        <v>1.08300433695095E-2</v>
      </c>
    </row>
    <row r="726" spans="1:7" x14ac:dyDescent="0.3">
      <c r="A726" s="6" t="s">
        <v>5283</v>
      </c>
      <c r="B726" s="3"/>
      <c r="C726" s="5"/>
      <c r="D726" s="3"/>
      <c r="E726" s="5"/>
      <c r="F726" s="3">
        <v>0.97391341236426099</v>
      </c>
      <c r="G726" s="5">
        <v>8.5137142957876302E-10</v>
      </c>
    </row>
    <row r="727" spans="1:7" x14ac:dyDescent="0.3">
      <c r="A727" s="6" t="s">
        <v>3605</v>
      </c>
      <c r="B727" s="3"/>
      <c r="C727" s="5"/>
      <c r="D727" s="3"/>
      <c r="E727" s="5">
        <v>1.1338930489992E-15</v>
      </c>
      <c r="F727" s="3">
        <v>1.5337756319259099</v>
      </c>
      <c r="G727" s="5">
        <v>4.7767704590478703E-10</v>
      </c>
    </row>
    <row r="728" spans="1:7" x14ac:dyDescent="0.3">
      <c r="A728" s="6" t="s">
        <v>5204</v>
      </c>
      <c r="B728" s="3">
        <v>8.6675429055926791</v>
      </c>
      <c r="C728" s="5">
        <v>2.5421433474351402E-13</v>
      </c>
      <c r="D728" s="3">
        <v>7.99180302505287</v>
      </c>
      <c r="E728" s="5">
        <v>4.1621496207216101E-23</v>
      </c>
      <c r="F728" s="3">
        <v>15.8181703864784</v>
      </c>
      <c r="G728" s="5">
        <v>1.30059581984615E-44</v>
      </c>
    </row>
    <row r="729" spans="1:7" x14ac:dyDescent="0.3">
      <c r="A729" s="6" t="s">
        <v>4762</v>
      </c>
      <c r="B729" s="3"/>
      <c r="C729" s="5"/>
      <c r="D729" s="3"/>
      <c r="E729" s="5">
        <v>2.31657024485074E-13</v>
      </c>
      <c r="F729" s="3">
        <v>3.02279625845707</v>
      </c>
      <c r="G729" s="5">
        <v>6.8279680939663503E-21</v>
      </c>
    </row>
    <row r="730" spans="1:7" x14ac:dyDescent="0.3">
      <c r="A730" s="6" t="s">
        <v>11551</v>
      </c>
      <c r="B730" s="3"/>
      <c r="C730" s="5"/>
      <c r="D730" s="3"/>
      <c r="E730" s="5">
        <v>3.6676020107731798E-4</v>
      </c>
      <c r="F730" s="3">
        <v>-2.3542814541805401</v>
      </c>
      <c r="G730" s="5">
        <v>2.44546452358775E-17</v>
      </c>
    </row>
    <row r="731" spans="1:7" x14ac:dyDescent="0.3">
      <c r="A731" s="6" t="s">
        <v>9785</v>
      </c>
      <c r="B731" s="3"/>
      <c r="C731" s="5"/>
      <c r="D731" s="3"/>
      <c r="E731" s="5"/>
      <c r="F731" s="3">
        <v>-0.55492116154682603</v>
      </c>
      <c r="G731" s="5">
        <v>5.5331720397344001E-3</v>
      </c>
    </row>
    <row r="732" spans="1:7" x14ac:dyDescent="0.3">
      <c r="A732" s="6" t="s">
        <v>4389</v>
      </c>
      <c r="B732" s="3"/>
      <c r="C732" s="5"/>
      <c r="D732" s="3"/>
      <c r="E732" s="5"/>
      <c r="F732" s="3">
        <v>0.77098395593665303</v>
      </c>
      <c r="G732" s="5">
        <v>8.8493549436046897E-15</v>
      </c>
    </row>
    <row r="733" spans="1:7" x14ac:dyDescent="0.3">
      <c r="A733" s="6" t="s">
        <v>3311</v>
      </c>
      <c r="B733" s="3"/>
      <c r="C733" s="5"/>
      <c r="D733" s="3"/>
      <c r="E733" s="5"/>
      <c r="F733" s="3">
        <v>0.72874850003468905</v>
      </c>
      <c r="G733" s="5">
        <v>1.1315884988848101E-4</v>
      </c>
    </row>
    <row r="734" spans="1:7" x14ac:dyDescent="0.3">
      <c r="A734" s="6" t="s">
        <v>6831</v>
      </c>
      <c r="B734" s="3"/>
      <c r="C734" s="5"/>
      <c r="D734" s="3"/>
      <c r="E734" s="5"/>
      <c r="F734" s="3">
        <v>0.74374654163017495</v>
      </c>
      <c r="G734" s="5">
        <v>2.8507526652231098E-4</v>
      </c>
    </row>
    <row r="735" spans="1:7" x14ac:dyDescent="0.3">
      <c r="A735" s="6" t="s">
        <v>13178</v>
      </c>
      <c r="B735" s="3"/>
      <c r="C735" s="5"/>
      <c r="D735" s="3"/>
      <c r="E735" s="5">
        <v>3.0269017380005502E-2</v>
      </c>
      <c r="F735" s="3"/>
      <c r="G735" s="5"/>
    </row>
    <row r="736" spans="1:7" x14ac:dyDescent="0.3">
      <c r="A736" s="6" t="s">
        <v>4723</v>
      </c>
      <c r="B736" s="3"/>
      <c r="C736" s="5"/>
      <c r="D736" s="3"/>
      <c r="E736" s="5"/>
      <c r="F736" s="3">
        <v>0.93541689560775498</v>
      </c>
      <c r="G736" s="5">
        <v>1.74138988320141E-6</v>
      </c>
    </row>
    <row r="737" spans="1:7" x14ac:dyDescent="0.3">
      <c r="A737" s="6" t="s">
        <v>5713</v>
      </c>
      <c r="B737" s="3"/>
      <c r="C737" s="5"/>
      <c r="D737" s="3"/>
      <c r="E737" s="5"/>
      <c r="F737" s="3">
        <v>0.72566807585987703</v>
      </c>
      <c r="G737" s="5">
        <v>3.0067374208880999E-8</v>
      </c>
    </row>
    <row r="738" spans="1:7" x14ac:dyDescent="0.3">
      <c r="A738" s="6" t="s">
        <v>3997</v>
      </c>
      <c r="B738" s="3">
        <v>4.0786831821973104</v>
      </c>
      <c r="C738" s="5">
        <v>8.0008807357207605E-3</v>
      </c>
      <c r="D738" s="3">
        <v>3.39663284394606</v>
      </c>
      <c r="E738" s="5">
        <v>2.4058204996159899E-7</v>
      </c>
      <c r="F738" s="3">
        <v>12.9732579887306</v>
      </c>
      <c r="G738" s="5">
        <v>3.8199021878263702E-26</v>
      </c>
    </row>
    <row r="739" spans="1:7" x14ac:dyDescent="0.3">
      <c r="A739" s="6" t="s">
        <v>3464</v>
      </c>
      <c r="B739" s="3"/>
      <c r="C739" s="5"/>
      <c r="D739" s="3"/>
      <c r="E739" s="5">
        <v>8.0564575341618698E-26</v>
      </c>
      <c r="F739" s="3">
        <v>2.50598710718055</v>
      </c>
      <c r="G739" s="5">
        <v>1.09811475783372E-37</v>
      </c>
    </row>
    <row r="740" spans="1:7" x14ac:dyDescent="0.3">
      <c r="A740" s="6" t="s">
        <v>6630</v>
      </c>
      <c r="B740" s="3"/>
      <c r="C740" s="5"/>
      <c r="D740" s="3"/>
      <c r="E740" s="5">
        <v>1.34698009039454E-8</v>
      </c>
      <c r="F740" s="3">
        <v>0.607131815953035</v>
      </c>
      <c r="G740" s="5">
        <v>6.1285052146256699E-7</v>
      </c>
    </row>
    <row r="741" spans="1:7" x14ac:dyDescent="0.3">
      <c r="A741" s="6" t="s">
        <v>4352</v>
      </c>
      <c r="B741" s="3"/>
      <c r="C741" s="5"/>
      <c r="D741" s="3"/>
      <c r="E741" s="5"/>
      <c r="F741" s="3">
        <v>1.54516281674728</v>
      </c>
      <c r="G741" s="5">
        <v>7.5017852611707304E-3</v>
      </c>
    </row>
    <row r="742" spans="1:7" x14ac:dyDescent="0.3">
      <c r="A742" s="6" t="s">
        <v>11768</v>
      </c>
      <c r="B742" s="3"/>
      <c r="C742" s="5"/>
      <c r="D742" s="3"/>
      <c r="E742" s="5">
        <v>4.8422897431760002E-2</v>
      </c>
      <c r="F742" s="3">
        <v>-4.4173216068552303</v>
      </c>
      <c r="G742" s="5">
        <v>7.5749583564235102E-3</v>
      </c>
    </row>
    <row r="743" spans="1:7" x14ac:dyDescent="0.3">
      <c r="A743" s="6" t="s">
        <v>10123</v>
      </c>
      <c r="B743" s="3"/>
      <c r="C743" s="5"/>
      <c r="D743" s="3"/>
      <c r="E743" s="5">
        <v>1.1276415538372601E-3</v>
      </c>
      <c r="F743" s="3">
        <v>-0.74876489758595399</v>
      </c>
      <c r="G743" s="5">
        <v>1.70295842441937E-3</v>
      </c>
    </row>
    <row r="744" spans="1:7" x14ac:dyDescent="0.3">
      <c r="A744" s="6" t="s">
        <v>4104</v>
      </c>
      <c r="B744" s="3"/>
      <c r="C744" s="5"/>
      <c r="D744" s="3"/>
      <c r="E744" s="5"/>
      <c r="F744" s="3">
        <v>0.87464254546558795</v>
      </c>
      <c r="G744" s="5">
        <v>2.64529844609416E-17</v>
      </c>
    </row>
    <row r="745" spans="1:7" x14ac:dyDescent="0.3">
      <c r="A745" s="6" t="s">
        <v>12565</v>
      </c>
      <c r="B745" s="3"/>
      <c r="C745" s="5"/>
      <c r="D745" s="3"/>
      <c r="E745" s="5"/>
      <c r="F745" s="3">
        <v>-0.71958681277490999</v>
      </c>
      <c r="G745" s="5">
        <v>2.39658269415232E-4</v>
      </c>
    </row>
    <row r="746" spans="1:7" x14ac:dyDescent="0.3">
      <c r="A746" s="6" t="s">
        <v>11402</v>
      </c>
      <c r="B746" s="3"/>
      <c r="C746" s="5"/>
      <c r="D746" s="3"/>
      <c r="E746" s="5"/>
      <c r="F746" s="3">
        <v>-5.3640808336391599</v>
      </c>
      <c r="G746" s="5">
        <v>1.00867548228074E-3</v>
      </c>
    </row>
    <row r="747" spans="1:7" x14ac:dyDescent="0.3">
      <c r="A747" s="6" t="s">
        <v>5057</v>
      </c>
      <c r="B747" s="3"/>
      <c r="C747" s="5"/>
      <c r="D747" s="3"/>
      <c r="E747" s="5">
        <v>8.2085356148173003E-5</v>
      </c>
      <c r="F747" s="3">
        <v>12.3848387983563</v>
      </c>
      <c r="G747" s="5">
        <v>2.7703105938185601E-8</v>
      </c>
    </row>
    <row r="748" spans="1:7" x14ac:dyDescent="0.3">
      <c r="A748" s="6" t="s">
        <v>4220</v>
      </c>
      <c r="B748" s="3"/>
      <c r="C748" s="5"/>
      <c r="D748" s="3"/>
      <c r="E748" s="5"/>
      <c r="F748" s="3">
        <v>1.0158531969295199</v>
      </c>
      <c r="G748" s="5">
        <v>6.44067251150932E-21</v>
      </c>
    </row>
    <row r="749" spans="1:7" x14ac:dyDescent="0.3">
      <c r="A749" s="6" t="s">
        <v>6909</v>
      </c>
      <c r="B749" s="3"/>
      <c r="C749" s="5"/>
      <c r="D749" s="3"/>
      <c r="E749" s="5">
        <v>4.67121657721951E-28</v>
      </c>
      <c r="F749" s="3">
        <v>4.7228807526755299</v>
      </c>
      <c r="G749" s="5">
        <v>2.89018495954418E-27</v>
      </c>
    </row>
    <row r="750" spans="1:7" x14ac:dyDescent="0.3">
      <c r="A750" s="6" t="s">
        <v>11104</v>
      </c>
      <c r="B750" s="3"/>
      <c r="C750" s="5"/>
      <c r="D750" s="3"/>
      <c r="E750" s="5"/>
      <c r="F750" s="3">
        <v>-4.03723361085087</v>
      </c>
      <c r="G750" s="5">
        <v>1.4843357387514201E-3</v>
      </c>
    </row>
    <row r="751" spans="1:7" x14ac:dyDescent="0.3">
      <c r="A751" s="6" t="s">
        <v>3832</v>
      </c>
      <c r="B751" s="3"/>
      <c r="C751" s="5"/>
      <c r="D751" s="3"/>
      <c r="E751" s="5">
        <v>1.2713213947870901E-7</v>
      </c>
      <c r="F751" s="3">
        <v>10.8999328203559</v>
      </c>
      <c r="G751" s="5">
        <v>2.4536303093142798E-19</v>
      </c>
    </row>
    <row r="752" spans="1:7" x14ac:dyDescent="0.3">
      <c r="A752" s="6" t="s">
        <v>11122</v>
      </c>
      <c r="B752" s="3"/>
      <c r="C752" s="5"/>
      <c r="D752" s="3"/>
      <c r="E752" s="5">
        <v>9.3182729176576602E-6</v>
      </c>
      <c r="F752" s="3">
        <v>-1.15411813722693</v>
      </c>
      <c r="G752" s="5">
        <v>6.2972978599907603E-5</v>
      </c>
    </row>
    <row r="753" spans="1:7" x14ac:dyDescent="0.3">
      <c r="A753" s="6" t="s">
        <v>5515</v>
      </c>
      <c r="B753" s="3"/>
      <c r="C753" s="5"/>
      <c r="D753" s="3"/>
      <c r="E753" s="5">
        <v>1.9299780521443601E-27</v>
      </c>
      <c r="F753" s="3">
        <v>3.4421760497990199</v>
      </c>
      <c r="G753" s="5">
        <v>1.8261516696012299E-95</v>
      </c>
    </row>
    <row r="754" spans="1:7" x14ac:dyDescent="0.3">
      <c r="A754" s="6" t="s">
        <v>5007</v>
      </c>
      <c r="B754" s="3"/>
      <c r="C754" s="5"/>
      <c r="D754" s="3"/>
      <c r="E754" s="5"/>
      <c r="F754" s="3">
        <v>0.92113305475844298</v>
      </c>
      <c r="G754" s="5">
        <v>1.56711009425709E-20</v>
      </c>
    </row>
    <row r="755" spans="1:7" x14ac:dyDescent="0.3">
      <c r="A755" s="6" t="s">
        <v>4546</v>
      </c>
      <c r="B755" s="3"/>
      <c r="C755" s="5"/>
      <c r="D755" s="3"/>
      <c r="E755" s="5"/>
      <c r="F755" s="3">
        <v>0.773529790061117</v>
      </c>
      <c r="G755" s="5">
        <v>3.1083791430199601E-21</v>
      </c>
    </row>
    <row r="756" spans="1:7" x14ac:dyDescent="0.3">
      <c r="A756" s="6" t="s">
        <v>7432</v>
      </c>
      <c r="B756" s="3"/>
      <c r="C756" s="5"/>
      <c r="D756" s="3"/>
      <c r="E756" s="5">
        <v>9.2556757833640504E-3</v>
      </c>
      <c r="F756" s="3"/>
      <c r="G756" s="5"/>
    </row>
    <row r="757" spans="1:7" x14ac:dyDescent="0.3">
      <c r="A757" s="6" t="s">
        <v>5321</v>
      </c>
      <c r="B757" s="3">
        <v>8.3699200402468605</v>
      </c>
      <c r="C757" s="5">
        <v>2.3423217612039902E-10</v>
      </c>
      <c r="D757" s="3">
        <v>7.03857408447693</v>
      </c>
      <c r="E757" s="5">
        <v>2.8217203215994602E-22</v>
      </c>
      <c r="F757" s="3">
        <v>13.035286910761</v>
      </c>
      <c r="G757" s="5">
        <v>8.7337086098989501E-47</v>
      </c>
    </row>
    <row r="758" spans="1:7" x14ac:dyDescent="0.3">
      <c r="A758" s="6" t="s">
        <v>11986</v>
      </c>
      <c r="B758" s="3"/>
      <c r="C758" s="5"/>
      <c r="D758" s="3"/>
      <c r="E758" s="5"/>
      <c r="F758" s="3">
        <v>-0.52157464662187902</v>
      </c>
      <c r="G758" s="5">
        <v>1.3212397449413999E-3</v>
      </c>
    </row>
    <row r="759" spans="1:7" x14ac:dyDescent="0.3">
      <c r="A759" s="6" t="s">
        <v>11100</v>
      </c>
      <c r="B759" s="3"/>
      <c r="C759" s="5"/>
      <c r="D759" s="3"/>
      <c r="E759" s="5"/>
      <c r="F759" s="3">
        <v>-1.42745035184989</v>
      </c>
      <c r="G759" s="5">
        <v>4.1543177982656098E-6</v>
      </c>
    </row>
    <row r="760" spans="1:7" x14ac:dyDescent="0.3">
      <c r="A760" s="6" t="s">
        <v>4576</v>
      </c>
      <c r="B760" s="3"/>
      <c r="C760" s="5"/>
      <c r="D760" s="3"/>
      <c r="E760" s="5">
        <v>1.80563757769848E-5</v>
      </c>
      <c r="F760" s="3">
        <v>0.60361933652212996</v>
      </c>
      <c r="G760" s="5">
        <v>3.6401973308346502E-5</v>
      </c>
    </row>
    <row r="761" spans="1:7" x14ac:dyDescent="0.3">
      <c r="A761" s="6" t="s">
        <v>3956</v>
      </c>
      <c r="B761" s="3"/>
      <c r="C761" s="5"/>
      <c r="D761" s="3"/>
      <c r="E761" s="5"/>
      <c r="F761" s="3">
        <v>1.2837449345793499</v>
      </c>
      <c r="G761" s="5">
        <v>3.7526962648185398E-27</v>
      </c>
    </row>
    <row r="762" spans="1:7" x14ac:dyDescent="0.3">
      <c r="A762" s="6" t="s">
        <v>11102</v>
      </c>
      <c r="B762" s="3"/>
      <c r="C762" s="5"/>
      <c r="D762" s="3"/>
      <c r="E762" s="5">
        <v>1.4884382485865E-14</v>
      </c>
      <c r="F762" s="3">
        <v>-0.95592232379839603</v>
      </c>
      <c r="G762" s="5">
        <v>1.9406372334607399E-19</v>
      </c>
    </row>
    <row r="763" spans="1:7" x14ac:dyDescent="0.3">
      <c r="A763" s="6" t="s">
        <v>11357</v>
      </c>
      <c r="B763" s="3"/>
      <c r="C763" s="5"/>
      <c r="D763" s="3"/>
      <c r="E763" s="5"/>
      <c r="F763" s="3">
        <v>-1.61265568140182</v>
      </c>
      <c r="G763" s="5">
        <v>2.4829140052082901E-3</v>
      </c>
    </row>
    <row r="764" spans="1:7" x14ac:dyDescent="0.3">
      <c r="A764" s="6" t="s">
        <v>6179</v>
      </c>
      <c r="B764" s="3">
        <v>4.7358653980543197</v>
      </c>
      <c r="C764" s="5">
        <v>6.1152728483187602E-4</v>
      </c>
      <c r="D764" s="3">
        <v>4.1900184444936697</v>
      </c>
      <c r="E764" s="5">
        <v>3.9115515796453201E-9</v>
      </c>
      <c r="F764" s="3">
        <v>11.390564025869301</v>
      </c>
      <c r="G764" s="5">
        <v>3.6545140705056301E-23</v>
      </c>
    </row>
    <row r="765" spans="1:7" x14ac:dyDescent="0.3">
      <c r="A765" s="6" t="s">
        <v>5313</v>
      </c>
      <c r="B765" s="3"/>
      <c r="C765" s="5"/>
      <c r="D765" s="3"/>
      <c r="E765" s="5"/>
      <c r="F765" s="3">
        <v>0.74121610555373696</v>
      </c>
      <c r="G765" s="5">
        <v>1.94553855115178E-16</v>
      </c>
    </row>
    <row r="766" spans="1:7" x14ac:dyDescent="0.3">
      <c r="A766" s="6" t="s">
        <v>4986</v>
      </c>
      <c r="B766" s="3">
        <v>7.7743657750882997</v>
      </c>
      <c r="C766" s="5">
        <v>5.1969459863219399E-11</v>
      </c>
      <c r="D766" s="3">
        <v>7.2621089948676802</v>
      </c>
      <c r="E766" s="5">
        <v>5.1077269686557298E-18</v>
      </c>
      <c r="F766" s="3">
        <v>12.2688799871316</v>
      </c>
      <c r="G766" s="5">
        <v>3.1212617329111E-49</v>
      </c>
    </row>
    <row r="767" spans="1:7" x14ac:dyDescent="0.3">
      <c r="A767" s="6" t="s">
        <v>4573</v>
      </c>
      <c r="B767" s="3"/>
      <c r="C767" s="5"/>
      <c r="D767" s="3"/>
      <c r="E767" s="5">
        <v>1.13009801408896E-9</v>
      </c>
      <c r="F767" s="3">
        <v>1.74233217768588</v>
      </c>
      <c r="G767" s="5">
        <v>4.9837441671701498E-21</v>
      </c>
    </row>
    <row r="768" spans="1:7" x14ac:dyDescent="0.3">
      <c r="A768" s="6" t="s">
        <v>4102</v>
      </c>
      <c r="B768" s="3"/>
      <c r="C768" s="5"/>
      <c r="D768" s="3"/>
      <c r="E768" s="5">
        <v>8.1491879995236203E-12</v>
      </c>
      <c r="F768" s="3">
        <v>1.9355976355587801</v>
      </c>
      <c r="G768" s="5">
        <v>2.04946563251801E-23</v>
      </c>
    </row>
    <row r="769" spans="1:7" x14ac:dyDescent="0.3">
      <c r="A769" s="6" t="s">
        <v>10836</v>
      </c>
      <c r="B769" s="3"/>
      <c r="C769" s="5"/>
      <c r="D769" s="3"/>
      <c r="E769" s="5"/>
      <c r="F769" s="3">
        <v>-0.65388454290035702</v>
      </c>
      <c r="G769" s="5">
        <v>1.82921324441938E-3</v>
      </c>
    </row>
    <row r="770" spans="1:7" x14ac:dyDescent="0.3">
      <c r="A770" s="6" t="s">
        <v>4646</v>
      </c>
      <c r="B770" s="3">
        <v>6.1092668631307196</v>
      </c>
      <c r="C770" s="5">
        <v>7.7582831188205599E-14</v>
      </c>
      <c r="D770" s="3">
        <v>8.1462149055560804</v>
      </c>
      <c r="E770" s="5">
        <v>5.8249439662428597E-21</v>
      </c>
      <c r="F770" s="3">
        <v>13.5354541564634</v>
      </c>
      <c r="G770" s="5">
        <v>4.2596826985849203E-64</v>
      </c>
    </row>
    <row r="771" spans="1:7" x14ac:dyDescent="0.3">
      <c r="A771" s="6" t="s">
        <v>4527</v>
      </c>
      <c r="B771" s="3"/>
      <c r="C771" s="5"/>
      <c r="D771" s="3"/>
      <c r="E771" s="5"/>
      <c r="F771" s="3">
        <v>0.951777878089483</v>
      </c>
      <c r="G771" s="5">
        <v>1.2398425273789399E-13</v>
      </c>
    </row>
    <row r="772" spans="1:7" x14ac:dyDescent="0.3">
      <c r="A772" s="6" t="s">
        <v>7437</v>
      </c>
      <c r="B772" s="3"/>
      <c r="C772" s="5"/>
      <c r="D772" s="3"/>
      <c r="E772" s="5">
        <v>1.00296210149063E-3</v>
      </c>
      <c r="F772" s="3">
        <v>-0.611624166900399</v>
      </c>
      <c r="G772" s="5">
        <v>3.3708454427136603E-2</v>
      </c>
    </row>
    <row r="773" spans="1:7" x14ac:dyDescent="0.3">
      <c r="A773" s="6" t="s">
        <v>11471</v>
      </c>
      <c r="B773" s="3"/>
      <c r="C773" s="5"/>
      <c r="D773" s="3"/>
      <c r="E773" s="5"/>
      <c r="F773" s="3">
        <v>-1.1348405113984801</v>
      </c>
      <c r="G773" s="5">
        <v>2.4365303649358001E-17</v>
      </c>
    </row>
    <row r="774" spans="1:7" x14ac:dyDescent="0.3">
      <c r="A774" s="6" t="s">
        <v>4364</v>
      </c>
      <c r="B774" s="3">
        <v>7.1632999515686997</v>
      </c>
      <c r="C774" s="5">
        <v>5.4059301194680098E-9</v>
      </c>
      <c r="D774" s="3">
        <v>6.5497237631380001</v>
      </c>
      <c r="E774" s="5">
        <v>2.1020189846202999E-19</v>
      </c>
      <c r="F774" s="3">
        <v>11.363707316471601</v>
      </c>
      <c r="G774" s="5">
        <v>4.5746223604820198E-60</v>
      </c>
    </row>
    <row r="775" spans="1:7" x14ac:dyDescent="0.3">
      <c r="A775" s="6" t="s">
        <v>5339</v>
      </c>
      <c r="B775" s="3"/>
      <c r="C775" s="5"/>
      <c r="D775" s="3"/>
      <c r="E775" s="5"/>
      <c r="F775" s="3">
        <v>0.84376483551869796</v>
      </c>
      <c r="G775" s="5">
        <v>4.2918027644731201E-12</v>
      </c>
    </row>
    <row r="776" spans="1:7" x14ac:dyDescent="0.3">
      <c r="A776" s="6" t="s">
        <v>10246</v>
      </c>
      <c r="B776" s="3"/>
      <c r="C776" s="5"/>
      <c r="D776" s="3"/>
      <c r="E776" s="5">
        <v>6.2169020926424699E-3</v>
      </c>
      <c r="F776" s="3">
        <v>-2.5461613276840498</v>
      </c>
      <c r="G776" s="5">
        <v>3.7094681899559499E-3</v>
      </c>
    </row>
    <row r="777" spans="1:7" x14ac:dyDescent="0.3">
      <c r="A777" s="6" t="s">
        <v>5044</v>
      </c>
      <c r="B777" s="3"/>
      <c r="C777" s="5"/>
      <c r="D777" s="3"/>
      <c r="E777" s="5">
        <v>2.1567340285097901E-7</v>
      </c>
      <c r="F777" s="3">
        <v>9.06155589294241</v>
      </c>
      <c r="G777" s="5">
        <v>2.5455748216080299E-25</v>
      </c>
    </row>
    <row r="778" spans="1:7" x14ac:dyDescent="0.3">
      <c r="A778" s="6" t="s">
        <v>4031</v>
      </c>
      <c r="B778" s="3"/>
      <c r="C778" s="5"/>
      <c r="D778" s="3"/>
      <c r="E778" s="5">
        <v>2.2128419173290102E-3</v>
      </c>
      <c r="F778" s="3">
        <v>11.6682733333665</v>
      </c>
      <c r="G778" s="5">
        <v>5.1794012502636E-7</v>
      </c>
    </row>
    <row r="779" spans="1:7" x14ac:dyDescent="0.3">
      <c r="A779" s="6" t="s">
        <v>10889</v>
      </c>
      <c r="B779" s="3"/>
      <c r="C779" s="5"/>
      <c r="D779" s="3"/>
      <c r="E779" s="5"/>
      <c r="F779" s="3">
        <v>-1.5208136749996699</v>
      </c>
      <c r="G779" s="5">
        <v>8.3199437600401695E-4</v>
      </c>
    </row>
    <row r="780" spans="1:7" x14ac:dyDescent="0.3">
      <c r="A780" s="6" t="s">
        <v>11631</v>
      </c>
      <c r="B780" s="3"/>
      <c r="C780" s="5"/>
      <c r="D780" s="3"/>
      <c r="E780" s="5">
        <v>2.6288936313053801E-3</v>
      </c>
      <c r="F780" s="3">
        <v>-2.5983446521967699</v>
      </c>
      <c r="G780" s="5">
        <v>6.3832128522028404E-19</v>
      </c>
    </row>
    <row r="781" spans="1:7" x14ac:dyDescent="0.3">
      <c r="A781" s="6" t="s">
        <v>4103</v>
      </c>
      <c r="B781" s="3"/>
      <c r="C781" s="5"/>
      <c r="D781" s="3"/>
      <c r="E781" s="5"/>
      <c r="F781" s="3">
        <v>0.68464711852688298</v>
      </c>
      <c r="G781" s="5">
        <v>4.6923239560980401E-8</v>
      </c>
    </row>
    <row r="782" spans="1:7" x14ac:dyDescent="0.3">
      <c r="A782" s="6" t="s">
        <v>11261</v>
      </c>
      <c r="B782" s="3"/>
      <c r="C782" s="5"/>
      <c r="D782" s="3"/>
      <c r="E782" s="5"/>
      <c r="F782" s="3">
        <v>-0.51091344602259303</v>
      </c>
      <c r="G782" s="5">
        <v>6.3333659114323004E-4</v>
      </c>
    </row>
    <row r="783" spans="1:7" x14ac:dyDescent="0.3">
      <c r="A783" s="6" t="s">
        <v>10426</v>
      </c>
      <c r="B783" s="3"/>
      <c r="C783" s="5"/>
      <c r="D783" s="3"/>
      <c r="E783" s="5"/>
      <c r="F783" s="3">
        <v>-2.5492405520422299</v>
      </c>
      <c r="G783" s="5">
        <v>9.3888262244776095E-8</v>
      </c>
    </row>
    <row r="784" spans="1:7" x14ac:dyDescent="0.3">
      <c r="A784" s="6" t="s">
        <v>11038</v>
      </c>
      <c r="B784" s="3"/>
      <c r="C784" s="5"/>
      <c r="D784" s="3"/>
      <c r="E784" s="5"/>
      <c r="F784" s="3">
        <v>-0.74942255552996895</v>
      </c>
      <c r="G784" s="5">
        <v>3.1766779417737598E-3</v>
      </c>
    </row>
    <row r="785" spans="1:7" x14ac:dyDescent="0.3">
      <c r="A785" s="6" t="s">
        <v>11270</v>
      </c>
      <c r="B785" s="3"/>
      <c r="C785" s="5"/>
      <c r="D785" s="3"/>
      <c r="E785" s="5">
        <v>1.8398042738194201E-5</v>
      </c>
      <c r="F785" s="3">
        <v>-0.72845934159459602</v>
      </c>
      <c r="G785" s="5">
        <v>2.3255208362812999E-5</v>
      </c>
    </row>
    <row r="786" spans="1:7" x14ac:dyDescent="0.3">
      <c r="A786" s="6" t="s">
        <v>11191</v>
      </c>
      <c r="B786" s="3"/>
      <c r="C786" s="5"/>
      <c r="D786" s="3"/>
      <c r="E786" s="5"/>
      <c r="F786" s="3">
        <v>-2.3836604030796198</v>
      </c>
      <c r="G786" s="5">
        <v>3.5462734421997502E-2</v>
      </c>
    </row>
    <row r="787" spans="1:7" x14ac:dyDescent="0.3">
      <c r="A787" s="6" t="s">
        <v>11447</v>
      </c>
      <c r="B787" s="3"/>
      <c r="C787" s="5"/>
      <c r="D787" s="3"/>
      <c r="E787" s="5"/>
      <c r="F787" s="3">
        <v>-1.49813807182679</v>
      </c>
      <c r="G787" s="5">
        <v>1.68130642742082E-7</v>
      </c>
    </row>
    <row r="788" spans="1:7" x14ac:dyDescent="0.3">
      <c r="A788" s="6" t="s">
        <v>5559</v>
      </c>
      <c r="B788" s="3"/>
      <c r="C788" s="5"/>
      <c r="D788" s="3"/>
      <c r="E788" s="5"/>
      <c r="F788" s="3">
        <v>1.0355819287343699</v>
      </c>
      <c r="G788" s="5">
        <v>5.4893982723687502E-24</v>
      </c>
    </row>
    <row r="789" spans="1:7" x14ac:dyDescent="0.3">
      <c r="A789" s="6" t="s">
        <v>11509</v>
      </c>
      <c r="B789" s="3"/>
      <c r="C789" s="5"/>
      <c r="D789" s="3"/>
      <c r="E789" s="5"/>
      <c r="F789" s="3">
        <v>-1.9349227698871401</v>
      </c>
      <c r="G789" s="5">
        <v>3.1721655149097602E-8</v>
      </c>
    </row>
    <row r="790" spans="1:7" x14ac:dyDescent="0.3">
      <c r="A790" s="6" t="s">
        <v>4509</v>
      </c>
      <c r="B790" s="3"/>
      <c r="C790" s="5"/>
      <c r="D790" s="3"/>
      <c r="E790" s="5">
        <v>3.8848210731507602E-6</v>
      </c>
      <c r="F790" s="3">
        <v>10.980348801609299</v>
      </c>
      <c r="G790" s="5">
        <v>1.0749296059847301E-14</v>
      </c>
    </row>
    <row r="791" spans="1:7" x14ac:dyDescent="0.3">
      <c r="A791" s="6" t="s">
        <v>5563</v>
      </c>
      <c r="B791" s="3"/>
      <c r="C791" s="5"/>
      <c r="D791" s="3"/>
      <c r="E791" s="5"/>
      <c r="F791" s="3">
        <v>0.70643150194315896</v>
      </c>
      <c r="G791" s="5">
        <v>5.9528729582683599E-8</v>
      </c>
    </row>
    <row r="792" spans="1:7" x14ac:dyDescent="0.3">
      <c r="A792" s="6" t="s">
        <v>5564</v>
      </c>
      <c r="B792" s="3">
        <v>2.6692833912358598</v>
      </c>
      <c r="C792" s="5">
        <v>2.74666822405043E-2</v>
      </c>
      <c r="D792" s="3">
        <v>2.93077491320593</v>
      </c>
      <c r="E792" s="5">
        <v>1.2125981273895699E-10</v>
      </c>
      <c r="F792" s="3">
        <v>7.52754980334789</v>
      </c>
      <c r="G792" s="5">
        <v>2.1050828705286001E-19</v>
      </c>
    </row>
    <row r="793" spans="1:7" x14ac:dyDescent="0.3">
      <c r="A793" s="6" t="s">
        <v>10706</v>
      </c>
      <c r="B793" s="3"/>
      <c r="C793" s="5"/>
      <c r="D793" s="3"/>
      <c r="E793" s="5"/>
      <c r="F793" s="3">
        <v>-0.54909158365534605</v>
      </c>
      <c r="G793" s="5">
        <v>8.6863255584901703E-4</v>
      </c>
    </row>
    <row r="794" spans="1:7" x14ac:dyDescent="0.3">
      <c r="A794" s="6" t="s">
        <v>7164</v>
      </c>
      <c r="B794" s="3">
        <v>6.75377512873456</v>
      </c>
      <c r="C794" s="5">
        <v>1.1531675617201801E-7</v>
      </c>
      <c r="D794" s="3">
        <v>6.0207249996829901</v>
      </c>
      <c r="E794" s="5">
        <v>1.06827441077587E-13</v>
      </c>
      <c r="F794" s="3">
        <v>12.8443649337104</v>
      </c>
      <c r="G794" s="5">
        <v>1.01090016184696E-27</v>
      </c>
    </row>
    <row r="795" spans="1:7" x14ac:dyDescent="0.3">
      <c r="A795" s="6" t="s">
        <v>6801</v>
      </c>
      <c r="B795" s="3"/>
      <c r="C795" s="5"/>
      <c r="D795" s="3"/>
      <c r="E795" s="5"/>
      <c r="F795" s="3">
        <v>0.87348595944882601</v>
      </c>
      <c r="G795" s="5">
        <v>3.25892985009548E-17</v>
      </c>
    </row>
    <row r="796" spans="1:7" x14ac:dyDescent="0.3">
      <c r="A796" s="6" t="s">
        <v>3580</v>
      </c>
      <c r="B796" s="3"/>
      <c r="C796" s="5"/>
      <c r="D796" s="3"/>
      <c r="E796" s="5"/>
      <c r="F796" s="3">
        <v>1.41656876835347</v>
      </c>
      <c r="G796" s="5">
        <v>2.8089400490163801E-75</v>
      </c>
    </row>
    <row r="797" spans="1:7" x14ac:dyDescent="0.3">
      <c r="A797" s="6" t="s">
        <v>3794</v>
      </c>
      <c r="B797" s="3"/>
      <c r="C797" s="5"/>
      <c r="D797" s="3"/>
      <c r="E797" s="5"/>
      <c r="F797" s="3">
        <v>1.0648578299479501</v>
      </c>
      <c r="G797" s="5">
        <v>1.9376071022204601E-15</v>
      </c>
    </row>
    <row r="798" spans="1:7" x14ac:dyDescent="0.3">
      <c r="A798" s="6" t="s">
        <v>3523</v>
      </c>
      <c r="B798" s="3"/>
      <c r="C798" s="5"/>
      <c r="D798" s="3"/>
      <c r="E798" s="5"/>
      <c r="F798" s="3">
        <v>0.67936775922733705</v>
      </c>
      <c r="G798" s="5">
        <v>2.48016714245222E-14</v>
      </c>
    </row>
    <row r="799" spans="1:7" x14ac:dyDescent="0.3">
      <c r="A799" s="6" t="s">
        <v>3558</v>
      </c>
      <c r="B799" s="3"/>
      <c r="C799" s="5"/>
      <c r="D799" s="3"/>
      <c r="E799" s="5"/>
      <c r="F799" s="3">
        <v>0.57065758168599001</v>
      </c>
      <c r="G799" s="5">
        <v>4.2386185926107803E-8</v>
      </c>
    </row>
    <row r="800" spans="1:7" x14ac:dyDescent="0.3">
      <c r="A800" s="6" t="s">
        <v>11345</v>
      </c>
      <c r="B800" s="3"/>
      <c r="C800" s="5"/>
      <c r="D800" s="3"/>
      <c r="E800" s="5"/>
      <c r="F800" s="3">
        <v>-1.3768141538435901</v>
      </c>
      <c r="G800" s="5">
        <v>9.1432676004227897E-8</v>
      </c>
    </row>
    <row r="801" spans="1:7" x14ac:dyDescent="0.3">
      <c r="A801" s="6" t="s">
        <v>4208</v>
      </c>
      <c r="B801" s="3"/>
      <c r="C801" s="5"/>
      <c r="D801" s="3"/>
      <c r="E801" s="5">
        <v>2.6211877199280599E-17</v>
      </c>
      <c r="F801" s="3">
        <v>2.4742799789915302</v>
      </c>
      <c r="G801" s="5">
        <v>7.6315117999534001E-28</v>
      </c>
    </row>
    <row r="802" spans="1:7" x14ac:dyDescent="0.3">
      <c r="A802" s="6" t="s">
        <v>7445</v>
      </c>
      <c r="B802" s="3"/>
      <c r="C802" s="5"/>
      <c r="D802" s="3"/>
      <c r="E802" s="5">
        <v>3.3546694478747801E-9</v>
      </c>
      <c r="F802" s="3"/>
      <c r="G802" s="5"/>
    </row>
    <row r="803" spans="1:7" x14ac:dyDescent="0.3">
      <c r="A803" s="6" t="s">
        <v>10887</v>
      </c>
      <c r="B803" s="3"/>
      <c r="C803" s="5"/>
      <c r="D803" s="3"/>
      <c r="E803" s="5"/>
      <c r="F803" s="3">
        <v>-2.6861575032745999</v>
      </c>
      <c r="G803" s="5">
        <v>2.8173755770498998E-7</v>
      </c>
    </row>
    <row r="804" spans="1:7" x14ac:dyDescent="0.3">
      <c r="A804" s="6" t="s">
        <v>5899</v>
      </c>
      <c r="B804" s="3">
        <v>1.3576341895097801</v>
      </c>
      <c r="C804" s="5">
        <v>2.32894162220268E-2</v>
      </c>
      <c r="D804" s="3">
        <v>2.9991302185227799</v>
      </c>
      <c r="E804" s="5">
        <v>2.0811061334292102E-28</v>
      </c>
      <c r="F804" s="3">
        <v>6.2364449023648403</v>
      </c>
      <c r="G804" s="5">
        <v>1.3098263912271999E-31</v>
      </c>
    </row>
    <row r="805" spans="1:7" x14ac:dyDescent="0.3">
      <c r="A805" s="6" t="s">
        <v>4478</v>
      </c>
      <c r="B805" s="3"/>
      <c r="C805" s="5"/>
      <c r="D805" s="3"/>
      <c r="E805" s="5"/>
      <c r="F805" s="3">
        <v>1.05425571571571</v>
      </c>
      <c r="G805" s="5">
        <v>7.6204514508075095E-8</v>
      </c>
    </row>
    <row r="806" spans="1:7" x14ac:dyDescent="0.3">
      <c r="A806" s="6" t="s">
        <v>4652</v>
      </c>
      <c r="B806" s="3"/>
      <c r="C806" s="5"/>
      <c r="D806" s="3"/>
      <c r="E806" s="5"/>
      <c r="F806" s="3">
        <v>0.68770800677849697</v>
      </c>
      <c r="G806" s="5">
        <v>4.8943154041530002E-5</v>
      </c>
    </row>
    <row r="807" spans="1:7" x14ac:dyDescent="0.3">
      <c r="A807" s="6" t="s">
        <v>5296</v>
      </c>
      <c r="B807" s="3"/>
      <c r="C807" s="5"/>
      <c r="D807" s="3"/>
      <c r="E807" s="5"/>
      <c r="F807" s="3">
        <v>1.0108230161796801</v>
      </c>
      <c r="G807" s="5">
        <v>1.84091529096245E-29</v>
      </c>
    </row>
    <row r="808" spans="1:7" x14ac:dyDescent="0.3">
      <c r="A808" s="6" t="s">
        <v>13215</v>
      </c>
      <c r="B808" s="3"/>
      <c r="C808" s="5"/>
      <c r="D808" s="3"/>
      <c r="E808" s="5">
        <v>2.04547779385016E-2</v>
      </c>
      <c r="F808" s="3"/>
      <c r="G808" s="5"/>
    </row>
    <row r="809" spans="1:7" x14ac:dyDescent="0.3">
      <c r="A809" s="6" t="s">
        <v>5129</v>
      </c>
      <c r="B809" s="3">
        <v>0.87526797041892801</v>
      </c>
      <c r="C809" s="5">
        <v>2.9091173430996799E-2</v>
      </c>
      <c r="D809" s="3">
        <v>2.90467074701212</v>
      </c>
      <c r="E809" s="5">
        <v>4.6919773470078103E-8</v>
      </c>
      <c r="F809" s="3">
        <v>1.52551016260756</v>
      </c>
      <c r="G809" s="5">
        <v>2.8178024319001999E-5</v>
      </c>
    </row>
    <row r="810" spans="1:7" x14ac:dyDescent="0.3">
      <c r="A810" s="6" t="s">
        <v>7380</v>
      </c>
      <c r="B810" s="3"/>
      <c r="C810" s="5"/>
      <c r="D810" s="3"/>
      <c r="E810" s="5">
        <v>9.2080796266897707E-6</v>
      </c>
      <c r="F810" s="3"/>
      <c r="G810" s="5"/>
    </row>
    <row r="811" spans="1:7" x14ac:dyDescent="0.3">
      <c r="A811" s="6" t="s">
        <v>4580</v>
      </c>
      <c r="B811" s="3"/>
      <c r="C811" s="5"/>
      <c r="D811" s="3"/>
      <c r="E811" s="5"/>
      <c r="F811" s="3">
        <v>0.87450904807124397</v>
      </c>
      <c r="G811" s="5">
        <v>1.4889713496802099E-12</v>
      </c>
    </row>
    <row r="812" spans="1:7" x14ac:dyDescent="0.3">
      <c r="A812" s="6" t="s">
        <v>6996</v>
      </c>
      <c r="B812" s="3"/>
      <c r="C812" s="5"/>
      <c r="D812" s="3"/>
      <c r="E812" s="5">
        <v>3.6126293013683503E-2</v>
      </c>
      <c r="F812" s="3">
        <v>2.2180258713829701</v>
      </c>
      <c r="G812" s="5">
        <v>2.8759596999925202E-9</v>
      </c>
    </row>
    <row r="813" spans="1:7" x14ac:dyDescent="0.3">
      <c r="A813" s="6" t="s">
        <v>10696</v>
      </c>
      <c r="B813" s="3"/>
      <c r="C813" s="5"/>
      <c r="D813" s="3"/>
      <c r="E813" s="5"/>
      <c r="F813" s="3">
        <v>-0.59440191944103005</v>
      </c>
      <c r="G813" s="5">
        <v>9.7632950385681904E-11</v>
      </c>
    </row>
    <row r="814" spans="1:7" x14ac:dyDescent="0.3">
      <c r="A814" s="6" t="s">
        <v>4887</v>
      </c>
      <c r="B814" s="3">
        <v>2.4995188255438898</v>
      </c>
      <c r="C814" s="5">
        <v>7.8807544225235704E-7</v>
      </c>
      <c r="D814" s="3">
        <v>5.66186234885694</v>
      </c>
      <c r="E814" s="5">
        <v>3.0210157497816499E-62</v>
      </c>
      <c r="F814" s="3">
        <v>10.5601771837831</v>
      </c>
      <c r="G814" s="5">
        <v>1.9068591202284701E-90</v>
      </c>
    </row>
    <row r="815" spans="1:7" x14ac:dyDescent="0.3">
      <c r="A815" s="6" t="s">
        <v>4570</v>
      </c>
      <c r="B815" s="3"/>
      <c r="C815" s="5"/>
      <c r="D815" s="3"/>
      <c r="E815" s="5"/>
      <c r="F815" s="3">
        <v>1.6120096628081799</v>
      </c>
      <c r="G815" s="5">
        <v>2.80619105895756E-4</v>
      </c>
    </row>
    <row r="816" spans="1:7" x14ac:dyDescent="0.3">
      <c r="A816" s="6" t="s">
        <v>12188</v>
      </c>
      <c r="B816" s="3"/>
      <c r="C816" s="5"/>
      <c r="D816" s="3"/>
      <c r="E816" s="5"/>
      <c r="F816" s="3">
        <v>-0.77502830837079195</v>
      </c>
      <c r="G816" s="5">
        <v>3.71156997375699E-3</v>
      </c>
    </row>
    <row r="817" spans="1:7" x14ac:dyDescent="0.3">
      <c r="A817" s="6" t="s">
        <v>3946</v>
      </c>
      <c r="B817" s="3">
        <v>6.7606284348617498</v>
      </c>
      <c r="C817" s="5">
        <v>3.7386392721400399E-8</v>
      </c>
      <c r="D817" s="3">
        <v>6.2137797960827603</v>
      </c>
      <c r="E817" s="5">
        <v>4.5663443505195304E-15</v>
      </c>
      <c r="F817" s="3">
        <v>13.5127091219577</v>
      </c>
      <c r="G817" s="5">
        <v>3.5507807590375599E-33</v>
      </c>
    </row>
    <row r="818" spans="1:7" x14ac:dyDescent="0.3">
      <c r="A818" s="6" t="s">
        <v>11108</v>
      </c>
      <c r="B818" s="3"/>
      <c r="C818" s="5"/>
      <c r="D818" s="3"/>
      <c r="E818" s="5"/>
      <c r="F818" s="3">
        <v>-0.547420261830873</v>
      </c>
      <c r="G818" s="5">
        <v>9.1392521593105396E-4</v>
      </c>
    </row>
    <row r="819" spans="1:7" x14ac:dyDescent="0.3">
      <c r="A819" s="6" t="s">
        <v>4375</v>
      </c>
      <c r="B819" s="3"/>
      <c r="C819" s="5"/>
      <c r="D819" s="3"/>
      <c r="E819" s="5"/>
      <c r="F819" s="3">
        <v>0.72883553304169202</v>
      </c>
      <c r="G819" s="5">
        <v>1.1691435362483099E-6</v>
      </c>
    </row>
    <row r="820" spans="1:7" x14ac:dyDescent="0.3">
      <c r="A820" s="6" t="s">
        <v>4872</v>
      </c>
      <c r="B820" s="3"/>
      <c r="C820" s="5"/>
      <c r="D820" s="3"/>
      <c r="E820" s="5"/>
      <c r="F820" s="3">
        <v>0.86994251971110903</v>
      </c>
      <c r="G820" s="5">
        <v>1.51827074789881E-15</v>
      </c>
    </row>
    <row r="821" spans="1:7" x14ac:dyDescent="0.3">
      <c r="A821" s="6" t="s">
        <v>7101</v>
      </c>
      <c r="B821" s="3"/>
      <c r="C821" s="5"/>
      <c r="D821" s="3"/>
      <c r="E821" s="5"/>
      <c r="F821" s="3">
        <v>0.98719211073898605</v>
      </c>
      <c r="G821" s="5">
        <v>1.5343118658744801E-10</v>
      </c>
    </row>
    <row r="822" spans="1:7" x14ac:dyDescent="0.3">
      <c r="A822" s="6" t="s">
        <v>402</v>
      </c>
      <c r="B822" s="3">
        <v>-1.3546773554398399</v>
      </c>
      <c r="C822" s="5">
        <v>2.13608674987367E-2</v>
      </c>
      <c r="D822" s="3">
        <v>-3.0342611458112501</v>
      </c>
      <c r="E822" s="5"/>
      <c r="F822" s="3">
        <v>-2.75428479222915</v>
      </c>
      <c r="G822" s="5">
        <v>5.3788511899296196E-4</v>
      </c>
    </row>
    <row r="823" spans="1:7" x14ac:dyDescent="0.3">
      <c r="A823" s="6" t="s">
        <v>5356</v>
      </c>
      <c r="B823" s="3"/>
      <c r="C823" s="5"/>
      <c r="D823" s="3"/>
      <c r="E823" s="5"/>
      <c r="F823" s="3">
        <v>1.2397517485567799</v>
      </c>
      <c r="G823" s="5">
        <v>8.0247105124629701E-31</v>
      </c>
    </row>
    <row r="824" spans="1:7" x14ac:dyDescent="0.3">
      <c r="A824" s="6" t="s">
        <v>6354</v>
      </c>
      <c r="B824" s="3"/>
      <c r="C824" s="5"/>
      <c r="D824" s="3"/>
      <c r="E824" s="5"/>
      <c r="F824" s="3">
        <v>1.0981393401689099</v>
      </c>
      <c r="G824" s="5">
        <v>1.05014725875767E-2</v>
      </c>
    </row>
    <row r="825" spans="1:7" x14ac:dyDescent="0.3">
      <c r="A825" s="6" t="s">
        <v>3908</v>
      </c>
      <c r="B825" s="3"/>
      <c r="C825" s="5"/>
      <c r="D825" s="3"/>
      <c r="E825" s="5">
        <v>6.8901744776469898E-7</v>
      </c>
      <c r="F825" s="3">
        <v>1.24042393090974</v>
      </c>
      <c r="G825" s="5">
        <v>1.59577123647585E-16</v>
      </c>
    </row>
    <row r="826" spans="1:7" x14ac:dyDescent="0.3">
      <c r="A826" s="6" t="s">
        <v>5226</v>
      </c>
      <c r="B826" s="3">
        <v>0.65715844971076498</v>
      </c>
      <c r="C826" s="5">
        <v>4.4126162476113596E-3</v>
      </c>
      <c r="D826" s="3">
        <v>3.5998446816107501</v>
      </c>
      <c r="E826" s="5">
        <v>2.1190282171403101E-59</v>
      </c>
      <c r="F826" s="3">
        <v>4.8377455015277704</v>
      </c>
      <c r="G826" s="5">
        <v>1.2866572538841E-107</v>
      </c>
    </row>
    <row r="827" spans="1:7" x14ac:dyDescent="0.3">
      <c r="A827" s="6" t="s">
        <v>5187</v>
      </c>
      <c r="B827" s="3"/>
      <c r="C827" s="5"/>
      <c r="D827" s="3"/>
      <c r="E827" s="5">
        <v>8.5098966461059802E-9</v>
      </c>
      <c r="F827" s="3">
        <v>1.55357467987538</v>
      </c>
      <c r="G827" s="5">
        <v>1.21204495876314E-46</v>
      </c>
    </row>
    <row r="828" spans="1:7" x14ac:dyDescent="0.3">
      <c r="A828" s="6" t="s">
        <v>4362</v>
      </c>
      <c r="B828" s="3"/>
      <c r="C828" s="5"/>
      <c r="D828" s="3"/>
      <c r="E828" s="5"/>
      <c r="F828" s="3">
        <v>0.67180468924236103</v>
      </c>
      <c r="G828" s="5">
        <v>3.5689818935923297E-8</v>
      </c>
    </row>
    <row r="829" spans="1:7" x14ac:dyDescent="0.3">
      <c r="A829" s="6" t="s">
        <v>4545</v>
      </c>
      <c r="B829" s="3">
        <v>1.0915374420452699</v>
      </c>
      <c r="C829" s="5">
        <v>5.1535536700078003E-5</v>
      </c>
      <c r="D829" s="3">
        <v>4.8005606666066596</v>
      </c>
      <c r="E829" s="5">
        <v>8.2938617873649095E-55</v>
      </c>
      <c r="F829" s="3">
        <v>5.5889617494213901</v>
      </c>
      <c r="G829" s="5">
        <v>1.59184884442965E-92</v>
      </c>
    </row>
    <row r="830" spans="1:7" x14ac:dyDescent="0.3">
      <c r="A830" s="6" t="s">
        <v>11359</v>
      </c>
      <c r="B830" s="3"/>
      <c r="C830" s="5"/>
      <c r="D830" s="3"/>
      <c r="E830" s="5"/>
      <c r="F830" s="3">
        <v>-2.0485070710895599</v>
      </c>
      <c r="G830" s="5">
        <v>9.6387004877864797E-3</v>
      </c>
    </row>
    <row r="831" spans="1:7" x14ac:dyDescent="0.3">
      <c r="A831" s="6" t="s">
        <v>12204</v>
      </c>
      <c r="B831" s="3"/>
      <c r="C831" s="5"/>
      <c r="D831" s="3"/>
      <c r="E831" s="5">
        <v>9.6852755381503799E-7</v>
      </c>
      <c r="F831" s="3">
        <v>-2.4336983619111501</v>
      </c>
      <c r="G831" s="5">
        <v>2.04213954028171E-18</v>
      </c>
    </row>
    <row r="832" spans="1:7" x14ac:dyDescent="0.3">
      <c r="A832" s="6" t="s">
        <v>6323</v>
      </c>
      <c r="B832" s="3">
        <v>6.4352901189871901</v>
      </c>
      <c r="C832" s="5">
        <v>1.68675347976316E-4</v>
      </c>
      <c r="D832" s="3">
        <v>4.5171724326154896</v>
      </c>
      <c r="E832" s="5">
        <v>8.5924982077593701E-10</v>
      </c>
      <c r="F832" s="3">
        <v>13.651276299109799</v>
      </c>
      <c r="G832" s="5">
        <v>2.7486138480534001E-17</v>
      </c>
    </row>
    <row r="833" spans="1:7" x14ac:dyDescent="0.3">
      <c r="A833" s="6" t="s">
        <v>11406</v>
      </c>
      <c r="B833" s="3"/>
      <c r="C833" s="5"/>
      <c r="D833" s="3"/>
      <c r="E833" s="5"/>
      <c r="F833" s="3">
        <v>-1.2371491814411799</v>
      </c>
      <c r="G833" s="5">
        <v>1.75587289506477E-3</v>
      </c>
    </row>
    <row r="834" spans="1:7" x14ac:dyDescent="0.3">
      <c r="A834" s="6" t="s">
        <v>3087</v>
      </c>
      <c r="B834" s="3"/>
      <c r="C834" s="5"/>
      <c r="D834" s="3"/>
      <c r="E834" s="5">
        <v>1.80087931362266E-11</v>
      </c>
      <c r="F834" s="3">
        <v>9.3821265152022004</v>
      </c>
      <c r="G834" s="5">
        <v>2.2464519439139199E-47</v>
      </c>
    </row>
    <row r="835" spans="1:7" x14ac:dyDescent="0.3">
      <c r="A835" s="6" t="s">
        <v>10327</v>
      </c>
      <c r="B835" s="3"/>
      <c r="C835" s="5"/>
      <c r="D835" s="3"/>
      <c r="E835" s="5"/>
      <c r="F835" s="3">
        <v>-2.1595101581975</v>
      </c>
      <c r="G835" s="5">
        <v>7.0004503120254203E-3</v>
      </c>
    </row>
    <row r="836" spans="1:7" x14ac:dyDescent="0.3">
      <c r="A836" s="6" t="s">
        <v>5176</v>
      </c>
      <c r="B836" s="3">
        <v>4.9080862456259604</v>
      </c>
      <c r="C836" s="5">
        <v>4.9073490664180801E-4</v>
      </c>
      <c r="D836" s="3">
        <v>4.2500323031402596</v>
      </c>
      <c r="E836" s="5">
        <v>3.8296064917475301E-10</v>
      </c>
      <c r="F836" s="3">
        <v>12.319073677092099</v>
      </c>
      <c r="G836" s="5">
        <v>5.7883377938080902E-25</v>
      </c>
    </row>
    <row r="837" spans="1:7" x14ac:dyDescent="0.3">
      <c r="A837" s="6" t="s">
        <v>5451</v>
      </c>
      <c r="B837" s="3"/>
      <c r="C837" s="5"/>
      <c r="D837" s="3"/>
      <c r="E837" s="5">
        <v>2.1930173773570399E-4</v>
      </c>
      <c r="F837" s="3">
        <v>13.2350235128122</v>
      </c>
      <c r="G837" s="5">
        <v>5.4430247679408801E-8</v>
      </c>
    </row>
    <row r="838" spans="1:7" x14ac:dyDescent="0.3">
      <c r="A838" s="6" t="s">
        <v>11169</v>
      </c>
      <c r="B838" s="3"/>
      <c r="C838" s="5"/>
      <c r="D838" s="3"/>
      <c r="E838" s="5"/>
      <c r="F838" s="3">
        <v>-4.6362812052251297</v>
      </c>
      <c r="G838" s="5">
        <v>2.43520476925672E-2</v>
      </c>
    </row>
    <row r="839" spans="1:7" x14ac:dyDescent="0.3">
      <c r="A839" s="6" t="s">
        <v>4593</v>
      </c>
      <c r="B839" s="3"/>
      <c r="C839" s="5"/>
      <c r="D839" s="3"/>
      <c r="E839" s="5">
        <v>2.4437013250543299E-7</v>
      </c>
      <c r="F839" s="3">
        <v>11.7928998778326</v>
      </c>
      <c r="G839" s="5">
        <v>3.50448902582922E-20</v>
      </c>
    </row>
    <row r="840" spans="1:7" x14ac:dyDescent="0.3">
      <c r="A840" s="6" t="s">
        <v>4541</v>
      </c>
      <c r="B840" s="3"/>
      <c r="C840" s="5"/>
      <c r="D840" s="3"/>
      <c r="E840" s="5">
        <v>1.87030327348872E-4</v>
      </c>
      <c r="F840" s="3">
        <v>12.2910631602173</v>
      </c>
      <c r="G840" s="5">
        <v>1.2860081753864501E-20</v>
      </c>
    </row>
    <row r="841" spans="1:7" x14ac:dyDescent="0.3">
      <c r="A841" s="6" t="s">
        <v>5068</v>
      </c>
      <c r="B841" s="3">
        <v>5.1985320708461202</v>
      </c>
      <c r="C841" s="5">
        <v>1.2361078891068899E-4</v>
      </c>
      <c r="D841" s="3">
        <v>4.5924264987929799</v>
      </c>
      <c r="E841" s="5">
        <v>2.36191094690222E-10</v>
      </c>
      <c r="F841" s="3">
        <v>12.3094139354489</v>
      </c>
      <c r="G841" s="5">
        <v>3.8749139496084401E-26</v>
      </c>
    </row>
    <row r="842" spans="1:7" x14ac:dyDescent="0.3">
      <c r="A842" s="6" t="s">
        <v>3312</v>
      </c>
      <c r="B842" s="3"/>
      <c r="C842" s="5"/>
      <c r="D842" s="3"/>
      <c r="E842" s="5">
        <v>1.1169359790513501E-3</v>
      </c>
      <c r="F842" s="3">
        <v>9.9943989244605795</v>
      </c>
      <c r="G842" s="5">
        <v>1.4612447984330801E-5</v>
      </c>
    </row>
    <row r="843" spans="1:7" x14ac:dyDescent="0.3">
      <c r="A843" s="6" t="s">
        <v>4306</v>
      </c>
      <c r="B843" s="3">
        <v>4.3406475449417199</v>
      </c>
      <c r="C843" s="5">
        <v>2.6393302159818999E-2</v>
      </c>
      <c r="D843" s="3">
        <v>2.9493446357406801</v>
      </c>
      <c r="E843" s="5">
        <v>1.32099502983907E-6</v>
      </c>
      <c r="F843" s="3">
        <v>12.2444908250518</v>
      </c>
      <c r="G843" s="5">
        <v>7.0661731546946494E-14</v>
      </c>
    </row>
    <row r="844" spans="1:7" x14ac:dyDescent="0.3">
      <c r="A844" s="6" t="s">
        <v>4954</v>
      </c>
      <c r="B844" s="3">
        <v>4.6276412024624101</v>
      </c>
      <c r="C844" s="5">
        <v>5.8214969755740996E-3</v>
      </c>
      <c r="D844" s="3">
        <v>3.5057279977264102</v>
      </c>
      <c r="E844" s="5">
        <v>1.60440088869061E-6</v>
      </c>
      <c r="F844" s="3">
        <v>11.433586257747599</v>
      </c>
      <c r="G844" s="5">
        <v>1.28169604925663E-15</v>
      </c>
    </row>
    <row r="845" spans="1:7" x14ac:dyDescent="0.3">
      <c r="A845" s="6" t="s">
        <v>4449</v>
      </c>
      <c r="B845" s="3">
        <v>4.8416144190173602</v>
      </c>
      <c r="C845" s="5">
        <v>9.4658718598006103E-4</v>
      </c>
      <c r="D845" s="3">
        <v>4.0697517028271397</v>
      </c>
      <c r="E845" s="5">
        <v>3.6559865758984799E-9</v>
      </c>
      <c r="F845" s="3">
        <v>12.512144991518801</v>
      </c>
      <c r="G845" s="5">
        <v>5.4774935714991597E-24</v>
      </c>
    </row>
    <row r="846" spans="1:7" x14ac:dyDescent="0.3">
      <c r="A846" s="6" t="s">
        <v>4826</v>
      </c>
      <c r="B846" s="3">
        <v>6.6169422932702204</v>
      </c>
      <c r="C846" s="5">
        <v>4.8063223232142098E-8</v>
      </c>
      <c r="D846" s="3">
        <v>6.17034428097248</v>
      </c>
      <c r="E846" s="5">
        <v>1.8781085076123799E-20</v>
      </c>
      <c r="F846" s="3">
        <v>13.6028944784901</v>
      </c>
      <c r="G846" s="5">
        <v>6.7411976143025499E-62</v>
      </c>
    </row>
    <row r="847" spans="1:7" x14ac:dyDescent="0.3">
      <c r="A847" s="6" t="s">
        <v>5359</v>
      </c>
      <c r="B847" s="3">
        <v>6.4353100013205697</v>
      </c>
      <c r="C847" s="5">
        <v>2.5347316395909098E-4</v>
      </c>
      <c r="D847" s="3">
        <v>4.4174385067548698</v>
      </c>
      <c r="E847" s="5">
        <v>6.8433568318616297E-8</v>
      </c>
      <c r="F847" s="3">
        <v>13.879032990796301</v>
      </c>
      <c r="G847" s="5">
        <v>6.0489129737518398E-17</v>
      </c>
    </row>
    <row r="848" spans="1:7" x14ac:dyDescent="0.3">
      <c r="A848" s="6" t="s">
        <v>5360</v>
      </c>
      <c r="B848" s="3">
        <v>4.8147351700103904</v>
      </c>
      <c r="C848" s="5">
        <v>3.0466984954758699E-4</v>
      </c>
      <c r="D848" s="3">
        <v>4.3697826938288697</v>
      </c>
      <c r="E848" s="5">
        <v>3.7317325950197002E-10</v>
      </c>
      <c r="F848" s="3">
        <v>11.538382313645201</v>
      </c>
      <c r="G848" s="5">
        <v>1.97818598833971E-25</v>
      </c>
    </row>
    <row r="849" spans="1:7" x14ac:dyDescent="0.3">
      <c r="A849" s="6" t="s">
        <v>4698</v>
      </c>
      <c r="B849" s="3">
        <v>5.3972487289725901</v>
      </c>
      <c r="C849" s="5">
        <v>1.363785921847E-4</v>
      </c>
      <c r="D849" s="3">
        <v>4.5662198802618699</v>
      </c>
      <c r="E849" s="5">
        <v>1.10076016968252E-9</v>
      </c>
      <c r="F849" s="3">
        <v>12.2878905266335</v>
      </c>
      <c r="G849" s="5">
        <v>5.8080010806657704E-23</v>
      </c>
    </row>
    <row r="850" spans="1:7" x14ac:dyDescent="0.3">
      <c r="A850" s="6" t="s">
        <v>4627</v>
      </c>
      <c r="B850" s="3"/>
      <c r="C850" s="5"/>
      <c r="D850" s="3"/>
      <c r="E850" s="5">
        <v>2.4112212115529798E-2</v>
      </c>
      <c r="F850" s="3">
        <v>11.5966439229786</v>
      </c>
      <c r="G850" s="5">
        <v>1.95767557147502E-4</v>
      </c>
    </row>
    <row r="851" spans="1:7" x14ac:dyDescent="0.3">
      <c r="A851" s="6" t="s">
        <v>4602</v>
      </c>
      <c r="B851" s="3">
        <v>8.5379312300636698</v>
      </c>
      <c r="C851" s="5">
        <v>7.35038912661459E-13</v>
      </c>
      <c r="D851" s="3">
        <v>7.8530439962235796</v>
      </c>
      <c r="E851" s="5">
        <v>1.0986785135784499E-21</v>
      </c>
      <c r="F851" s="3">
        <v>15.701444166671999</v>
      </c>
      <c r="G851" s="5">
        <v>9.8677108717086108E-44</v>
      </c>
    </row>
    <row r="852" spans="1:7" x14ac:dyDescent="0.3">
      <c r="A852" s="6" t="s">
        <v>5150</v>
      </c>
      <c r="B852" s="3"/>
      <c r="C852" s="5"/>
      <c r="D852" s="3"/>
      <c r="E852" s="5">
        <v>1.0332753923532299E-6</v>
      </c>
      <c r="F852" s="3">
        <v>11.4169872851613</v>
      </c>
      <c r="G852" s="5">
        <v>3.2798970418649498E-17</v>
      </c>
    </row>
    <row r="853" spans="1:7" x14ac:dyDescent="0.3">
      <c r="A853" s="6" t="s">
        <v>4265</v>
      </c>
      <c r="B853" s="3"/>
      <c r="C853" s="5"/>
      <c r="D853" s="3"/>
      <c r="E853" s="5"/>
      <c r="F853" s="3">
        <v>10.2697867633443</v>
      </c>
      <c r="G853" s="5">
        <v>3.6045335347879002E-3</v>
      </c>
    </row>
    <row r="854" spans="1:7" x14ac:dyDescent="0.3">
      <c r="A854" s="6" t="s">
        <v>5183</v>
      </c>
      <c r="B854" s="3">
        <v>6.4525927653847601</v>
      </c>
      <c r="C854" s="5">
        <v>2.1522455160860499E-7</v>
      </c>
      <c r="D854" s="3">
        <v>5.9085572601415697</v>
      </c>
      <c r="E854" s="5">
        <v>7.27779888666002E-17</v>
      </c>
      <c r="F854" s="3">
        <v>12.448114691665699</v>
      </c>
      <c r="G854" s="5">
        <v>2.04430670836786E-31</v>
      </c>
    </row>
    <row r="855" spans="1:7" x14ac:dyDescent="0.3">
      <c r="A855" s="6" t="s">
        <v>5180</v>
      </c>
      <c r="B855" s="3">
        <v>5.12978196031768</v>
      </c>
      <c r="C855" s="5">
        <v>1.16046767576452E-4</v>
      </c>
      <c r="D855" s="3">
        <v>4.6078353604577797</v>
      </c>
      <c r="E855" s="5">
        <v>4.4105659190236899E-12</v>
      </c>
      <c r="F855" s="3">
        <v>12.921736263120399</v>
      </c>
      <c r="G855" s="5">
        <v>6.6305357503933702E-30</v>
      </c>
    </row>
    <row r="856" spans="1:7" x14ac:dyDescent="0.3">
      <c r="A856" s="6" t="s">
        <v>4337</v>
      </c>
      <c r="B856" s="3">
        <v>6.61141212433738</v>
      </c>
      <c r="C856" s="5">
        <v>4.5377894072253099E-8</v>
      </c>
      <c r="D856" s="3">
        <v>6.1805203611026398</v>
      </c>
      <c r="E856" s="5">
        <v>4.3691751484652999E-17</v>
      </c>
      <c r="F856" s="3">
        <v>11.939242431600899</v>
      </c>
      <c r="G856" s="5">
        <v>1.29990049685209E-39</v>
      </c>
    </row>
    <row r="857" spans="1:7" x14ac:dyDescent="0.3">
      <c r="A857" s="6" t="s">
        <v>3994</v>
      </c>
      <c r="B857" s="3">
        <v>5.9528120230227097</v>
      </c>
      <c r="C857" s="5">
        <v>5.9994855009748598E-6</v>
      </c>
      <c r="D857" s="3">
        <v>5.2567155992895902</v>
      </c>
      <c r="E857" s="5">
        <v>8.2451179695007201E-13</v>
      </c>
      <c r="F857" s="3">
        <v>13.3821689271801</v>
      </c>
      <c r="G857" s="5">
        <v>1.18187335584172E-29</v>
      </c>
    </row>
    <row r="858" spans="1:7" x14ac:dyDescent="0.3">
      <c r="A858" s="6" t="s">
        <v>4524</v>
      </c>
      <c r="B858" s="3">
        <v>5.9130158918320799</v>
      </c>
      <c r="C858" s="5">
        <v>4.7639518942330601E-6</v>
      </c>
      <c r="D858" s="3">
        <v>5.3071938139231101</v>
      </c>
      <c r="E858" s="5">
        <v>4.72861851810248E-11</v>
      </c>
      <c r="F858" s="3">
        <v>12.1575860540053</v>
      </c>
      <c r="G858" s="5">
        <v>6.8240143031509396E-26</v>
      </c>
    </row>
    <row r="859" spans="1:7" x14ac:dyDescent="0.3">
      <c r="A859" s="6" t="s">
        <v>4591</v>
      </c>
      <c r="B859" s="3">
        <v>5.50983429003404</v>
      </c>
      <c r="C859" s="5">
        <v>1.7566640802486399E-5</v>
      </c>
      <c r="D859" s="3">
        <v>5.0344561656523004</v>
      </c>
      <c r="E859" s="5">
        <v>1.3933471783655601E-11</v>
      </c>
      <c r="F859" s="3">
        <v>10.159497636957401</v>
      </c>
      <c r="G859" s="5">
        <v>2.7447043412301698E-33</v>
      </c>
    </row>
    <row r="860" spans="1:7" x14ac:dyDescent="0.3">
      <c r="A860" s="6" t="s">
        <v>3324</v>
      </c>
      <c r="B860" s="3">
        <v>5.5536694128208399</v>
      </c>
      <c r="C860" s="5">
        <v>5.7917000514494496E-4</v>
      </c>
      <c r="D860" s="3">
        <v>4.2047754922553597</v>
      </c>
      <c r="E860" s="5">
        <v>2.9628988454451902E-9</v>
      </c>
      <c r="F860" s="3">
        <v>13.806347057693101</v>
      </c>
      <c r="G860" s="5">
        <v>3.7810203220795603E-21</v>
      </c>
    </row>
    <row r="861" spans="1:7" x14ac:dyDescent="0.3">
      <c r="A861" s="6" t="s">
        <v>5505</v>
      </c>
      <c r="B861" s="3"/>
      <c r="C861" s="5"/>
      <c r="D861" s="3"/>
      <c r="E861" s="5"/>
      <c r="F861" s="3">
        <v>1.13468446607294</v>
      </c>
      <c r="G861" s="5">
        <v>1.7755112611039301E-21</v>
      </c>
    </row>
    <row r="862" spans="1:7" x14ac:dyDescent="0.3">
      <c r="A862" s="6" t="s">
        <v>4408</v>
      </c>
      <c r="B862" s="3">
        <v>4.3869520287012698</v>
      </c>
      <c r="C862" s="5">
        <v>2.5911080260128299E-3</v>
      </c>
      <c r="D862" s="3">
        <v>3.7760181874477299</v>
      </c>
      <c r="E862" s="5">
        <v>2.0405667781827299E-9</v>
      </c>
      <c r="F862" s="3">
        <v>12.358769562336199</v>
      </c>
      <c r="G862" s="5">
        <v>7.9898980014850795E-26</v>
      </c>
    </row>
    <row r="863" spans="1:7" x14ac:dyDescent="0.3">
      <c r="A863" s="6" t="s">
        <v>4539</v>
      </c>
      <c r="B863" s="3">
        <v>6.2011650076373197</v>
      </c>
      <c r="C863" s="5">
        <v>7.8375059932727899E-7</v>
      </c>
      <c r="D863" s="3">
        <v>5.6635391513153897</v>
      </c>
      <c r="E863" s="5">
        <v>7.9288398126091897E-16</v>
      </c>
      <c r="F863" s="3">
        <v>13.7862490515401</v>
      </c>
      <c r="G863" s="5">
        <v>2.1655893796596002E-34</v>
      </c>
    </row>
    <row r="864" spans="1:7" x14ac:dyDescent="0.3">
      <c r="A864" s="6" t="s">
        <v>5567</v>
      </c>
      <c r="B864" s="3"/>
      <c r="C864" s="5"/>
      <c r="D864" s="3"/>
      <c r="E864" s="5"/>
      <c r="F864" s="3">
        <v>10.2617831042006</v>
      </c>
      <c r="G864" s="5">
        <v>1.93978294878839E-3</v>
      </c>
    </row>
    <row r="865" spans="1:7" x14ac:dyDescent="0.3">
      <c r="A865" s="6" t="s">
        <v>4999</v>
      </c>
      <c r="B865" s="3">
        <v>0.66683858026486997</v>
      </c>
      <c r="C865" s="5">
        <v>3.60102852317069E-2</v>
      </c>
      <c r="D865" s="3">
        <v>2.8141018494804202</v>
      </c>
      <c r="E865" s="5"/>
      <c r="F865" s="3">
        <v>1.8973749018039601</v>
      </c>
      <c r="G865" s="5">
        <v>1.7570476939634E-10</v>
      </c>
    </row>
    <row r="866" spans="1:7" x14ac:dyDescent="0.3">
      <c r="A866" s="6" t="s">
        <v>3942</v>
      </c>
      <c r="B866" s="3">
        <v>4.5173404460504898</v>
      </c>
      <c r="C866" s="5">
        <v>1.4123372583993499E-3</v>
      </c>
      <c r="D866" s="3">
        <v>3.9531642563212999</v>
      </c>
      <c r="E866" s="5">
        <v>6.1780439308285206E-11</v>
      </c>
      <c r="F866" s="3">
        <v>12.172194970708899</v>
      </c>
      <c r="G866" s="5">
        <v>6.2942211221885096E-26</v>
      </c>
    </row>
    <row r="867" spans="1:7" x14ac:dyDescent="0.3">
      <c r="A867" s="6" t="s">
        <v>5405</v>
      </c>
      <c r="B867" s="3"/>
      <c r="C867" s="5"/>
      <c r="D867" s="3"/>
      <c r="E867" s="5">
        <v>6.1610069931011195E-4</v>
      </c>
      <c r="F867" s="3">
        <v>11.8798798113615</v>
      </c>
      <c r="G867" s="5">
        <v>3.4769569568756999E-8</v>
      </c>
    </row>
    <row r="868" spans="1:7" x14ac:dyDescent="0.3">
      <c r="A868" s="6" t="s">
        <v>4824</v>
      </c>
      <c r="B868" s="3"/>
      <c r="C868" s="5"/>
      <c r="D868" s="3"/>
      <c r="E868" s="5">
        <v>2.05267399182219E-2</v>
      </c>
      <c r="F868" s="3">
        <v>10.6555825795998</v>
      </c>
      <c r="G868" s="5">
        <v>6.5945535851290999E-4</v>
      </c>
    </row>
    <row r="869" spans="1:7" x14ac:dyDescent="0.3">
      <c r="A869" s="6" t="s">
        <v>4985</v>
      </c>
      <c r="B869" s="3">
        <v>4.8190453082314999</v>
      </c>
      <c r="C869" s="5">
        <v>3.3624008192177299E-4</v>
      </c>
      <c r="D869" s="3">
        <v>4.34403735998578</v>
      </c>
      <c r="E869" s="5">
        <v>3.4668655629724401E-12</v>
      </c>
      <c r="F869" s="3">
        <v>12.7708462448796</v>
      </c>
      <c r="G869" s="5">
        <v>1.4301355376409801E-30</v>
      </c>
    </row>
    <row r="870" spans="1:7" x14ac:dyDescent="0.3">
      <c r="A870" s="6" t="s">
        <v>4231</v>
      </c>
      <c r="B870" s="3">
        <v>5.9277112129728096</v>
      </c>
      <c r="C870" s="5">
        <v>2.74123204998093E-6</v>
      </c>
      <c r="D870" s="3">
        <v>5.4182900234849001</v>
      </c>
      <c r="E870" s="5">
        <v>6.8895304854424002E-13</v>
      </c>
      <c r="F870" s="3">
        <v>13.014796608660999</v>
      </c>
      <c r="G870" s="5">
        <v>6.68565859365909E-31</v>
      </c>
    </row>
    <row r="871" spans="1:7" x14ac:dyDescent="0.3">
      <c r="A871" s="6" t="s">
        <v>4233</v>
      </c>
      <c r="B871" s="3">
        <v>5.2016490760437497</v>
      </c>
      <c r="C871" s="5">
        <v>6.8996749031019096E-5</v>
      </c>
      <c r="D871" s="3">
        <v>4.7308002490468004</v>
      </c>
      <c r="E871" s="5">
        <v>1.1967883923776699E-9</v>
      </c>
      <c r="F871" s="3">
        <v>12.3695765334915</v>
      </c>
      <c r="G871" s="5">
        <v>2.0531820284148199E-28</v>
      </c>
    </row>
    <row r="872" spans="1:7" x14ac:dyDescent="0.3">
      <c r="A872" s="6" t="s">
        <v>5270</v>
      </c>
      <c r="B872" s="3"/>
      <c r="C872" s="5"/>
      <c r="D872" s="3"/>
      <c r="E872" s="5"/>
      <c r="F872" s="3">
        <v>10.984242024022</v>
      </c>
      <c r="G872" s="5">
        <v>1.6153947209004199E-3</v>
      </c>
    </row>
    <row r="873" spans="1:7" x14ac:dyDescent="0.3">
      <c r="A873" s="6" t="s">
        <v>4089</v>
      </c>
      <c r="B873" s="3">
        <v>4.3192072821797503</v>
      </c>
      <c r="C873" s="5">
        <v>5.3481392140370503E-3</v>
      </c>
      <c r="D873" s="3">
        <v>3.5366742176809098</v>
      </c>
      <c r="E873" s="5">
        <v>4.5830692926307399E-8</v>
      </c>
      <c r="F873" s="3">
        <v>11.9438789688054</v>
      </c>
      <c r="G873" s="5">
        <v>2.9700484444290201E-21</v>
      </c>
    </row>
    <row r="874" spans="1:7" x14ac:dyDescent="0.3">
      <c r="A874" s="6" t="s">
        <v>5611</v>
      </c>
      <c r="B874" s="3">
        <v>5.1931394782195301</v>
      </c>
      <c r="C874" s="5">
        <v>1.06398544489524E-4</v>
      </c>
      <c r="D874" s="3">
        <v>4.6299965363778002</v>
      </c>
      <c r="E874" s="5">
        <v>1.42417391318012E-12</v>
      </c>
      <c r="F874" s="3">
        <v>12.897952538087701</v>
      </c>
      <c r="G874" s="5">
        <v>2.1558438572688399E-29</v>
      </c>
    </row>
    <row r="875" spans="1:7" x14ac:dyDescent="0.3">
      <c r="A875" s="6" t="s">
        <v>3589</v>
      </c>
      <c r="B875" s="3">
        <v>7.3264524399085902</v>
      </c>
      <c r="C875" s="5">
        <v>4.3340394475651098E-9</v>
      </c>
      <c r="D875" s="3">
        <v>6.5861729967197098</v>
      </c>
      <c r="E875" s="5">
        <v>9.5270424704910106E-11</v>
      </c>
      <c r="F875" s="3">
        <v>10.4638983635214</v>
      </c>
      <c r="G875" s="5">
        <v>5.4666782436357199E-21</v>
      </c>
    </row>
    <row r="876" spans="1:7" x14ac:dyDescent="0.3">
      <c r="A876" s="6" t="s">
        <v>5785</v>
      </c>
      <c r="B876" s="3">
        <v>4.8082611704206499</v>
      </c>
      <c r="C876" s="5">
        <v>9.8898851467533306E-4</v>
      </c>
      <c r="D876" s="3">
        <v>4.0558841680180597</v>
      </c>
      <c r="E876" s="5">
        <v>4.1424488447511204E-9</v>
      </c>
      <c r="F876" s="3">
        <v>12.3077451276048</v>
      </c>
      <c r="G876" s="5">
        <v>1.8989220559249801E-23</v>
      </c>
    </row>
    <row r="877" spans="1:7" x14ac:dyDescent="0.3">
      <c r="A877" s="6" t="s">
        <v>5308</v>
      </c>
      <c r="B877" s="3"/>
      <c r="C877" s="5"/>
      <c r="D877" s="3"/>
      <c r="E877" s="5">
        <v>1.2405887067294001E-8</v>
      </c>
      <c r="F877" s="3">
        <v>11.837238521344901</v>
      </c>
      <c r="G877" s="5">
        <v>7.4462614484557303E-22</v>
      </c>
    </row>
    <row r="878" spans="1:7" x14ac:dyDescent="0.3">
      <c r="A878" s="6" t="s">
        <v>3885</v>
      </c>
      <c r="B878" s="3"/>
      <c r="C878" s="5"/>
      <c r="D878" s="3"/>
      <c r="E878" s="5">
        <v>6.7546085718277703E-4</v>
      </c>
      <c r="F878" s="3">
        <v>12.224277038635901</v>
      </c>
      <c r="G878" s="5">
        <v>2.5112914851529602E-7</v>
      </c>
    </row>
    <row r="879" spans="1:7" x14ac:dyDescent="0.3">
      <c r="A879" s="6" t="s">
        <v>3701</v>
      </c>
      <c r="B879" s="3">
        <v>5.34108561955673</v>
      </c>
      <c r="C879" s="5">
        <v>8.6476145108628106E-5</v>
      </c>
      <c r="D879" s="3">
        <v>4.67776734425982</v>
      </c>
      <c r="E879" s="5">
        <v>9.8108886446186194E-13</v>
      </c>
      <c r="F879" s="3">
        <v>13.870524002458399</v>
      </c>
      <c r="G879" s="5">
        <v>7.5467525105422803E-32</v>
      </c>
    </row>
    <row r="880" spans="1:7" x14ac:dyDescent="0.3">
      <c r="A880" s="6" t="s">
        <v>7041</v>
      </c>
      <c r="B880" s="3">
        <v>5.1260172806287798</v>
      </c>
      <c r="C880" s="5">
        <v>1.4876105152458299E-4</v>
      </c>
      <c r="D880" s="3">
        <v>4.5465033321075996</v>
      </c>
      <c r="E880" s="5">
        <v>3.20316102690178E-12</v>
      </c>
      <c r="F880" s="3">
        <v>11.756991144558601</v>
      </c>
      <c r="G880" s="5">
        <v>2.94805479428037E-24</v>
      </c>
    </row>
    <row r="881" spans="1:7" x14ac:dyDescent="0.3">
      <c r="A881" s="6" t="s">
        <v>11618</v>
      </c>
      <c r="B881" s="3"/>
      <c r="C881" s="5"/>
      <c r="D881" s="3"/>
      <c r="E881" s="5">
        <v>5.1801029166382597E-4</v>
      </c>
      <c r="F881" s="3">
        <v>-5.3568507641933403</v>
      </c>
      <c r="G881" s="5">
        <v>1.23357627033685E-3</v>
      </c>
    </row>
    <row r="882" spans="1:7" x14ac:dyDescent="0.3">
      <c r="A882" s="6" t="s">
        <v>10186</v>
      </c>
      <c r="B882" s="3"/>
      <c r="C882" s="5"/>
      <c r="D882" s="3"/>
      <c r="E882" s="5">
        <v>6.4568107031288694E-5</v>
      </c>
      <c r="F882" s="3">
        <v>-0.97154489997494298</v>
      </c>
      <c r="G882" s="5">
        <v>1.26188368712427E-10</v>
      </c>
    </row>
    <row r="883" spans="1:7" x14ac:dyDescent="0.3">
      <c r="A883" s="6" t="s">
        <v>11619</v>
      </c>
      <c r="B883" s="3"/>
      <c r="C883" s="5"/>
      <c r="D883" s="3"/>
      <c r="E883" s="5">
        <v>1.6619156187941999E-5</v>
      </c>
      <c r="F883" s="3">
        <v>-1.76114540646033</v>
      </c>
      <c r="G883" s="5">
        <v>1.8696689934620399E-17</v>
      </c>
    </row>
    <row r="884" spans="1:7" x14ac:dyDescent="0.3">
      <c r="A884" s="6" t="s">
        <v>4212</v>
      </c>
      <c r="B884" s="3">
        <v>6.0344462751097403</v>
      </c>
      <c r="C884" s="5">
        <v>1.69389082734853E-6</v>
      </c>
      <c r="D884" s="3">
        <v>5.5125232047067003</v>
      </c>
      <c r="E884" s="5">
        <v>3.7772234906864499E-13</v>
      </c>
      <c r="F884" s="3">
        <v>12.3532896769107</v>
      </c>
      <c r="G884" s="5">
        <v>6.6608065689819798E-28</v>
      </c>
    </row>
    <row r="885" spans="1:7" x14ac:dyDescent="0.3">
      <c r="A885" s="6" t="s">
        <v>10390</v>
      </c>
      <c r="B885" s="3"/>
      <c r="C885" s="5"/>
      <c r="D885" s="3"/>
      <c r="E885" s="5"/>
      <c r="F885" s="3">
        <v>-0.890071288723701</v>
      </c>
      <c r="G885" s="5">
        <v>2.9502766438332302E-3</v>
      </c>
    </row>
    <row r="886" spans="1:7" x14ac:dyDescent="0.3">
      <c r="A886" s="6" t="s">
        <v>3713</v>
      </c>
      <c r="B886" s="3"/>
      <c r="C886" s="5"/>
      <c r="D886" s="3"/>
      <c r="E886" s="5">
        <v>4.9699931608647398E-6</v>
      </c>
      <c r="F886" s="3">
        <v>12.6397967501988</v>
      </c>
      <c r="G886" s="5">
        <v>1.0576426331614899E-8</v>
      </c>
    </row>
    <row r="887" spans="1:7" x14ac:dyDescent="0.3">
      <c r="A887" s="6" t="s">
        <v>11015</v>
      </c>
      <c r="B887" s="3"/>
      <c r="C887" s="5"/>
      <c r="D887" s="3"/>
      <c r="E887" s="5">
        <v>2.2705571779797401E-8</v>
      </c>
      <c r="F887" s="3">
        <v>-1.66656946863985</v>
      </c>
      <c r="G887" s="5">
        <v>3.48832337961426E-31</v>
      </c>
    </row>
    <row r="888" spans="1:7" x14ac:dyDescent="0.3">
      <c r="A888" s="6" t="s">
        <v>10021</v>
      </c>
      <c r="B888" s="3"/>
      <c r="C888" s="5"/>
      <c r="D888" s="3"/>
      <c r="E888" s="5"/>
      <c r="F888" s="3">
        <v>-0.56487285506385798</v>
      </c>
      <c r="G888" s="5">
        <v>9.7749215101475005E-5</v>
      </c>
    </row>
    <row r="889" spans="1:7" x14ac:dyDescent="0.3">
      <c r="A889" s="6" t="s">
        <v>13006</v>
      </c>
      <c r="B889" s="3"/>
      <c r="C889" s="5"/>
      <c r="D889" s="3"/>
      <c r="E889" s="5">
        <v>8.2785913532706907E-6</v>
      </c>
      <c r="F889" s="3">
        <v>-1.6103924217525001</v>
      </c>
      <c r="G889" s="5">
        <v>1.21328865414088E-5</v>
      </c>
    </row>
    <row r="890" spans="1:7" x14ac:dyDescent="0.3">
      <c r="A890" s="6" t="s">
        <v>3704</v>
      </c>
      <c r="B890" s="3">
        <v>6.45610100258199</v>
      </c>
      <c r="C890" s="5">
        <v>3.9691347729788899E-8</v>
      </c>
      <c r="D890" s="3">
        <v>6.2027183964819903</v>
      </c>
      <c r="E890" s="5">
        <v>4.0450833205838099E-22</v>
      </c>
      <c r="F890" s="3">
        <v>15.0811556985301</v>
      </c>
      <c r="G890" s="5">
        <v>2.18582735127035E-42</v>
      </c>
    </row>
    <row r="891" spans="1:7" x14ac:dyDescent="0.3">
      <c r="A891" s="6" t="s">
        <v>4361</v>
      </c>
      <c r="B891" s="3">
        <v>4.2099850507002099</v>
      </c>
      <c r="C891" s="5">
        <v>1.2442898525741999E-2</v>
      </c>
      <c r="D891" s="3">
        <v>3.2426173274494698</v>
      </c>
      <c r="E891" s="5">
        <v>3.66031707122605E-7</v>
      </c>
      <c r="F891" s="3">
        <v>11.6192274307368</v>
      </c>
      <c r="G891" s="5">
        <v>3.5916531443940198E-17</v>
      </c>
    </row>
    <row r="892" spans="1:7" x14ac:dyDescent="0.3">
      <c r="A892" s="6" t="s">
        <v>3715</v>
      </c>
      <c r="B892" s="3">
        <v>4.3257807718555501</v>
      </c>
      <c r="C892" s="5">
        <v>3.8771790286491301E-3</v>
      </c>
      <c r="D892" s="3">
        <v>3.6445792729250202</v>
      </c>
      <c r="E892" s="5">
        <v>5.3081643145683799E-10</v>
      </c>
      <c r="F892" s="3">
        <v>12.3180674098124</v>
      </c>
      <c r="G892" s="5">
        <v>3.8008622813306501E-24</v>
      </c>
    </row>
    <row r="893" spans="1:7" x14ac:dyDescent="0.3">
      <c r="A893" s="6" t="s">
        <v>4945</v>
      </c>
      <c r="B893" s="3"/>
      <c r="C893" s="5"/>
      <c r="D893" s="3"/>
      <c r="E893" s="5">
        <v>5.7084293770192704E-6</v>
      </c>
      <c r="F893" s="3">
        <v>6.1208365912053102</v>
      </c>
      <c r="G893" s="5">
        <v>1.4815818137612801E-11</v>
      </c>
    </row>
    <row r="894" spans="1:7" x14ac:dyDescent="0.3">
      <c r="A894" s="6" t="s">
        <v>5625</v>
      </c>
      <c r="B894" s="3">
        <v>6.5079202534295302</v>
      </c>
      <c r="C894" s="5">
        <v>2.2050135330675E-7</v>
      </c>
      <c r="D894" s="3">
        <v>5.9029756147325401</v>
      </c>
      <c r="E894" s="5">
        <v>8.7385912365123898E-20</v>
      </c>
      <c r="F894" s="3">
        <v>13.2204227315249</v>
      </c>
      <c r="G894" s="5">
        <v>3.3299504817994502E-43</v>
      </c>
    </row>
    <row r="895" spans="1:7" x14ac:dyDescent="0.3">
      <c r="A895" s="6" t="s">
        <v>5693</v>
      </c>
      <c r="B895" s="3"/>
      <c r="C895" s="5"/>
      <c r="D895" s="3"/>
      <c r="E895" s="5"/>
      <c r="F895" s="3">
        <v>0.647209570726068</v>
      </c>
      <c r="G895" s="5">
        <v>3.0999182709367801E-3</v>
      </c>
    </row>
    <row r="896" spans="1:7" x14ac:dyDescent="0.3">
      <c r="A896" s="6" t="s">
        <v>12162</v>
      </c>
      <c r="B896" s="3"/>
      <c r="C896" s="5"/>
      <c r="D896" s="3"/>
      <c r="E896" s="5"/>
      <c r="F896" s="3">
        <v>-1.56679237476039</v>
      </c>
      <c r="G896" s="5">
        <v>1.5782762385510101E-19</v>
      </c>
    </row>
    <row r="897" spans="1:7" x14ac:dyDescent="0.3">
      <c r="A897" s="6" t="s">
        <v>11480</v>
      </c>
      <c r="B897" s="3"/>
      <c r="C897" s="5"/>
      <c r="D897" s="3"/>
      <c r="E897" s="5">
        <v>5.4139485708936796E-3</v>
      </c>
      <c r="F897" s="3">
        <v>-1.10042466300924</v>
      </c>
      <c r="G897" s="5">
        <v>5.4157117473715803E-4</v>
      </c>
    </row>
    <row r="898" spans="1:7" x14ac:dyDescent="0.3">
      <c r="A898" s="6" t="s">
        <v>3408</v>
      </c>
      <c r="B898" s="3">
        <v>8.9701997601627497</v>
      </c>
      <c r="C898" s="5">
        <v>1.4793366731698401E-9</v>
      </c>
      <c r="D898" s="3">
        <v>6.7561522983223998</v>
      </c>
      <c r="E898" s="5">
        <v>1.7780953986026799E-15</v>
      </c>
      <c r="F898" s="3">
        <v>11.4624257600193</v>
      </c>
      <c r="G898" s="5">
        <v>2.0747726923604E-24</v>
      </c>
    </row>
    <row r="899" spans="1:7" x14ac:dyDescent="0.3">
      <c r="A899" s="6" t="s">
        <v>3539</v>
      </c>
      <c r="B899" s="3"/>
      <c r="C899" s="5"/>
      <c r="D899" s="3"/>
      <c r="E899" s="5"/>
      <c r="F899" s="3">
        <v>0.89696829040502901</v>
      </c>
      <c r="G899" s="5">
        <v>4.6931177910450601E-52</v>
      </c>
    </row>
    <row r="900" spans="1:7" x14ac:dyDescent="0.3">
      <c r="A900" s="6" t="s">
        <v>10596</v>
      </c>
      <c r="B900" s="3"/>
      <c r="C900" s="5"/>
      <c r="D900" s="3"/>
      <c r="E900" s="5"/>
      <c r="F900" s="3">
        <v>-0.72775528005319401</v>
      </c>
      <c r="G900" s="5">
        <v>1.59733395168071E-3</v>
      </c>
    </row>
    <row r="901" spans="1:7" x14ac:dyDescent="0.3">
      <c r="A901" s="6" t="s">
        <v>5616</v>
      </c>
      <c r="B901" s="3">
        <v>3.8035897315525098</v>
      </c>
      <c r="C901" s="5">
        <v>2.9287715734276801E-2</v>
      </c>
      <c r="D901" s="3">
        <v>2.90147362073004</v>
      </c>
      <c r="E901" s="5">
        <v>1.14450633328832E-5</v>
      </c>
      <c r="F901" s="3">
        <v>11.034062754796601</v>
      </c>
      <c r="G901" s="5">
        <v>1.05060715388358E-15</v>
      </c>
    </row>
    <row r="902" spans="1:7" x14ac:dyDescent="0.3">
      <c r="A902" s="6" t="s">
        <v>12411</v>
      </c>
      <c r="B902" s="3"/>
      <c r="C902" s="5"/>
      <c r="D902" s="3"/>
      <c r="E902" s="5"/>
      <c r="F902" s="3">
        <v>-4.18399652685655</v>
      </c>
      <c r="G902" s="5">
        <v>2.32538299224468E-4</v>
      </c>
    </row>
    <row r="903" spans="1:7" x14ac:dyDescent="0.3">
      <c r="A903" s="6" t="s">
        <v>11013</v>
      </c>
      <c r="B903" s="3"/>
      <c r="C903" s="5"/>
      <c r="D903" s="3"/>
      <c r="E903" s="5"/>
      <c r="F903" s="3">
        <v>-1.22236096741281</v>
      </c>
      <c r="G903" s="5">
        <v>7.98412318028556E-3</v>
      </c>
    </row>
    <row r="904" spans="1:7" x14ac:dyDescent="0.3">
      <c r="A904" s="6" t="s">
        <v>6884</v>
      </c>
      <c r="B904" s="3">
        <v>7.9864176827465601</v>
      </c>
      <c r="C904" s="5">
        <v>3.1319020192839601E-8</v>
      </c>
      <c r="D904" s="3">
        <v>6.24601473540858</v>
      </c>
      <c r="E904" s="5">
        <v>3.1093794990301699E-17</v>
      </c>
      <c r="F904" s="3">
        <v>12.3225337624758</v>
      </c>
      <c r="G904" s="5">
        <v>5.0802823870878898E-29</v>
      </c>
    </row>
    <row r="905" spans="1:7" x14ac:dyDescent="0.3">
      <c r="A905" s="6" t="s">
        <v>3818</v>
      </c>
      <c r="B905" s="3">
        <v>0.56748317757900102</v>
      </c>
      <c r="C905" s="5">
        <v>1.6727344413708302E-5</v>
      </c>
      <c r="D905" s="3">
        <v>5.0462407953019603</v>
      </c>
      <c r="E905" s="5">
        <v>1.1360660029214701E-51</v>
      </c>
      <c r="F905" s="3">
        <v>2.6516430812874501</v>
      </c>
      <c r="G905" s="5">
        <v>5.6859974927094197E-82</v>
      </c>
    </row>
    <row r="906" spans="1:7" x14ac:dyDescent="0.3">
      <c r="A906" s="6" t="s">
        <v>9888</v>
      </c>
      <c r="B906" s="3"/>
      <c r="C906" s="5"/>
      <c r="D906" s="3"/>
      <c r="E906" s="5"/>
      <c r="F906" s="3">
        <v>-0.91071333064076199</v>
      </c>
      <c r="G906" s="5">
        <v>2.0315752887377799E-12</v>
      </c>
    </row>
    <row r="907" spans="1:7" x14ac:dyDescent="0.3">
      <c r="A907" s="6" t="s">
        <v>9700</v>
      </c>
      <c r="B907" s="3"/>
      <c r="C907" s="5"/>
      <c r="D907" s="3"/>
      <c r="E907" s="5"/>
      <c r="F907" s="3">
        <v>-0.80727196799120504</v>
      </c>
      <c r="G907" s="5">
        <v>3.9923421721243098E-4</v>
      </c>
    </row>
    <row r="908" spans="1:7" x14ac:dyDescent="0.3">
      <c r="A908" s="6" t="s">
        <v>12827</v>
      </c>
      <c r="B908" s="3"/>
      <c r="C908" s="5"/>
      <c r="D908" s="3"/>
      <c r="E908" s="5"/>
      <c r="F908" s="3">
        <v>-1.5222121008228999</v>
      </c>
      <c r="G908" s="5">
        <v>1.22161849920571E-21</v>
      </c>
    </row>
    <row r="909" spans="1:7" x14ac:dyDescent="0.3">
      <c r="A909" s="6" t="s">
        <v>5631</v>
      </c>
      <c r="B909" s="3"/>
      <c r="C909" s="5"/>
      <c r="D909" s="3"/>
      <c r="E909" s="5">
        <v>2.85099350699839E-5</v>
      </c>
      <c r="F909" s="3">
        <v>1.48532066670118</v>
      </c>
      <c r="G909" s="5">
        <v>6.4957240634737102E-15</v>
      </c>
    </row>
    <row r="910" spans="1:7" x14ac:dyDescent="0.3">
      <c r="A910" s="6" t="s">
        <v>9864</v>
      </c>
      <c r="B910" s="3"/>
      <c r="C910" s="5"/>
      <c r="D910" s="3"/>
      <c r="E910" s="5"/>
      <c r="F910" s="3">
        <v>-2.8463137012149602</v>
      </c>
      <c r="G910" s="5">
        <v>5.3326142125741504E-3</v>
      </c>
    </row>
    <row r="911" spans="1:7" x14ac:dyDescent="0.3">
      <c r="A911" s="6" t="s">
        <v>3377</v>
      </c>
      <c r="B911" s="3"/>
      <c r="C911" s="5"/>
      <c r="D911" s="3"/>
      <c r="E911" s="5"/>
      <c r="F911" s="3">
        <v>0.82093101523034695</v>
      </c>
      <c r="G911" s="5">
        <v>3.2457405716076101E-12</v>
      </c>
    </row>
    <row r="912" spans="1:7" x14ac:dyDescent="0.3">
      <c r="A912" s="6" t="s">
        <v>9905</v>
      </c>
      <c r="B912" s="3"/>
      <c r="C912" s="5"/>
      <c r="D912" s="3"/>
      <c r="E912" s="5">
        <v>2.771358228878E-2</v>
      </c>
      <c r="F912" s="3">
        <v>-2.7979417254046401</v>
      </c>
      <c r="G912" s="5">
        <v>9.1504082631165498E-12</v>
      </c>
    </row>
    <row r="913" spans="1:7" x14ac:dyDescent="0.3">
      <c r="A913" s="6" t="s">
        <v>3604</v>
      </c>
      <c r="B913" s="3">
        <v>3.8382123531070298</v>
      </c>
      <c r="C913" s="5">
        <v>1.14494737683096E-6</v>
      </c>
      <c r="D913" s="3">
        <v>5.5915778805038601</v>
      </c>
      <c r="E913" s="5">
        <v>1.7319802705459801E-14</v>
      </c>
      <c r="F913" s="3">
        <v>12.1721327589301</v>
      </c>
      <c r="G913" s="5">
        <v>7.7853147134035102E-31</v>
      </c>
    </row>
    <row r="914" spans="1:7" x14ac:dyDescent="0.3">
      <c r="A914" s="6" t="s">
        <v>6682</v>
      </c>
      <c r="B914" s="3"/>
      <c r="C914" s="5"/>
      <c r="D914" s="3"/>
      <c r="E914" s="5"/>
      <c r="F914" s="3">
        <v>1.8207231377303601</v>
      </c>
      <c r="G914" s="5">
        <v>6.2739765624146296E-11</v>
      </c>
    </row>
    <row r="915" spans="1:7" x14ac:dyDescent="0.3">
      <c r="A915" s="6" t="s">
        <v>11036</v>
      </c>
      <c r="B915" s="3"/>
      <c r="C915" s="5"/>
      <c r="D915" s="3"/>
      <c r="E915" s="5"/>
      <c r="F915" s="3">
        <v>-1.14998185988834</v>
      </c>
      <c r="G915" s="5">
        <v>6.1183859660668102E-20</v>
      </c>
    </row>
    <row r="916" spans="1:7" x14ac:dyDescent="0.3">
      <c r="A916" s="6" t="s">
        <v>12722</v>
      </c>
      <c r="B916" s="3"/>
      <c r="C916" s="5"/>
      <c r="D916" s="3"/>
      <c r="E916" s="5"/>
      <c r="F916" s="3">
        <v>-0.83416807650092895</v>
      </c>
      <c r="G916" s="5">
        <v>3.7079601783960697E-8</v>
      </c>
    </row>
    <row r="917" spans="1:7" x14ac:dyDescent="0.3">
      <c r="A917" s="6" t="s">
        <v>451</v>
      </c>
      <c r="B917" s="3">
        <v>-0.55423959174093096</v>
      </c>
      <c r="C917" s="5">
        <v>1.13381979040185E-2</v>
      </c>
      <c r="D917" s="3">
        <v>-3.2745890306130199</v>
      </c>
      <c r="E917" s="5">
        <v>2.36177857392025E-3</v>
      </c>
      <c r="F917" s="3">
        <v>-0.90112974891001996</v>
      </c>
      <c r="G917" s="5">
        <v>3.9272646518356998E-5</v>
      </c>
    </row>
    <row r="918" spans="1:7" x14ac:dyDescent="0.3">
      <c r="A918" s="6" t="s">
        <v>5369</v>
      </c>
      <c r="B918" s="3">
        <v>5.6871627232353799</v>
      </c>
      <c r="C918" s="5">
        <v>3.4207481689650697E-5</v>
      </c>
      <c r="D918" s="3">
        <v>4.8916281433059998</v>
      </c>
      <c r="E918" s="5">
        <v>4.5197212460720999E-8</v>
      </c>
      <c r="F918" s="3">
        <v>10.450184017569899</v>
      </c>
      <c r="G918" s="5">
        <v>3.7346179658916898E-25</v>
      </c>
    </row>
    <row r="919" spans="1:7" x14ac:dyDescent="0.3">
      <c r="A919" s="6" t="s">
        <v>5643</v>
      </c>
      <c r="B919" s="3">
        <v>8.7098290722149194</v>
      </c>
      <c r="C919" s="5">
        <v>8.2436558276407499E-11</v>
      </c>
      <c r="D919" s="3">
        <v>7.1932364351380604</v>
      </c>
      <c r="E919" s="5">
        <v>1.09497220821731E-14</v>
      </c>
      <c r="F919" s="3">
        <v>12.7635283641782</v>
      </c>
      <c r="G919" s="5">
        <v>4.5645254439368398E-40</v>
      </c>
    </row>
    <row r="920" spans="1:7" x14ac:dyDescent="0.3">
      <c r="A920" s="6" t="s">
        <v>4158</v>
      </c>
      <c r="B920" s="3">
        <v>6.4676362874863802</v>
      </c>
      <c r="C920" s="5">
        <v>1.60465684371506E-6</v>
      </c>
      <c r="D920" s="3">
        <v>5.5233373846675899</v>
      </c>
      <c r="E920" s="5">
        <v>1.84945457885955E-13</v>
      </c>
      <c r="F920" s="3">
        <v>12.0328415323855</v>
      </c>
      <c r="G920" s="5">
        <v>1.8030797609579499E-28</v>
      </c>
    </row>
    <row r="921" spans="1:7" x14ac:dyDescent="0.3">
      <c r="A921" s="6" t="s">
        <v>4391</v>
      </c>
      <c r="B921" s="3">
        <v>0.50137813242598595</v>
      </c>
      <c r="C921" s="5">
        <v>4.0226453804921597E-2</v>
      </c>
      <c r="D921" s="3">
        <v>2.7647186707081901</v>
      </c>
      <c r="E921" s="5">
        <v>6.1095488012447297E-3</v>
      </c>
      <c r="F921" s="3">
        <v>1.5971008752133999</v>
      </c>
      <c r="G921" s="5">
        <v>9.9548922116728992E-13</v>
      </c>
    </row>
    <row r="922" spans="1:7" x14ac:dyDescent="0.3">
      <c r="A922" s="6" t="s">
        <v>11651</v>
      </c>
      <c r="B922" s="3"/>
      <c r="C922" s="5"/>
      <c r="D922" s="3"/>
      <c r="E922" s="5"/>
      <c r="F922" s="3">
        <v>-0.83205252763294402</v>
      </c>
      <c r="G922" s="5">
        <v>6.3298168246740403E-3</v>
      </c>
    </row>
    <row r="923" spans="1:7" x14ac:dyDescent="0.3">
      <c r="A923" s="6" t="s">
        <v>5593</v>
      </c>
      <c r="B923" s="3"/>
      <c r="C923" s="5"/>
      <c r="D923" s="3"/>
      <c r="E923" s="5"/>
      <c r="F923" s="3">
        <v>1.3262266314651101</v>
      </c>
      <c r="G923" s="5">
        <v>1.2007739137019801E-36</v>
      </c>
    </row>
    <row r="924" spans="1:7" x14ac:dyDescent="0.3">
      <c r="A924" s="6" t="s">
        <v>9992</v>
      </c>
      <c r="B924" s="3"/>
      <c r="C924" s="5"/>
      <c r="D924" s="3"/>
      <c r="E924" s="5"/>
      <c r="F924" s="3">
        <v>-7.1907939302077999</v>
      </c>
      <c r="G924" s="5">
        <v>3.5262042189335103E-5</v>
      </c>
    </row>
    <row r="925" spans="1:7" x14ac:dyDescent="0.3">
      <c r="A925" s="6" t="s">
        <v>284</v>
      </c>
      <c r="B925" s="3">
        <v>-0.54646102277165198</v>
      </c>
      <c r="C925" s="5">
        <v>6.8241058494165896E-3</v>
      </c>
      <c r="D925" s="3">
        <v>-3.4516548721704701</v>
      </c>
      <c r="E925" s="5"/>
      <c r="F925" s="3"/>
      <c r="G925" s="5"/>
    </row>
    <row r="926" spans="1:7" x14ac:dyDescent="0.3">
      <c r="A926" s="6" t="s">
        <v>9995</v>
      </c>
      <c r="B926" s="3"/>
      <c r="C926" s="5"/>
      <c r="D926" s="3"/>
      <c r="E926" s="5">
        <v>9.1478125654594795E-3</v>
      </c>
      <c r="F926" s="3">
        <v>-0.94827863992697703</v>
      </c>
      <c r="G926" s="5">
        <v>4.0308782335192901E-4</v>
      </c>
    </row>
    <row r="927" spans="1:7" x14ac:dyDescent="0.3">
      <c r="A927" s="6" t="s">
        <v>9993</v>
      </c>
      <c r="B927" s="3"/>
      <c r="C927" s="5"/>
      <c r="D927" s="3"/>
      <c r="E927" s="5"/>
      <c r="F927" s="3">
        <v>-1.1529099941949399</v>
      </c>
      <c r="G927" s="5">
        <v>2.8523122401987202E-5</v>
      </c>
    </row>
    <row r="928" spans="1:7" x14ac:dyDescent="0.3">
      <c r="A928" s="6" t="s">
        <v>11439</v>
      </c>
      <c r="B928" s="3"/>
      <c r="C928" s="5"/>
      <c r="D928" s="3"/>
      <c r="E928" s="5"/>
      <c r="F928" s="3">
        <v>-0.741797753695837</v>
      </c>
      <c r="G928" s="5">
        <v>1.11338677999876E-7</v>
      </c>
    </row>
    <row r="929" spans="1:7" x14ac:dyDescent="0.3">
      <c r="A929" s="6" t="s">
        <v>10220</v>
      </c>
      <c r="B929" s="3"/>
      <c r="C929" s="5"/>
      <c r="D929" s="3"/>
      <c r="E929" s="5"/>
      <c r="F929" s="3">
        <v>-0.681296145279215</v>
      </c>
      <c r="G929" s="5">
        <v>4.0609175645138702E-13</v>
      </c>
    </row>
    <row r="930" spans="1:7" x14ac:dyDescent="0.3">
      <c r="A930" s="6" t="s">
        <v>10224</v>
      </c>
      <c r="B930" s="3"/>
      <c r="C930" s="5"/>
      <c r="D930" s="3"/>
      <c r="E930" s="5"/>
      <c r="F930" s="3">
        <v>-0.72379266245576701</v>
      </c>
      <c r="G930" s="5">
        <v>7.9725651195432303E-10</v>
      </c>
    </row>
    <row r="931" spans="1:7" x14ac:dyDescent="0.3">
      <c r="A931" s="6" t="s">
        <v>10983</v>
      </c>
      <c r="B931" s="3"/>
      <c r="C931" s="5"/>
      <c r="D931" s="3"/>
      <c r="E931" s="5"/>
      <c r="F931" s="3">
        <v>-0.80279681311144002</v>
      </c>
      <c r="G931" s="5">
        <v>2.9673501184210099E-4</v>
      </c>
    </row>
    <row r="932" spans="1:7" x14ac:dyDescent="0.3">
      <c r="A932" s="6" t="s">
        <v>5445</v>
      </c>
      <c r="B932" s="3">
        <v>6.3748709757660604</v>
      </c>
      <c r="C932" s="5">
        <v>2.43437675401466E-3</v>
      </c>
      <c r="D932" s="3">
        <v>3.7934547488811199</v>
      </c>
      <c r="E932" s="5">
        <v>8.0722575924271605E-6</v>
      </c>
      <c r="F932" s="3">
        <v>13.1686954200758</v>
      </c>
      <c r="G932" s="5">
        <v>2.64701205782974E-11</v>
      </c>
    </row>
    <row r="933" spans="1:7" x14ac:dyDescent="0.3">
      <c r="A933" s="6" t="s">
        <v>11592</v>
      </c>
      <c r="B933" s="3"/>
      <c r="C933" s="5"/>
      <c r="D933" s="3"/>
      <c r="E933" s="5"/>
      <c r="F933" s="3">
        <v>-0.59206709917925704</v>
      </c>
      <c r="G933" s="5">
        <v>3.9680148434289098E-3</v>
      </c>
    </row>
    <row r="934" spans="1:7" x14ac:dyDescent="0.3">
      <c r="A934" s="6" t="s">
        <v>3359</v>
      </c>
      <c r="B934" s="3">
        <v>7.0698171175628897</v>
      </c>
      <c r="C934" s="5">
        <v>1.36810432651722E-8</v>
      </c>
      <c r="D934" s="3">
        <v>6.3881743517301199</v>
      </c>
      <c r="E934" s="5">
        <v>8.7163717668670402E-15</v>
      </c>
      <c r="F934" s="3">
        <v>14.936825887365099</v>
      </c>
      <c r="G934" s="5">
        <v>2.6608732808865698E-38</v>
      </c>
    </row>
    <row r="935" spans="1:7" x14ac:dyDescent="0.3">
      <c r="A935" s="6" t="s">
        <v>4424</v>
      </c>
      <c r="B935" s="3"/>
      <c r="C935" s="5"/>
      <c r="D935" s="3"/>
      <c r="E935" s="5">
        <v>3.5051779509180298E-24</v>
      </c>
      <c r="F935" s="3">
        <v>2.69539347099583</v>
      </c>
      <c r="G935" s="5">
        <v>6.97408428672911E-69</v>
      </c>
    </row>
    <row r="936" spans="1:7" x14ac:dyDescent="0.3">
      <c r="A936" s="6" t="s">
        <v>3653</v>
      </c>
      <c r="B936" s="3"/>
      <c r="C936" s="5"/>
      <c r="D936" s="3"/>
      <c r="E936" s="5"/>
      <c r="F936" s="3">
        <v>0.51757763305044202</v>
      </c>
      <c r="G936" s="5">
        <v>1.1595437011699001E-7</v>
      </c>
    </row>
    <row r="937" spans="1:7" x14ac:dyDescent="0.3">
      <c r="A937" s="6" t="s">
        <v>10941</v>
      </c>
      <c r="B937" s="3"/>
      <c r="C937" s="5"/>
      <c r="D937" s="3"/>
      <c r="E937" s="5"/>
      <c r="F937" s="3">
        <v>-1.29855874726297</v>
      </c>
      <c r="G937" s="5">
        <v>3.9028686797518402E-3</v>
      </c>
    </row>
    <row r="938" spans="1:7" x14ac:dyDescent="0.3">
      <c r="A938" s="6" t="s">
        <v>10068</v>
      </c>
      <c r="B938" s="3"/>
      <c r="C938" s="5"/>
      <c r="D938" s="3"/>
      <c r="E938" s="5">
        <v>8.9214941878493697E-7</v>
      </c>
      <c r="F938" s="3">
        <v>-0.87357789222451399</v>
      </c>
      <c r="G938" s="5">
        <v>2.8095329922524898E-3</v>
      </c>
    </row>
    <row r="939" spans="1:7" x14ac:dyDescent="0.3">
      <c r="A939" s="6" t="s">
        <v>307</v>
      </c>
      <c r="B939" s="3">
        <v>-0.69616597990748796</v>
      </c>
      <c r="C939" s="5">
        <v>3.70287024831899E-3</v>
      </c>
      <c r="D939" s="3">
        <v>-3.66078469703809</v>
      </c>
      <c r="E939" s="5">
        <v>3.6704902306517601E-3</v>
      </c>
      <c r="F939" s="3">
        <v>-0.60636623480478802</v>
      </c>
      <c r="G939" s="5">
        <v>1.45544889561533E-2</v>
      </c>
    </row>
    <row r="940" spans="1:7" x14ac:dyDescent="0.3">
      <c r="A940" s="6" t="s">
        <v>10102</v>
      </c>
      <c r="B940" s="3"/>
      <c r="C940" s="5"/>
      <c r="D940" s="3"/>
      <c r="E940" s="5"/>
      <c r="F940" s="3">
        <v>-0.59130941324604902</v>
      </c>
      <c r="G940" s="5">
        <v>1.6185857395565899E-6</v>
      </c>
    </row>
    <row r="941" spans="1:7" x14ac:dyDescent="0.3">
      <c r="A941" s="6" t="s">
        <v>6399</v>
      </c>
      <c r="B941" s="3">
        <v>6.9627022258653097</v>
      </c>
      <c r="C941" s="5">
        <v>1.81929071452307E-8</v>
      </c>
      <c r="D941" s="3">
        <v>6.3382615341079998</v>
      </c>
      <c r="E941" s="5">
        <v>1.2214897704898401E-12</v>
      </c>
      <c r="F941" s="3">
        <v>12.5812056373406</v>
      </c>
      <c r="G941" s="5">
        <v>4.8319573952200997E-59</v>
      </c>
    </row>
    <row r="942" spans="1:7" x14ac:dyDescent="0.3">
      <c r="A942" s="6" t="s">
        <v>7120</v>
      </c>
      <c r="B942" s="3"/>
      <c r="C942" s="5"/>
      <c r="D942" s="3"/>
      <c r="E942" s="5"/>
      <c r="F942" s="3">
        <v>1.1203692208121701</v>
      </c>
      <c r="G942" s="5">
        <v>4.5675248777333199E-22</v>
      </c>
    </row>
    <row r="943" spans="1:7" x14ac:dyDescent="0.3">
      <c r="A943" s="6" t="s">
        <v>3409</v>
      </c>
      <c r="B943" s="3"/>
      <c r="C943" s="5"/>
      <c r="D943" s="3"/>
      <c r="E943" s="5"/>
      <c r="F943" s="3">
        <v>0.94135066419997304</v>
      </c>
      <c r="G943" s="5">
        <v>8.3950656365628597E-10</v>
      </c>
    </row>
    <row r="944" spans="1:7" x14ac:dyDescent="0.3">
      <c r="A944" s="6" t="s">
        <v>10225</v>
      </c>
      <c r="B944" s="3"/>
      <c r="C944" s="5"/>
      <c r="D944" s="3"/>
      <c r="E944" s="5">
        <v>4.6311681234238597E-4</v>
      </c>
      <c r="F944" s="3">
        <v>-0.89773610197477505</v>
      </c>
      <c r="G944" s="5">
        <v>1.45073074133613E-3</v>
      </c>
    </row>
    <row r="945" spans="1:7" x14ac:dyDescent="0.3">
      <c r="A945" s="6" t="s">
        <v>347</v>
      </c>
      <c r="B945" s="3">
        <v>-0.58124493448171299</v>
      </c>
      <c r="C945" s="5">
        <v>1.8904249149421699E-2</v>
      </c>
      <c r="D945" s="3">
        <v>-3.0813202955225001</v>
      </c>
      <c r="E945" s="5"/>
      <c r="F945" s="3">
        <v>-0.988262462774118</v>
      </c>
      <c r="G945" s="5">
        <v>1.0497247056827199E-4</v>
      </c>
    </row>
    <row r="946" spans="1:7" x14ac:dyDescent="0.3">
      <c r="A946" s="6" t="s">
        <v>3285</v>
      </c>
      <c r="B946" s="3"/>
      <c r="C946" s="5"/>
      <c r="D946" s="3"/>
      <c r="E946" s="5"/>
      <c r="F946" s="3">
        <v>0.92613544902453904</v>
      </c>
      <c r="G946" s="5">
        <v>2.4461934027804499E-17</v>
      </c>
    </row>
    <row r="947" spans="1:7" x14ac:dyDescent="0.3">
      <c r="A947" s="6" t="s">
        <v>5041</v>
      </c>
      <c r="B947" s="3"/>
      <c r="C947" s="5"/>
      <c r="D947" s="3"/>
      <c r="E947" s="5"/>
      <c r="F947" s="3">
        <v>1.00879433769851</v>
      </c>
      <c r="G947" s="5">
        <v>1.3871417358985599E-16</v>
      </c>
    </row>
    <row r="948" spans="1:7" x14ac:dyDescent="0.3">
      <c r="A948" s="6" t="s">
        <v>4711</v>
      </c>
      <c r="B948" s="3">
        <v>6.8932330832030297</v>
      </c>
      <c r="C948" s="5">
        <v>1.81929071452307E-8</v>
      </c>
      <c r="D948" s="3">
        <v>6.3378286652608598</v>
      </c>
      <c r="E948" s="5">
        <v>3.1189008850488801E-14</v>
      </c>
      <c r="F948" s="3">
        <v>13.235859227185999</v>
      </c>
      <c r="G948" s="5">
        <v>7.89303785833227E-32</v>
      </c>
    </row>
    <row r="949" spans="1:7" x14ac:dyDescent="0.3">
      <c r="A949" s="6" t="s">
        <v>395</v>
      </c>
      <c r="B949" s="3">
        <v>-0.61791818866828696</v>
      </c>
      <c r="C949" s="5">
        <v>6.8241058494165896E-3</v>
      </c>
      <c r="D949" s="3">
        <v>-3.4515039650360402</v>
      </c>
      <c r="E949" s="5"/>
      <c r="F949" s="3"/>
      <c r="G949" s="5"/>
    </row>
    <row r="950" spans="1:7" x14ac:dyDescent="0.3">
      <c r="A950" s="6" t="s">
        <v>11224</v>
      </c>
      <c r="B950" s="3"/>
      <c r="C950" s="5"/>
      <c r="D950" s="3"/>
      <c r="E950" s="5"/>
      <c r="F950" s="3">
        <v>-0.75206754677854604</v>
      </c>
      <c r="G950" s="5">
        <v>4.6804079419025202E-14</v>
      </c>
    </row>
    <row r="951" spans="1:7" x14ac:dyDescent="0.3">
      <c r="A951" s="6" t="s">
        <v>12911</v>
      </c>
      <c r="B951" s="3"/>
      <c r="C951" s="5"/>
      <c r="D951" s="3"/>
      <c r="E951" s="5"/>
      <c r="F951" s="3">
        <v>-2.2544455523646501</v>
      </c>
      <c r="G951" s="5">
        <v>8.7794179595339204E-10</v>
      </c>
    </row>
    <row r="952" spans="1:7" x14ac:dyDescent="0.3">
      <c r="A952" s="6" t="s">
        <v>301</v>
      </c>
      <c r="B952" s="3">
        <v>-0.53220837634436002</v>
      </c>
      <c r="C952" s="5">
        <v>4.1064223879916602E-2</v>
      </c>
      <c r="D952" s="3">
        <v>-2.7550064638782299</v>
      </c>
      <c r="E952" s="5"/>
      <c r="F952" s="3">
        <v>-0.74033760013167904</v>
      </c>
      <c r="G952" s="5">
        <v>3.23197892816383E-3</v>
      </c>
    </row>
    <row r="953" spans="1:7" x14ac:dyDescent="0.3">
      <c r="A953" s="6" t="s">
        <v>12701</v>
      </c>
      <c r="B953" s="3"/>
      <c r="C953" s="5"/>
      <c r="D953" s="3"/>
      <c r="E953" s="5">
        <v>8.0105399682702007E-3</v>
      </c>
      <c r="F953" s="3">
        <v>-0.91497966919542595</v>
      </c>
      <c r="G953" s="5">
        <v>2.6654350263014502E-4</v>
      </c>
    </row>
    <row r="954" spans="1:7" x14ac:dyDescent="0.3">
      <c r="A954" s="6" t="s">
        <v>5612</v>
      </c>
      <c r="B954" s="3"/>
      <c r="C954" s="5"/>
      <c r="D954" s="3"/>
      <c r="E954" s="5"/>
      <c r="F954" s="3">
        <v>7.4806208364900799</v>
      </c>
      <c r="G954" s="5">
        <v>1.9502678452201201E-9</v>
      </c>
    </row>
    <row r="955" spans="1:7" x14ac:dyDescent="0.3">
      <c r="A955" s="6" t="s">
        <v>446</v>
      </c>
      <c r="B955" s="3">
        <v>-0.51588091006725401</v>
      </c>
      <c r="C955" s="5">
        <v>9.3135963597702493E-5</v>
      </c>
      <c r="D955" s="3">
        <v>-4.6607349162422498</v>
      </c>
      <c r="E955" s="5">
        <v>9.0850241476689992E-6</v>
      </c>
      <c r="F955" s="3">
        <v>-1.3163271826115399</v>
      </c>
      <c r="G955" s="5">
        <v>1.29371489312754E-20</v>
      </c>
    </row>
    <row r="956" spans="1:7" x14ac:dyDescent="0.3">
      <c r="A956" s="6" t="s">
        <v>12641</v>
      </c>
      <c r="B956" s="3"/>
      <c r="C956" s="5"/>
      <c r="D956" s="3"/>
      <c r="E956" s="5"/>
      <c r="F956" s="3">
        <v>-0.61468927142170604</v>
      </c>
      <c r="G956" s="5">
        <v>2.25512331184782E-4</v>
      </c>
    </row>
    <row r="957" spans="1:7" x14ac:dyDescent="0.3">
      <c r="A957" s="6" t="s">
        <v>11165</v>
      </c>
      <c r="B957" s="3"/>
      <c r="C957" s="5"/>
      <c r="D957" s="3"/>
      <c r="E957" s="5"/>
      <c r="F957" s="3">
        <v>-0.66073330837709299</v>
      </c>
      <c r="G957" s="5">
        <v>4.5450305964737101E-6</v>
      </c>
    </row>
    <row r="958" spans="1:7" x14ac:dyDescent="0.3">
      <c r="A958" s="6" t="s">
        <v>3584</v>
      </c>
      <c r="B958" s="3"/>
      <c r="C958" s="5"/>
      <c r="D958" s="3"/>
      <c r="E958" s="5">
        <v>5.2239318872459801E-42</v>
      </c>
      <c r="F958" s="3">
        <v>2.4480379325259398</v>
      </c>
      <c r="G958" s="5">
        <v>4.3769137313502602E-25</v>
      </c>
    </row>
    <row r="959" spans="1:7" x14ac:dyDescent="0.3">
      <c r="A959" s="6" t="s">
        <v>11226</v>
      </c>
      <c r="B959" s="3"/>
      <c r="C959" s="5"/>
      <c r="D959" s="3"/>
      <c r="E959" s="5"/>
      <c r="F959" s="3">
        <v>-0.92805711134584601</v>
      </c>
      <c r="G959" s="5">
        <v>5.7862361284361803E-8</v>
      </c>
    </row>
    <row r="960" spans="1:7" x14ac:dyDescent="0.3">
      <c r="A960" s="6" t="s">
        <v>11604</v>
      </c>
      <c r="B960" s="3"/>
      <c r="C960" s="5"/>
      <c r="D960" s="3"/>
      <c r="E960" s="5"/>
      <c r="F960" s="3">
        <v>-1.2492373708164799</v>
      </c>
      <c r="G960" s="5">
        <v>1.04882412548023E-3</v>
      </c>
    </row>
    <row r="961" spans="1:7" x14ac:dyDescent="0.3">
      <c r="A961" s="6" t="s">
        <v>10478</v>
      </c>
      <c r="B961" s="3"/>
      <c r="C961" s="5"/>
      <c r="D961" s="3"/>
      <c r="E961" s="5"/>
      <c r="F961" s="3">
        <v>-0.63779148882260095</v>
      </c>
      <c r="G961" s="5">
        <v>9.3496142820515795E-11</v>
      </c>
    </row>
    <row r="962" spans="1:7" x14ac:dyDescent="0.3">
      <c r="A962" s="6" t="s">
        <v>10364</v>
      </c>
      <c r="B962" s="3"/>
      <c r="C962" s="5"/>
      <c r="D962" s="3"/>
      <c r="E962" s="5"/>
      <c r="F962" s="3">
        <v>-2.57531189792841</v>
      </c>
      <c r="G962" s="5">
        <v>1.2077190992391999E-22</v>
      </c>
    </row>
    <row r="963" spans="1:7" x14ac:dyDescent="0.3">
      <c r="A963" s="6" t="s">
        <v>11945</v>
      </c>
      <c r="B963" s="3"/>
      <c r="C963" s="5"/>
      <c r="D963" s="3"/>
      <c r="E963" s="5"/>
      <c r="F963" s="3">
        <v>-0.60863322686438504</v>
      </c>
      <c r="G963" s="5">
        <v>2.6231607714957E-4</v>
      </c>
    </row>
    <row r="964" spans="1:7" x14ac:dyDescent="0.3">
      <c r="A964" s="6" t="s">
        <v>4938</v>
      </c>
      <c r="B964" s="3"/>
      <c r="C964" s="5"/>
      <c r="D964" s="3"/>
      <c r="E964" s="5"/>
      <c r="F964" s="3">
        <v>1.1902043366020501</v>
      </c>
      <c r="G964" s="5">
        <v>7.2157437907011401E-20</v>
      </c>
    </row>
    <row r="965" spans="1:7" x14ac:dyDescent="0.3">
      <c r="A965" s="6" t="s">
        <v>3666</v>
      </c>
      <c r="B965" s="3">
        <v>5.9704750244257703</v>
      </c>
      <c r="C965" s="5">
        <v>6.2591398063392703E-6</v>
      </c>
      <c r="D965" s="3">
        <v>5.2478125529664901</v>
      </c>
      <c r="E965" s="5">
        <v>4.0993662588780899E-12</v>
      </c>
      <c r="F965" s="3">
        <v>13.655322963712401</v>
      </c>
      <c r="G965" s="5">
        <v>1.6409590338377E-30</v>
      </c>
    </row>
    <row r="966" spans="1:7" x14ac:dyDescent="0.3">
      <c r="A966" s="6" t="s">
        <v>5512</v>
      </c>
      <c r="B966" s="3"/>
      <c r="C966" s="5"/>
      <c r="D966" s="3"/>
      <c r="E966" s="5"/>
      <c r="F966" s="3">
        <v>0.63103168027485101</v>
      </c>
      <c r="G966" s="5">
        <v>4.3504052290562801E-9</v>
      </c>
    </row>
    <row r="967" spans="1:7" x14ac:dyDescent="0.3">
      <c r="A967" s="6" t="s">
        <v>6842</v>
      </c>
      <c r="B967" s="3"/>
      <c r="C967" s="5"/>
      <c r="D967" s="3"/>
      <c r="E967" s="5"/>
      <c r="F967" s="3">
        <v>0.79998704244795005</v>
      </c>
      <c r="G967" s="5">
        <v>6.7995355735645797E-6</v>
      </c>
    </row>
    <row r="968" spans="1:7" x14ac:dyDescent="0.3">
      <c r="A968" s="6" t="s">
        <v>9897</v>
      </c>
      <c r="B968" s="3"/>
      <c r="C968" s="5"/>
      <c r="D968" s="3"/>
      <c r="E968" s="5"/>
      <c r="F968" s="3">
        <v>-0.77074019959839801</v>
      </c>
      <c r="G968" s="5">
        <v>1.2938297721183699E-3</v>
      </c>
    </row>
    <row r="969" spans="1:7" x14ac:dyDescent="0.3">
      <c r="A969" s="6" t="s">
        <v>3597</v>
      </c>
      <c r="B969" s="3">
        <v>3.0532898823706098</v>
      </c>
      <c r="C969" s="5">
        <v>1.1285546431111E-2</v>
      </c>
      <c r="D969" s="3">
        <v>3.2761998919697501</v>
      </c>
      <c r="E969" s="5">
        <v>1.2278848769158E-20</v>
      </c>
      <c r="F969" s="3">
        <v>11.6389472192645</v>
      </c>
      <c r="G969" s="5">
        <v>9.3146637403605096E-26</v>
      </c>
    </row>
    <row r="970" spans="1:7" x14ac:dyDescent="0.3">
      <c r="A970" s="6" t="s">
        <v>4004</v>
      </c>
      <c r="B970" s="3"/>
      <c r="C970" s="5"/>
      <c r="D970" s="3"/>
      <c r="E970" s="5">
        <v>2.1156071564343301E-9</v>
      </c>
      <c r="F970" s="3">
        <v>1.8161092817805899</v>
      </c>
      <c r="G970" s="5">
        <v>6.5708133115423395E-22</v>
      </c>
    </row>
    <row r="971" spans="1:7" x14ac:dyDescent="0.3">
      <c r="A971" s="6" t="s">
        <v>4920</v>
      </c>
      <c r="B971" s="3"/>
      <c r="C971" s="5"/>
      <c r="D971" s="3"/>
      <c r="E971" s="5"/>
      <c r="F971" s="3">
        <v>1.8790213287503801</v>
      </c>
      <c r="G971" s="5">
        <v>3.9810886934053E-30</v>
      </c>
    </row>
    <row r="972" spans="1:7" x14ac:dyDescent="0.3">
      <c r="A972" s="6" t="s">
        <v>10547</v>
      </c>
      <c r="B972" s="3"/>
      <c r="C972" s="5"/>
      <c r="D972" s="3"/>
      <c r="E972" s="5">
        <v>4.2289836695159799E-5</v>
      </c>
      <c r="F972" s="3">
        <v>-0.74340114145482605</v>
      </c>
      <c r="G972" s="5">
        <v>1.3767153211266801E-3</v>
      </c>
    </row>
    <row r="973" spans="1:7" x14ac:dyDescent="0.3">
      <c r="A973" s="6" t="s">
        <v>5179</v>
      </c>
      <c r="B973" s="3"/>
      <c r="C973" s="5"/>
      <c r="D973" s="3"/>
      <c r="E973" s="5">
        <v>1.46711291789545E-17</v>
      </c>
      <c r="F973" s="3">
        <v>0.89691890139613395</v>
      </c>
      <c r="G973" s="5">
        <v>1.1528024730569901E-15</v>
      </c>
    </row>
    <row r="974" spans="1:7" x14ac:dyDescent="0.3">
      <c r="A974" s="6" t="s">
        <v>3708</v>
      </c>
      <c r="B974" s="3">
        <v>2.84478363406902</v>
      </c>
      <c r="C974" s="5">
        <v>2.6966297962798501E-3</v>
      </c>
      <c r="D974" s="3">
        <v>3.7607502377692299</v>
      </c>
      <c r="E974" s="5">
        <v>4.47247186476273E-12</v>
      </c>
      <c r="F974" s="3">
        <v>11.1031277630552</v>
      </c>
      <c r="G974" s="5">
        <v>6.1342218349404299E-29</v>
      </c>
    </row>
    <row r="975" spans="1:7" x14ac:dyDescent="0.3">
      <c r="A975" s="6" t="s">
        <v>10110</v>
      </c>
      <c r="B975" s="3"/>
      <c r="C975" s="5"/>
      <c r="D975" s="3"/>
      <c r="E975" s="5"/>
      <c r="F975" s="3">
        <v>-0.53089941659052298</v>
      </c>
      <c r="G975" s="5">
        <v>9.2531997398904997E-4</v>
      </c>
    </row>
    <row r="976" spans="1:7" x14ac:dyDescent="0.3">
      <c r="A976" s="6" t="s">
        <v>5633</v>
      </c>
      <c r="B976" s="3"/>
      <c r="C976" s="5"/>
      <c r="D976" s="3"/>
      <c r="E976" s="5"/>
      <c r="F976" s="3">
        <v>0.73315847943950396</v>
      </c>
      <c r="G976" s="5">
        <v>4.5434896227950098E-12</v>
      </c>
    </row>
    <row r="977" spans="1:7" x14ac:dyDescent="0.3">
      <c r="A977" s="6" t="s">
        <v>12430</v>
      </c>
      <c r="B977" s="3"/>
      <c r="C977" s="5"/>
      <c r="D977" s="3"/>
      <c r="E977" s="5"/>
      <c r="F977" s="3">
        <v>-3.4000241996696201</v>
      </c>
      <c r="G977" s="5">
        <v>2.51340533789823E-2</v>
      </c>
    </row>
    <row r="978" spans="1:7" x14ac:dyDescent="0.3">
      <c r="A978" s="6" t="s">
        <v>11638</v>
      </c>
      <c r="B978" s="3"/>
      <c r="C978" s="5"/>
      <c r="D978" s="3"/>
      <c r="E978" s="5">
        <v>1.2015120922351E-4</v>
      </c>
      <c r="F978" s="3">
        <v>-1.68914146384158</v>
      </c>
      <c r="G978" s="5">
        <v>8.1337803305995394E-18</v>
      </c>
    </row>
    <row r="979" spans="1:7" x14ac:dyDescent="0.3">
      <c r="A979" s="6" t="s">
        <v>5634</v>
      </c>
      <c r="B979" s="3"/>
      <c r="C979" s="5"/>
      <c r="D979" s="3"/>
      <c r="E979" s="5"/>
      <c r="F979" s="3">
        <v>1.1860183730269001</v>
      </c>
      <c r="G979" s="5">
        <v>4.0058681282745299E-45</v>
      </c>
    </row>
    <row r="980" spans="1:7" x14ac:dyDescent="0.3">
      <c r="A980" s="6" t="s">
        <v>490</v>
      </c>
      <c r="B980" s="3">
        <v>-1.11664583418817</v>
      </c>
      <c r="C980" s="5">
        <v>5.3656197132233496E-3</v>
      </c>
      <c r="D980" s="3">
        <v>-3.5349208818592199</v>
      </c>
      <c r="E980" s="5">
        <v>2.35458932879415E-7</v>
      </c>
      <c r="F980" s="3">
        <v>-3.20915406242597</v>
      </c>
      <c r="G980" s="5">
        <v>2.0764927739092499E-8</v>
      </c>
    </row>
    <row r="981" spans="1:7" x14ac:dyDescent="0.3">
      <c r="A981" s="6" t="s">
        <v>3810</v>
      </c>
      <c r="B981" s="3"/>
      <c r="C981" s="5"/>
      <c r="D981" s="3"/>
      <c r="E981" s="5">
        <v>4.2090634393938103E-3</v>
      </c>
      <c r="F981" s="3">
        <v>10.1514467985764</v>
      </c>
      <c r="G981" s="5">
        <v>2.4904551014751698E-15</v>
      </c>
    </row>
    <row r="982" spans="1:7" x14ac:dyDescent="0.3">
      <c r="A982" s="6" t="s">
        <v>10197</v>
      </c>
      <c r="B982" s="3"/>
      <c r="C982" s="5"/>
      <c r="D982" s="3"/>
      <c r="E982" s="5"/>
      <c r="F982" s="3">
        <v>-1.6460221428895601</v>
      </c>
      <c r="G982" s="5">
        <v>2.7664699816292099E-4</v>
      </c>
    </row>
    <row r="983" spans="1:7" x14ac:dyDescent="0.3">
      <c r="A983" s="6" t="s">
        <v>3811</v>
      </c>
      <c r="B983" s="3">
        <v>4.4602771372713503</v>
      </c>
      <c r="C983" s="5">
        <v>2.3884764719107801E-20</v>
      </c>
      <c r="D983" s="3">
        <v>9.8621759467486996</v>
      </c>
      <c r="E983" s="5">
        <v>7.1019692577065005E-86</v>
      </c>
      <c r="F983" s="3">
        <v>10.005684634852599</v>
      </c>
      <c r="G983" s="5">
        <v>3.3528650688166099E-107</v>
      </c>
    </row>
    <row r="984" spans="1:7" x14ac:dyDescent="0.3">
      <c r="A984" s="6" t="s">
        <v>11240</v>
      </c>
      <c r="B984" s="3"/>
      <c r="C984" s="5"/>
      <c r="D984" s="3"/>
      <c r="E984" s="5">
        <v>5.5349655146117801E-9</v>
      </c>
      <c r="F984" s="3">
        <v>-2.4161860874849599</v>
      </c>
      <c r="G984" s="5">
        <v>3.1489357503722499E-25</v>
      </c>
    </row>
    <row r="985" spans="1:7" x14ac:dyDescent="0.3">
      <c r="A985" s="6" t="s">
        <v>3812</v>
      </c>
      <c r="B985" s="3">
        <v>5.6888595824058097</v>
      </c>
      <c r="C985" s="5">
        <v>6.0014981779160897E-5</v>
      </c>
      <c r="D985" s="3">
        <v>4.7641937901918698</v>
      </c>
      <c r="E985" s="5">
        <v>7.2513902464428798E-10</v>
      </c>
      <c r="F985" s="3">
        <v>12.5383745145914</v>
      </c>
      <c r="G985" s="5">
        <v>3.1081131399905102E-22</v>
      </c>
    </row>
    <row r="986" spans="1:7" x14ac:dyDescent="0.3">
      <c r="A986" s="6" t="s">
        <v>4531</v>
      </c>
      <c r="B986" s="3"/>
      <c r="C986" s="5"/>
      <c r="D986" s="3"/>
      <c r="E986" s="5">
        <v>1.3149217194776201E-10</v>
      </c>
      <c r="F986" s="3">
        <v>1.4195904599348901</v>
      </c>
      <c r="G986" s="5">
        <v>8.0630300035247702E-4</v>
      </c>
    </row>
    <row r="987" spans="1:7" x14ac:dyDescent="0.3">
      <c r="A987" s="6" t="s">
        <v>7270</v>
      </c>
      <c r="B987" s="3">
        <v>0.60381086551232299</v>
      </c>
      <c r="C987" s="5">
        <v>7.2457135471231801E-3</v>
      </c>
      <c r="D987" s="3">
        <v>3.43224893107574</v>
      </c>
      <c r="E987" s="5"/>
      <c r="F987" s="3"/>
      <c r="G987" s="5"/>
    </row>
    <row r="988" spans="1:7" x14ac:dyDescent="0.3">
      <c r="A988" s="6" t="s">
        <v>3456</v>
      </c>
      <c r="B988" s="3"/>
      <c r="C988" s="5"/>
      <c r="D988" s="3"/>
      <c r="E988" s="5"/>
      <c r="F988" s="3">
        <v>1.3431675053565599</v>
      </c>
      <c r="G988" s="5">
        <v>9.19275010220686E-14</v>
      </c>
    </row>
    <row r="989" spans="1:7" x14ac:dyDescent="0.3">
      <c r="A989" s="6" t="s">
        <v>9921</v>
      </c>
      <c r="B989" s="3"/>
      <c r="C989" s="5"/>
      <c r="D989" s="3"/>
      <c r="E989" s="5">
        <v>5.7273436672073201E-5</v>
      </c>
      <c r="F989" s="3">
        <v>-3.1082845394367999</v>
      </c>
      <c r="G989" s="5">
        <v>1.97214061722421E-10</v>
      </c>
    </row>
    <row r="990" spans="1:7" x14ac:dyDescent="0.3">
      <c r="A990" s="6" t="s">
        <v>7258</v>
      </c>
      <c r="B990" s="3">
        <v>1.5963705301433699</v>
      </c>
      <c r="C990" s="5">
        <v>1.91320613877571E-8</v>
      </c>
      <c r="D990" s="3">
        <v>6.3288933784044401</v>
      </c>
      <c r="E990" s="5"/>
      <c r="F990" s="3"/>
      <c r="G990" s="5"/>
    </row>
    <row r="991" spans="1:7" x14ac:dyDescent="0.3">
      <c r="A991" s="6" t="s">
        <v>9924</v>
      </c>
      <c r="B991" s="3"/>
      <c r="C991" s="5"/>
      <c r="D991" s="3"/>
      <c r="E991" s="5">
        <v>7.6398319626731195E-4</v>
      </c>
      <c r="F991" s="3">
        <v>-0.59427920035761606</v>
      </c>
      <c r="G991" s="5">
        <v>2.2989182531226001E-2</v>
      </c>
    </row>
    <row r="992" spans="1:7" x14ac:dyDescent="0.3">
      <c r="A992" s="6" t="s">
        <v>11250</v>
      </c>
      <c r="B992" s="3"/>
      <c r="C992" s="5"/>
      <c r="D992" s="3"/>
      <c r="E992" s="5">
        <v>9.6290664122801693E-6</v>
      </c>
      <c r="F992" s="3">
        <v>-1.94219788472043</v>
      </c>
      <c r="G992" s="5">
        <v>1.12832656320414E-21</v>
      </c>
    </row>
    <row r="993" spans="1:7" x14ac:dyDescent="0.3">
      <c r="A993" s="6" t="s">
        <v>4009</v>
      </c>
      <c r="B993" s="3"/>
      <c r="C993" s="5"/>
      <c r="D993" s="3"/>
      <c r="E993" s="5"/>
      <c r="F993" s="3">
        <v>0.75237766122962202</v>
      </c>
      <c r="G993" s="5">
        <v>2.04985196501375E-7</v>
      </c>
    </row>
    <row r="994" spans="1:7" x14ac:dyDescent="0.3">
      <c r="A994" s="6" t="s">
        <v>9988</v>
      </c>
      <c r="B994" s="3"/>
      <c r="C994" s="5"/>
      <c r="D994" s="3"/>
      <c r="E994" s="5">
        <v>7.9129089140567693E-3</v>
      </c>
      <c r="F994" s="3">
        <v>-0.57653289056067103</v>
      </c>
      <c r="G994" s="5">
        <v>3.1255347415102497E-2</v>
      </c>
    </row>
    <row r="995" spans="1:7" x14ac:dyDescent="0.3">
      <c r="A995" s="6" t="s">
        <v>11442</v>
      </c>
      <c r="B995" s="3"/>
      <c r="C995" s="5"/>
      <c r="D995" s="3"/>
      <c r="E995" s="5"/>
      <c r="F995" s="3">
        <v>-1.29828622421103</v>
      </c>
      <c r="G995" s="5">
        <v>1.0907258891088799E-6</v>
      </c>
    </row>
    <row r="996" spans="1:7" x14ac:dyDescent="0.3">
      <c r="A996" s="6" t="s">
        <v>9986</v>
      </c>
      <c r="B996" s="3"/>
      <c r="C996" s="5"/>
      <c r="D996" s="3"/>
      <c r="E996" s="5">
        <v>2.8088175152136198E-4</v>
      </c>
      <c r="F996" s="3">
        <v>-0.99051503401878205</v>
      </c>
      <c r="G996" s="5">
        <v>4.9679262952986699E-5</v>
      </c>
    </row>
    <row r="997" spans="1:7" x14ac:dyDescent="0.3">
      <c r="A997" s="6" t="s">
        <v>4582</v>
      </c>
      <c r="B997" s="3"/>
      <c r="C997" s="5"/>
      <c r="D997" s="3"/>
      <c r="E997" s="5"/>
      <c r="F997" s="3">
        <v>0.75977482683608799</v>
      </c>
      <c r="G997" s="5">
        <v>2.2015400289541502E-15</v>
      </c>
    </row>
    <row r="998" spans="1:7" x14ac:dyDescent="0.3">
      <c r="A998" s="6" t="s">
        <v>10614</v>
      </c>
      <c r="B998" s="3"/>
      <c r="C998" s="5"/>
      <c r="D998" s="3"/>
      <c r="E998" s="5"/>
      <c r="F998" s="3">
        <v>-0.62248784775950405</v>
      </c>
      <c r="G998" s="5">
        <v>1.4243749460092799E-5</v>
      </c>
    </row>
    <row r="999" spans="1:7" x14ac:dyDescent="0.3">
      <c r="A999" s="6" t="s">
        <v>4283</v>
      </c>
      <c r="B999" s="3"/>
      <c r="C999" s="5"/>
      <c r="D999" s="3"/>
      <c r="E999" s="5"/>
      <c r="F999" s="3">
        <v>0.60175608449770601</v>
      </c>
      <c r="G999" s="5">
        <v>1.7883155142470299E-7</v>
      </c>
    </row>
    <row r="1000" spans="1:7" x14ac:dyDescent="0.3">
      <c r="A1000" s="6" t="s">
        <v>11010</v>
      </c>
      <c r="B1000" s="3"/>
      <c r="C1000" s="5"/>
      <c r="D1000" s="3"/>
      <c r="E1000" s="5">
        <v>8.4223244589912798E-18</v>
      </c>
      <c r="F1000" s="3">
        <v>-1.26432592126614</v>
      </c>
      <c r="G1000" s="5">
        <v>3.2108091399795098E-16</v>
      </c>
    </row>
    <row r="1001" spans="1:7" x14ac:dyDescent="0.3">
      <c r="A1001" s="6" t="s">
        <v>11485</v>
      </c>
      <c r="B1001" s="3"/>
      <c r="C1001" s="5"/>
      <c r="D1001" s="3"/>
      <c r="E1001" s="5">
        <v>2.8523266615522801E-6</v>
      </c>
      <c r="F1001" s="3">
        <v>-1.99864948297544</v>
      </c>
      <c r="G1001" s="5">
        <v>1.19904791894532E-4</v>
      </c>
    </row>
    <row r="1002" spans="1:7" x14ac:dyDescent="0.3">
      <c r="A1002" s="6" t="s">
        <v>9548</v>
      </c>
      <c r="B1002" s="3"/>
      <c r="C1002" s="5"/>
      <c r="D1002" s="3"/>
      <c r="E1002" s="5"/>
      <c r="F1002" s="3">
        <v>-0.52729470429127601</v>
      </c>
      <c r="G1002" s="5">
        <v>1.42017041125211E-3</v>
      </c>
    </row>
    <row r="1003" spans="1:7" x14ac:dyDescent="0.3">
      <c r="A1003" s="6" t="s">
        <v>4419</v>
      </c>
      <c r="B1003" s="3"/>
      <c r="C1003" s="5"/>
      <c r="D1003" s="3"/>
      <c r="E1003" s="5"/>
      <c r="F1003" s="3">
        <v>0.80378448966625904</v>
      </c>
      <c r="G1003" s="5">
        <v>1.22043625208566E-6</v>
      </c>
    </row>
    <row r="1004" spans="1:7" x14ac:dyDescent="0.3">
      <c r="A1004" s="6" t="s">
        <v>11647</v>
      </c>
      <c r="B1004" s="3"/>
      <c r="C1004" s="5"/>
      <c r="D1004" s="3"/>
      <c r="E1004" s="5"/>
      <c r="F1004" s="3">
        <v>-0.78170752097215901</v>
      </c>
      <c r="G1004" s="5">
        <v>2.6111650920472101E-2</v>
      </c>
    </row>
    <row r="1005" spans="1:7" x14ac:dyDescent="0.3">
      <c r="A1005" s="6" t="s">
        <v>5640</v>
      </c>
      <c r="B1005" s="3"/>
      <c r="C1005" s="5"/>
      <c r="D1005" s="3"/>
      <c r="E1005" s="5"/>
      <c r="F1005" s="3">
        <v>0.61253696868365204</v>
      </c>
      <c r="G1005" s="5">
        <v>1.62674714868498E-12</v>
      </c>
    </row>
    <row r="1006" spans="1:7" x14ac:dyDescent="0.3">
      <c r="A1006" s="6" t="s">
        <v>12717</v>
      </c>
      <c r="B1006" s="3"/>
      <c r="C1006" s="5"/>
      <c r="D1006" s="3"/>
      <c r="E1006" s="5"/>
      <c r="F1006" s="3">
        <v>-1.0705270387316499</v>
      </c>
      <c r="G1006" s="5">
        <v>1.5543427530947E-6</v>
      </c>
    </row>
    <row r="1007" spans="1:7" x14ac:dyDescent="0.3">
      <c r="A1007" s="6" t="s">
        <v>5599</v>
      </c>
      <c r="B1007" s="3">
        <v>0.83965664912837101</v>
      </c>
      <c r="C1007" s="5">
        <v>3.3570737162870202E-4</v>
      </c>
      <c r="D1007" s="3">
        <v>4.3446436008819402</v>
      </c>
      <c r="E1007" s="5"/>
      <c r="F1007" s="3">
        <v>1.82813761727455</v>
      </c>
      <c r="G1007" s="5">
        <v>4.0511975619249803E-14</v>
      </c>
    </row>
    <row r="1008" spans="1:7" x14ac:dyDescent="0.3">
      <c r="A1008" s="6" t="s">
        <v>4096</v>
      </c>
      <c r="B1008" s="3"/>
      <c r="C1008" s="5"/>
      <c r="D1008" s="3"/>
      <c r="E1008" s="5">
        <v>1.06996302369938E-7</v>
      </c>
      <c r="F1008" s="3">
        <v>1.2909939582516701</v>
      </c>
      <c r="G1008" s="5">
        <v>2.88120258665666E-13</v>
      </c>
    </row>
    <row r="1009" spans="1:7" x14ac:dyDescent="0.3">
      <c r="A1009" s="6" t="s">
        <v>10320</v>
      </c>
      <c r="B1009" s="3"/>
      <c r="C1009" s="5"/>
      <c r="D1009" s="3"/>
      <c r="E1009" s="5"/>
      <c r="F1009" s="3">
        <v>-0.63557937890621496</v>
      </c>
      <c r="G1009" s="5">
        <v>3.3338310660038498E-5</v>
      </c>
    </row>
    <row r="1010" spans="1:7" x14ac:dyDescent="0.3">
      <c r="A1010" s="6" t="s">
        <v>10023</v>
      </c>
      <c r="B1010" s="3"/>
      <c r="C1010" s="5"/>
      <c r="D1010" s="3"/>
      <c r="E1010" s="5"/>
      <c r="F1010" s="3">
        <v>-1.1393079150543199</v>
      </c>
      <c r="G1010" s="5">
        <v>2.3994769423051701E-5</v>
      </c>
    </row>
    <row r="1011" spans="1:7" x14ac:dyDescent="0.3">
      <c r="A1011" s="6" t="s">
        <v>3614</v>
      </c>
      <c r="B1011" s="3"/>
      <c r="C1011" s="5"/>
      <c r="D1011" s="3"/>
      <c r="E1011" s="5"/>
      <c r="F1011" s="3">
        <v>1.6281786856281399</v>
      </c>
      <c r="G1011" s="5">
        <v>1.05838861200875E-2</v>
      </c>
    </row>
    <row r="1012" spans="1:7" x14ac:dyDescent="0.3">
      <c r="A1012" s="6" t="s">
        <v>5121</v>
      </c>
      <c r="B1012" s="3"/>
      <c r="C1012" s="5"/>
      <c r="D1012" s="3"/>
      <c r="E1012" s="5"/>
      <c r="F1012" s="3">
        <v>0.81608518975288602</v>
      </c>
      <c r="G1012" s="5">
        <v>9.9845558450012697E-20</v>
      </c>
    </row>
    <row r="1013" spans="1:7" x14ac:dyDescent="0.3">
      <c r="A1013" s="6" t="s">
        <v>4302</v>
      </c>
      <c r="B1013" s="3"/>
      <c r="C1013" s="5"/>
      <c r="D1013" s="3"/>
      <c r="E1013" s="5">
        <v>3.90388656421234E-15</v>
      </c>
      <c r="F1013" s="3">
        <v>4.9613288974530096</v>
      </c>
      <c r="G1013" s="5">
        <v>5.3140009647991604E-13</v>
      </c>
    </row>
    <row r="1014" spans="1:7" x14ac:dyDescent="0.3">
      <c r="A1014" s="6" t="s">
        <v>10382</v>
      </c>
      <c r="B1014" s="3"/>
      <c r="C1014" s="5"/>
      <c r="D1014" s="3"/>
      <c r="E1014" s="5"/>
      <c r="F1014" s="3">
        <v>-1.4453046309683</v>
      </c>
      <c r="G1014" s="5">
        <v>6.9133536530988702E-7</v>
      </c>
    </row>
    <row r="1015" spans="1:7" x14ac:dyDescent="0.3">
      <c r="A1015" s="6" t="s">
        <v>371</v>
      </c>
      <c r="B1015" s="3">
        <v>-1.7288168332684599</v>
      </c>
      <c r="C1015" s="5">
        <v>1.7507646017893001E-2</v>
      </c>
      <c r="D1015" s="3">
        <v>-3.10930195851686</v>
      </c>
      <c r="E1015" s="5">
        <v>2.1137467063200499E-3</v>
      </c>
      <c r="F1015" s="3">
        <v>-4.4190460408711196</v>
      </c>
      <c r="G1015" s="5">
        <v>4.1328703466523E-3</v>
      </c>
    </row>
    <row r="1016" spans="1:7" x14ac:dyDescent="0.3">
      <c r="A1016" s="6" t="s">
        <v>4951</v>
      </c>
      <c r="B1016" s="3"/>
      <c r="C1016" s="5"/>
      <c r="D1016" s="3"/>
      <c r="E1016" s="5"/>
      <c r="F1016" s="3">
        <v>2.15975778664443</v>
      </c>
      <c r="G1016" s="5">
        <v>8.0081219277340295E-15</v>
      </c>
    </row>
    <row r="1017" spans="1:7" x14ac:dyDescent="0.3">
      <c r="A1017" s="6" t="s">
        <v>528</v>
      </c>
      <c r="B1017" s="3">
        <v>-1.34932020507713</v>
      </c>
      <c r="C1017" s="5">
        <v>4.86036380755814E-2</v>
      </c>
      <c r="D1017" s="3">
        <v>-2.67478738760687</v>
      </c>
      <c r="E1017" s="5">
        <v>3.3867593640290301E-2</v>
      </c>
      <c r="F1017" s="3">
        <v>-4.7691662795322296</v>
      </c>
      <c r="G1017" s="5">
        <v>1.6811528741908701E-3</v>
      </c>
    </row>
    <row r="1018" spans="1:7" x14ac:dyDescent="0.3">
      <c r="A1018" s="6" t="s">
        <v>5529</v>
      </c>
      <c r="B1018" s="3">
        <v>1.06170819169714</v>
      </c>
      <c r="C1018" s="5">
        <v>1.5311181764465499E-7</v>
      </c>
      <c r="D1018" s="3">
        <v>5.9689528618707399</v>
      </c>
      <c r="E1018" s="5">
        <v>2.0764763992117199E-73</v>
      </c>
      <c r="F1018" s="3">
        <v>5.3021425542769602</v>
      </c>
      <c r="G1018" s="5">
        <v>1.7047477404218401E-140</v>
      </c>
    </row>
    <row r="1019" spans="1:7" x14ac:dyDescent="0.3">
      <c r="A1019" s="6" t="s">
        <v>5287</v>
      </c>
      <c r="B1019" s="3">
        <v>1.9564353643060599</v>
      </c>
      <c r="C1019" s="5">
        <v>1.5268790300832299E-2</v>
      </c>
      <c r="D1019" s="3">
        <v>3.16606412951836</v>
      </c>
      <c r="E1019" s="5">
        <v>3.5306720083701898E-5</v>
      </c>
      <c r="F1019" s="3">
        <v>5.6665062942414002</v>
      </c>
      <c r="G1019" s="5">
        <v>1.1700855178507E-15</v>
      </c>
    </row>
    <row r="1020" spans="1:7" x14ac:dyDescent="0.3">
      <c r="A1020" s="6" t="s">
        <v>5604</v>
      </c>
      <c r="B1020" s="3"/>
      <c r="C1020" s="5"/>
      <c r="D1020" s="3"/>
      <c r="E1020" s="5"/>
      <c r="F1020" s="3">
        <v>1.96473539247192</v>
      </c>
      <c r="G1020" s="5">
        <v>5.1700531872755397E-21</v>
      </c>
    </row>
    <row r="1021" spans="1:7" x14ac:dyDescent="0.3">
      <c r="A1021" s="6" t="s">
        <v>10407</v>
      </c>
      <c r="B1021" s="3"/>
      <c r="C1021" s="5"/>
      <c r="D1021" s="3"/>
      <c r="E1021" s="5"/>
      <c r="F1021" s="3">
        <v>-1.8440024665754</v>
      </c>
      <c r="G1021" s="5">
        <v>2.16190811191877E-2</v>
      </c>
    </row>
    <row r="1022" spans="1:7" x14ac:dyDescent="0.3">
      <c r="A1022" s="6" t="s">
        <v>11601</v>
      </c>
      <c r="B1022" s="3"/>
      <c r="C1022" s="5"/>
      <c r="D1022" s="3"/>
      <c r="E1022" s="5"/>
      <c r="F1022" s="3">
        <v>-0.53069208385709898</v>
      </c>
      <c r="G1022" s="5">
        <v>3.25487591374629E-3</v>
      </c>
    </row>
    <row r="1023" spans="1:7" x14ac:dyDescent="0.3">
      <c r="A1023" s="6" t="s">
        <v>489</v>
      </c>
      <c r="B1023" s="3">
        <v>-0.655454425155928</v>
      </c>
      <c r="C1023" s="5">
        <v>1.2381467890691601E-2</v>
      </c>
      <c r="D1023" s="3">
        <v>-3.24461304232321</v>
      </c>
      <c r="E1023" s="5"/>
      <c r="F1023" s="3"/>
      <c r="G1023" s="5"/>
    </row>
    <row r="1024" spans="1:7" x14ac:dyDescent="0.3">
      <c r="A1024" s="6" t="s">
        <v>13226</v>
      </c>
      <c r="B1024" s="3"/>
      <c r="C1024" s="5"/>
      <c r="D1024" s="3"/>
      <c r="E1024" s="5">
        <v>6.4303013317080701E-4</v>
      </c>
      <c r="F1024" s="3"/>
      <c r="G1024" s="5"/>
    </row>
    <row r="1025" spans="1:7" x14ac:dyDescent="0.3">
      <c r="A1025" s="6" t="s">
        <v>10575</v>
      </c>
      <c r="B1025" s="3"/>
      <c r="C1025" s="5"/>
      <c r="D1025" s="3"/>
      <c r="E1025" s="5"/>
      <c r="F1025" s="3">
        <v>-1.2942016190033001</v>
      </c>
      <c r="G1025" s="5">
        <v>1.13713298378497E-11</v>
      </c>
    </row>
    <row r="1026" spans="1:7" x14ac:dyDescent="0.3">
      <c r="A1026" s="6" t="s">
        <v>4579</v>
      </c>
      <c r="B1026" s="3"/>
      <c r="C1026" s="5"/>
      <c r="D1026" s="3"/>
      <c r="E1026" s="5"/>
      <c r="F1026" s="3">
        <v>1.29673363335048</v>
      </c>
      <c r="G1026" s="5">
        <v>5.7089679738344498E-5</v>
      </c>
    </row>
    <row r="1027" spans="1:7" x14ac:dyDescent="0.3">
      <c r="A1027" s="6" t="s">
        <v>5008</v>
      </c>
      <c r="B1027" s="3"/>
      <c r="C1027" s="5"/>
      <c r="D1027" s="3"/>
      <c r="E1027" s="5">
        <v>3.4725293677577302E-7</v>
      </c>
      <c r="F1027" s="3">
        <v>2.5586010977973301</v>
      </c>
      <c r="G1027" s="5">
        <v>1.33074029705697E-34</v>
      </c>
    </row>
    <row r="1028" spans="1:7" x14ac:dyDescent="0.3">
      <c r="A1028" s="6" t="s">
        <v>4153</v>
      </c>
      <c r="B1028" s="3"/>
      <c r="C1028" s="5"/>
      <c r="D1028" s="3"/>
      <c r="E1028" s="5">
        <v>5.2672169332975097E-25</v>
      </c>
      <c r="F1028" s="3">
        <v>2.5174585177481701</v>
      </c>
      <c r="G1028" s="5">
        <v>2.8758625129547797E-48</v>
      </c>
    </row>
    <row r="1029" spans="1:7" x14ac:dyDescent="0.3">
      <c r="A1029" s="6" t="s">
        <v>10717</v>
      </c>
      <c r="B1029" s="3"/>
      <c r="C1029" s="5"/>
      <c r="D1029" s="3"/>
      <c r="E1029" s="5"/>
      <c r="F1029" s="3">
        <v>-1.0103065931431601</v>
      </c>
      <c r="G1029" s="5">
        <v>1.8113264096863799E-14</v>
      </c>
    </row>
    <row r="1030" spans="1:7" x14ac:dyDescent="0.3">
      <c r="A1030" s="6" t="s">
        <v>10280</v>
      </c>
      <c r="B1030" s="3"/>
      <c r="C1030" s="5"/>
      <c r="D1030" s="3"/>
      <c r="E1030" s="5"/>
      <c r="F1030" s="3">
        <v>-0.70682636422270595</v>
      </c>
      <c r="G1030" s="5">
        <v>6.4599873222044704E-5</v>
      </c>
    </row>
    <row r="1031" spans="1:7" x14ac:dyDescent="0.3">
      <c r="A1031" s="6" t="s">
        <v>10074</v>
      </c>
      <c r="B1031" s="3"/>
      <c r="C1031" s="5"/>
      <c r="D1031" s="3"/>
      <c r="E1031" s="5"/>
      <c r="F1031" s="3">
        <v>-1.4519493489713</v>
      </c>
      <c r="G1031" s="5">
        <v>4.4555919178425403E-23</v>
      </c>
    </row>
    <row r="1032" spans="1:7" x14ac:dyDescent="0.3">
      <c r="A1032" s="6" t="s">
        <v>311</v>
      </c>
      <c r="B1032" s="3">
        <v>-1.84525399038649</v>
      </c>
      <c r="C1032" s="5">
        <v>5.7434766202386599E-3</v>
      </c>
      <c r="D1032" s="3">
        <v>-3.5104838253047501</v>
      </c>
      <c r="E1032" s="5"/>
      <c r="F1032" s="3">
        <v>-1.9846311888920001</v>
      </c>
      <c r="G1032" s="5">
        <v>1.15982301919884E-2</v>
      </c>
    </row>
    <row r="1033" spans="1:7" x14ac:dyDescent="0.3">
      <c r="A1033" s="6" t="s">
        <v>4537</v>
      </c>
      <c r="B1033" s="3"/>
      <c r="C1033" s="5"/>
      <c r="D1033" s="3"/>
      <c r="E1033" s="5">
        <v>3.0225593494794801E-2</v>
      </c>
      <c r="F1033" s="3">
        <v>1.3441160533059999</v>
      </c>
      <c r="G1033" s="5">
        <v>2.39224719339221E-2</v>
      </c>
    </row>
    <row r="1034" spans="1:7" x14ac:dyDescent="0.3">
      <c r="A1034" s="6" t="s">
        <v>3801</v>
      </c>
      <c r="B1034" s="3"/>
      <c r="C1034" s="5"/>
      <c r="D1034" s="3"/>
      <c r="E1034" s="5"/>
      <c r="F1034" s="3">
        <v>0.59518618777444099</v>
      </c>
      <c r="G1034" s="5">
        <v>7.9261392646165404E-6</v>
      </c>
    </row>
    <row r="1035" spans="1:7" x14ac:dyDescent="0.3">
      <c r="A1035" s="6" t="s">
        <v>10073</v>
      </c>
      <c r="B1035" s="3"/>
      <c r="C1035" s="5"/>
      <c r="D1035" s="3"/>
      <c r="E1035" s="5"/>
      <c r="F1035" s="3">
        <v>-1.1455309436158201</v>
      </c>
      <c r="G1035" s="5">
        <v>1.4085997180270701E-5</v>
      </c>
    </row>
    <row r="1036" spans="1:7" x14ac:dyDescent="0.3">
      <c r="A1036" s="6" t="s">
        <v>13158</v>
      </c>
      <c r="B1036" s="3"/>
      <c r="C1036" s="5"/>
      <c r="D1036" s="3"/>
      <c r="E1036" s="5">
        <v>4.3254933132583301E-2</v>
      </c>
      <c r="F1036" s="3"/>
      <c r="G1036" s="5"/>
    </row>
    <row r="1037" spans="1:7" x14ac:dyDescent="0.3">
      <c r="A1037" s="6" t="s">
        <v>11764</v>
      </c>
      <c r="B1037" s="3"/>
      <c r="C1037" s="5"/>
      <c r="D1037" s="3"/>
      <c r="E1037" s="5">
        <v>7.8095573714271E-14</v>
      </c>
      <c r="F1037" s="3">
        <v>-1.9971975446116601</v>
      </c>
      <c r="G1037" s="5">
        <v>4.65598723813852E-25</v>
      </c>
    </row>
    <row r="1038" spans="1:7" x14ac:dyDescent="0.3">
      <c r="A1038" s="6" t="s">
        <v>10078</v>
      </c>
      <c r="B1038" s="3"/>
      <c r="C1038" s="5"/>
      <c r="D1038" s="3"/>
      <c r="E1038" s="5">
        <v>1.3428932087209201E-3</v>
      </c>
      <c r="F1038" s="3">
        <v>-1.14095313355724</v>
      </c>
      <c r="G1038" s="5">
        <v>2.3109806921837301E-9</v>
      </c>
    </row>
    <row r="1039" spans="1:7" x14ac:dyDescent="0.3">
      <c r="A1039" s="6" t="s">
        <v>304</v>
      </c>
      <c r="B1039" s="3">
        <v>-0.71979043295140299</v>
      </c>
      <c r="C1039" s="5">
        <v>8.2505266748698498E-5</v>
      </c>
      <c r="D1039" s="3">
        <v>-4.68859680316067</v>
      </c>
      <c r="E1039" s="5">
        <v>2.57849102590779E-5</v>
      </c>
      <c r="F1039" s="3">
        <v>-1.2546356849467399</v>
      </c>
      <c r="G1039" s="5">
        <v>1.16080673254217E-10</v>
      </c>
    </row>
    <row r="1040" spans="1:7" x14ac:dyDescent="0.3">
      <c r="A1040" s="6" t="s">
        <v>3654</v>
      </c>
      <c r="B1040" s="3"/>
      <c r="C1040" s="5"/>
      <c r="D1040" s="3"/>
      <c r="E1040" s="5"/>
      <c r="F1040" s="3">
        <v>0.72068563139860098</v>
      </c>
      <c r="G1040" s="5">
        <v>5.1161737677428302E-19</v>
      </c>
    </row>
    <row r="1041" spans="1:7" x14ac:dyDescent="0.3">
      <c r="A1041" s="6" t="s">
        <v>12513</v>
      </c>
      <c r="B1041" s="3"/>
      <c r="C1041" s="5"/>
      <c r="D1041" s="3"/>
      <c r="E1041" s="5"/>
      <c r="F1041" s="3">
        <v>-1.1221134048989501</v>
      </c>
      <c r="G1041" s="5">
        <v>4.4021783047907699E-14</v>
      </c>
    </row>
    <row r="1042" spans="1:7" x14ac:dyDescent="0.3">
      <c r="A1042" s="6" t="s">
        <v>5621</v>
      </c>
      <c r="B1042" s="3">
        <v>0.60785096815647699</v>
      </c>
      <c r="C1042" s="5">
        <v>1.84196687911371E-2</v>
      </c>
      <c r="D1042" s="3">
        <v>3.0909009859076799</v>
      </c>
      <c r="E1042" s="5"/>
      <c r="F1042" s="3">
        <v>1.4705582328600599</v>
      </c>
      <c r="G1042" s="5">
        <v>2.6840469454493501E-9</v>
      </c>
    </row>
    <row r="1043" spans="1:7" x14ac:dyDescent="0.3">
      <c r="A1043" s="6" t="s">
        <v>5218</v>
      </c>
      <c r="B1043" s="3"/>
      <c r="C1043" s="5"/>
      <c r="D1043" s="3"/>
      <c r="E1043" s="5"/>
      <c r="F1043" s="3">
        <v>0.69244831001686102</v>
      </c>
      <c r="G1043" s="5">
        <v>6.2851928607253096E-15</v>
      </c>
    </row>
    <row r="1044" spans="1:7" x14ac:dyDescent="0.3">
      <c r="A1044" s="6" t="s">
        <v>11627</v>
      </c>
      <c r="B1044" s="3"/>
      <c r="C1044" s="5"/>
      <c r="D1044" s="3"/>
      <c r="E1044" s="5"/>
      <c r="F1044" s="3">
        <v>-7.4695076405120497</v>
      </c>
      <c r="G1044" s="5">
        <v>2.53169579955502E-6</v>
      </c>
    </row>
    <row r="1045" spans="1:7" x14ac:dyDescent="0.3">
      <c r="A1045" s="6" t="s">
        <v>5622</v>
      </c>
      <c r="B1045" s="3"/>
      <c r="C1045" s="5"/>
      <c r="D1045" s="3"/>
      <c r="E1045" s="5">
        <v>8.9102516770379698E-15</v>
      </c>
      <c r="F1045" s="3">
        <v>1.6457091062890099</v>
      </c>
      <c r="G1045" s="5">
        <v>9.0384449494463102E-68</v>
      </c>
    </row>
    <row r="1046" spans="1:7" x14ac:dyDescent="0.3">
      <c r="A1046" s="6" t="s">
        <v>11440</v>
      </c>
      <c r="B1046" s="3"/>
      <c r="C1046" s="5"/>
      <c r="D1046" s="3"/>
      <c r="E1046" s="5"/>
      <c r="F1046" s="3">
        <v>-0.54885760051757704</v>
      </c>
      <c r="G1046" s="5">
        <v>4.9460424741262802E-3</v>
      </c>
    </row>
    <row r="1047" spans="1:7" x14ac:dyDescent="0.3">
      <c r="A1047" s="6" t="s">
        <v>4072</v>
      </c>
      <c r="B1047" s="3"/>
      <c r="C1047" s="5"/>
      <c r="D1047" s="3"/>
      <c r="E1047" s="5">
        <v>1.3293280105593899E-7</v>
      </c>
      <c r="F1047" s="3">
        <v>3.6981439723806102</v>
      </c>
      <c r="G1047" s="5">
        <v>2.03888453087055E-11</v>
      </c>
    </row>
    <row r="1048" spans="1:7" x14ac:dyDescent="0.3">
      <c r="A1048" s="6" t="s">
        <v>10248</v>
      </c>
      <c r="B1048" s="3"/>
      <c r="C1048" s="5"/>
      <c r="D1048" s="3"/>
      <c r="E1048" s="5">
        <v>9.0865626354006801E-4</v>
      </c>
      <c r="F1048" s="3">
        <v>-1.5245140756589399</v>
      </c>
      <c r="G1048" s="5">
        <v>2.9979671175704801E-9</v>
      </c>
    </row>
    <row r="1049" spans="1:7" x14ac:dyDescent="0.3">
      <c r="A1049" s="6" t="s">
        <v>3400</v>
      </c>
      <c r="B1049" s="3"/>
      <c r="C1049" s="5"/>
      <c r="D1049" s="3"/>
      <c r="E1049" s="5"/>
      <c r="F1049" s="3">
        <v>0.51557121576834897</v>
      </c>
      <c r="G1049" s="5">
        <v>6.3429637810699601E-10</v>
      </c>
    </row>
    <row r="1050" spans="1:7" x14ac:dyDescent="0.3">
      <c r="A1050" s="6" t="s">
        <v>5940</v>
      </c>
      <c r="B1050" s="3">
        <v>3.4945453784901201</v>
      </c>
      <c r="C1050" s="5">
        <v>5.5131464538981098E-12</v>
      </c>
      <c r="D1050" s="3">
        <v>7.5781995141090599</v>
      </c>
      <c r="E1050" s="5">
        <v>3.9047678691030497E-32</v>
      </c>
      <c r="F1050" s="3">
        <v>12.6487345231552</v>
      </c>
      <c r="G1050" s="5">
        <v>6.2377568401310799E-43</v>
      </c>
    </row>
    <row r="1051" spans="1:7" x14ac:dyDescent="0.3">
      <c r="A1051" s="6" t="s">
        <v>5618</v>
      </c>
      <c r="B1051" s="3"/>
      <c r="C1051" s="5"/>
      <c r="D1051" s="3"/>
      <c r="E1051" s="5"/>
      <c r="F1051" s="3">
        <v>0.57127715003602397</v>
      </c>
      <c r="G1051" s="5">
        <v>4.2521588892856796E-6</v>
      </c>
    </row>
    <row r="1052" spans="1:7" x14ac:dyDescent="0.3">
      <c r="A1052" s="6" t="s">
        <v>7398</v>
      </c>
      <c r="B1052" s="3"/>
      <c r="C1052" s="5"/>
      <c r="D1052" s="3"/>
      <c r="E1052" s="5">
        <v>1.9264134348433899E-2</v>
      </c>
      <c r="F1052" s="3"/>
      <c r="G1052" s="5"/>
    </row>
    <row r="1053" spans="1:7" x14ac:dyDescent="0.3">
      <c r="A1053" s="6" t="s">
        <v>9737</v>
      </c>
      <c r="B1053" s="3"/>
      <c r="C1053" s="5"/>
      <c r="D1053" s="3"/>
      <c r="E1053" s="5"/>
      <c r="F1053" s="3">
        <v>-0.521219095004123</v>
      </c>
      <c r="G1053" s="5">
        <v>4.3948713435887198E-3</v>
      </c>
    </row>
    <row r="1054" spans="1:7" x14ac:dyDescent="0.3">
      <c r="A1054" s="6" t="s">
        <v>3889</v>
      </c>
      <c r="B1054" s="3">
        <v>0.50176750180176899</v>
      </c>
      <c r="C1054" s="5">
        <v>5.0114723946991504E-3</v>
      </c>
      <c r="D1054" s="3">
        <v>3.5582353708182399</v>
      </c>
      <c r="E1054" s="5">
        <v>1.15107382723918E-7</v>
      </c>
      <c r="F1054" s="3">
        <v>2.3231127704869601</v>
      </c>
      <c r="G1054" s="5">
        <v>3.15012255267281E-40</v>
      </c>
    </row>
    <row r="1055" spans="1:7" x14ac:dyDescent="0.3">
      <c r="A1055" s="6" t="s">
        <v>394</v>
      </c>
      <c r="B1055" s="3">
        <v>-0.72747720092582802</v>
      </c>
      <c r="C1055" s="5">
        <v>3.0718654947138E-4</v>
      </c>
      <c r="D1055" s="3">
        <v>-4.3677244195977396</v>
      </c>
      <c r="E1055" s="5">
        <v>1.3122250465745199E-5</v>
      </c>
      <c r="F1055" s="3">
        <v>-1.22138151941026</v>
      </c>
      <c r="G1055" s="5">
        <v>1.0658686544375E-8</v>
      </c>
    </row>
    <row r="1056" spans="1:7" x14ac:dyDescent="0.3">
      <c r="A1056" s="6" t="s">
        <v>4797</v>
      </c>
      <c r="B1056" s="3"/>
      <c r="C1056" s="5"/>
      <c r="D1056" s="3"/>
      <c r="E1056" s="5"/>
      <c r="F1056" s="3">
        <v>0.86289495310497699</v>
      </c>
      <c r="G1056" s="5">
        <v>1.0385029209847601E-5</v>
      </c>
    </row>
    <row r="1057" spans="1:7" x14ac:dyDescent="0.3">
      <c r="A1057" s="6" t="s">
        <v>4743</v>
      </c>
      <c r="B1057" s="3">
        <v>1.8592986628183601</v>
      </c>
      <c r="C1057" s="5">
        <v>2.9213956158761298E-7</v>
      </c>
      <c r="D1057" s="3">
        <v>5.8480336155561199</v>
      </c>
      <c r="E1057" s="5">
        <v>2.4795255403610402E-33</v>
      </c>
      <c r="F1057" s="3">
        <v>3.2169965512986201</v>
      </c>
      <c r="G1057" s="5">
        <v>2.5514426085816299E-16</v>
      </c>
    </row>
    <row r="1058" spans="1:7" x14ac:dyDescent="0.3">
      <c r="A1058" s="6" t="s">
        <v>3836</v>
      </c>
      <c r="B1058" s="3"/>
      <c r="C1058" s="5"/>
      <c r="D1058" s="3"/>
      <c r="E1058" s="5">
        <v>5.5718463740472598E-52</v>
      </c>
      <c r="F1058" s="3">
        <v>2.4974552223247501</v>
      </c>
      <c r="G1058" s="5">
        <v>5.0525981462337205E-69</v>
      </c>
    </row>
    <row r="1059" spans="1:7" x14ac:dyDescent="0.3">
      <c r="A1059" s="6" t="s">
        <v>3834</v>
      </c>
      <c r="B1059" s="3"/>
      <c r="C1059" s="5"/>
      <c r="D1059" s="3"/>
      <c r="E1059" s="5"/>
      <c r="F1059" s="3">
        <v>0.810036334874774</v>
      </c>
      <c r="G1059" s="5">
        <v>4.9334823791323703E-21</v>
      </c>
    </row>
    <row r="1060" spans="1:7" x14ac:dyDescent="0.3">
      <c r="A1060" s="6" t="s">
        <v>5532</v>
      </c>
      <c r="B1060" s="3"/>
      <c r="C1060" s="5"/>
      <c r="D1060" s="3"/>
      <c r="E1060" s="5">
        <v>2.10520811727407E-14</v>
      </c>
      <c r="F1060" s="3">
        <v>1.0950924795071899</v>
      </c>
      <c r="G1060" s="5">
        <v>7.7665768035022296E-36</v>
      </c>
    </row>
    <row r="1061" spans="1:7" x14ac:dyDescent="0.3">
      <c r="A1061" s="6" t="s">
        <v>11277</v>
      </c>
      <c r="B1061" s="3"/>
      <c r="C1061" s="5"/>
      <c r="D1061" s="3"/>
      <c r="E1061" s="5"/>
      <c r="F1061" s="3">
        <v>-1.89948708324245</v>
      </c>
      <c r="G1061" s="5">
        <v>4.0665434771371398E-2</v>
      </c>
    </row>
    <row r="1062" spans="1:7" x14ac:dyDescent="0.3">
      <c r="A1062" s="6" t="s">
        <v>3317</v>
      </c>
      <c r="B1062" s="3"/>
      <c r="C1062" s="5"/>
      <c r="D1062" s="3"/>
      <c r="E1062" s="5">
        <v>2.3250229400062499E-3</v>
      </c>
      <c r="F1062" s="3">
        <v>2.4770025434709302</v>
      </c>
      <c r="G1062" s="5">
        <v>1.75747708396886E-3</v>
      </c>
    </row>
    <row r="1063" spans="1:7" x14ac:dyDescent="0.3">
      <c r="A1063" s="6" t="s">
        <v>5744</v>
      </c>
      <c r="B1063" s="3"/>
      <c r="C1063" s="5"/>
      <c r="D1063" s="3"/>
      <c r="E1063" s="5"/>
      <c r="F1063" s="3">
        <v>0.95536385950620195</v>
      </c>
      <c r="G1063" s="5">
        <v>1.18613251917649E-26</v>
      </c>
    </row>
    <row r="1064" spans="1:7" x14ac:dyDescent="0.3">
      <c r="A1064" s="6" t="s">
        <v>306</v>
      </c>
      <c r="B1064" s="3">
        <v>-0.554051375454224</v>
      </c>
      <c r="C1064" s="5">
        <v>1.5262043695681801E-3</v>
      </c>
      <c r="D1064" s="3">
        <v>-3.9305263152571199</v>
      </c>
      <c r="E1064" s="5"/>
      <c r="F1064" s="3">
        <v>-0.62787107715255097</v>
      </c>
      <c r="G1064" s="5">
        <v>5.9925126682596397E-4</v>
      </c>
    </row>
    <row r="1065" spans="1:7" x14ac:dyDescent="0.3">
      <c r="A1065" s="6" t="s">
        <v>2967</v>
      </c>
      <c r="B1065" s="3"/>
      <c r="C1065" s="5"/>
      <c r="D1065" s="3"/>
      <c r="E1065" s="5"/>
      <c r="F1065" s="3">
        <v>1.09097066919258</v>
      </c>
      <c r="G1065" s="5">
        <v>3.81174915874996E-32</v>
      </c>
    </row>
    <row r="1066" spans="1:7" x14ac:dyDescent="0.3">
      <c r="A1066" s="6" t="s">
        <v>358</v>
      </c>
      <c r="B1066" s="3">
        <v>-0.53851117302753804</v>
      </c>
      <c r="C1066" s="5">
        <v>1.48447962258887E-2</v>
      </c>
      <c r="D1066" s="3">
        <v>-3.1770633380761502</v>
      </c>
      <c r="E1066" s="5">
        <v>6.3380947105679096E-8</v>
      </c>
      <c r="F1066" s="3">
        <v>-2.0023937031645098</v>
      </c>
      <c r="G1066" s="5">
        <v>2.181189296312E-17</v>
      </c>
    </row>
    <row r="1067" spans="1:7" x14ac:dyDescent="0.3">
      <c r="A1067" s="6" t="s">
        <v>531</v>
      </c>
      <c r="B1067" s="3">
        <v>-0.86701709904075597</v>
      </c>
      <c r="C1067" s="5">
        <v>7.5680721243859999E-5</v>
      </c>
      <c r="D1067" s="3">
        <v>-4.7083411870780898</v>
      </c>
      <c r="E1067" s="5">
        <v>3.89110733302231E-5</v>
      </c>
      <c r="F1067" s="3">
        <v>-1.31710181577207</v>
      </c>
      <c r="G1067" s="5">
        <v>2.0297851037446602E-8</v>
      </c>
    </row>
    <row r="1068" spans="1:7" x14ac:dyDescent="0.3">
      <c r="A1068" s="6" t="s">
        <v>10060</v>
      </c>
      <c r="B1068" s="3"/>
      <c r="C1068" s="5"/>
      <c r="D1068" s="3"/>
      <c r="E1068" s="5"/>
      <c r="F1068" s="3">
        <v>-0.565278570963337</v>
      </c>
      <c r="G1068" s="5">
        <v>2.6212319934517999E-2</v>
      </c>
    </row>
    <row r="1069" spans="1:7" x14ac:dyDescent="0.3">
      <c r="A1069" s="6" t="s">
        <v>3805</v>
      </c>
      <c r="B1069" s="3"/>
      <c r="C1069" s="5"/>
      <c r="D1069" s="3"/>
      <c r="E1069" s="5">
        <v>3.6921392276962699E-3</v>
      </c>
      <c r="F1069" s="3">
        <v>0.77134624713497901</v>
      </c>
      <c r="G1069" s="5">
        <v>4.4991755412168901E-3</v>
      </c>
    </row>
    <row r="1070" spans="1:7" x14ac:dyDescent="0.3">
      <c r="A1070" s="6" t="s">
        <v>305</v>
      </c>
      <c r="B1070" s="3">
        <v>-1.9000244054970501</v>
      </c>
      <c r="C1070" s="5">
        <v>1.54277767792912E-2</v>
      </c>
      <c r="D1070" s="3">
        <v>-3.16178658380489</v>
      </c>
      <c r="E1070" s="5"/>
      <c r="F1070" s="3"/>
      <c r="G1070" s="5"/>
    </row>
    <row r="1071" spans="1:7" x14ac:dyDescent="0.3">
      <c r="A1071" s="6" t="s">
        <v>3648</v>
      </c>
      <c r="B1071" s="3"/>
      <c r="C1071" s="5"/>
      <c r="D1071" s="3"/>
      <c r="E1071" s="5"/>
      <c r="F1071" s="3">
        <v>0.75117888931650301</v>
      </c>
      <c r="G1071" s="5">
        <v>2.2194587389808702E-12</v>
      </c>
    </row>
    <row r="1072" spans="1:7" x14ac:dyDescent="0.3">
      <c r="A1072" s="6" t="s">
        <v>3404</v>
      </c>
      <c r="B1072" s="3">
        <v>0.80365040183146796</v>
      </c>
      <c r="C1072" s="5">
        <v>3.3439229541320302E-2</v>
      </c>
      <c r="D1072" s="3">
        <v>2.84577375479607</v>
      </c>
      <c r="E1072" s="5">
        <v>1.01449790847633E-22</v>
      </c>
      <c r="F1072" s="3">
        <v>5.73980326105334</v>
      </c>
      <c r="G1072" s="5">
        <v>5.9388606550665204E-68</v>
      </c>
    </row>
    <row r="1073" spans="1:7" x14ac:dyDescent="0.3">
      <c r="A1073" s="6" t="s">
        <v>12957</v>
      </c>
      <c r="B1073" s="3"/>
      <c r="C1073" s="5"/>
      <c r="D1073" s="3"/>
      <c r="E1073" s="5"/>
      <c r="F1073" s="3">
        <v>-0.98448474386152296</v>
      </c>
      <c r="G1073" s="5">
        <v>2.7722619013111798E-4</v>
      </c>
    </row>
    <row r="1074" spans="1:7" x14ac:dyDescent="0.3">
      <c r="A1074" s="6" t="s">
        <v>12828</v>
      </c>
      <c r="B1074" s="3"/>
      <c r="C1074" s="5"/>
      <c r="D1074" s="3"/>
      <c r="E1074" s="5"/>
      <c r="F1074" s="3">
        <v>-1.58198545864188</v>
      </c>
      <c r="G1074" s="5">
        <v>3.8401072312735599E-8</v>
      </c>
    </row>
    <row r="1075" spans="1:7" x14ac:dyDescent="0.3">
      <c r="A1075" s="6" t="s">
        <v>9882</v>
      </c>
      <c r="B1075" s="3"/>
      <c r="C1075" s="5"/>
      <c r="D1075" s="3"/>
      <c r="E1075" s="5">
        <v>6.0742844502888798E-5</v>
      </c>
      <c r="F1075" s="3">
        <v>-1.0470308809753199</v>
      </c>
      <c r="G1075" s="5">
        <v>9.8280592053815707E-6</v>
      </c>
    </row>
    <row r="1076" spans="1:7" x14ac:dyDescent="0.3">
      <c r="A1076" s="6" t="s">
        <v>9880</v>
      </c>
      <c r="B1076" s="3"/>
      <c r="C1076" s="5"/>
      <c r="D1076" s="3"/>
      <c r="E1076" s="5">
        <v>7.9772923850701498E-4</v>
      </c>
      <c r="F1076" s="3">
        <v>-1.0495603034888701</v>
      </c>
      <c r="G1076" s="5">
        <v>6.3408664468488803E-5</v>
      </c>
    </row>
    <row r="1077" spans="1:7" x14ac:dyDescent="0.3">
      <c r="A1077" s="6" t="s">
        <v>3745</v>
      </c>
      <c r="B1077" s="3"/>
      <c r="C1077" s="5"/>
      <c r="D1077" s="3"/>
      <c r="E1077" s="5"/>
      <c r="F1077" s="3">
        <v>0.61835272050010603</v>
      </c>
      <c r="G1077" s="5">
        <v>2.1346012635628301E-7</v>
      </c>
    </row>
    <row r="1078" spans="1:7" x14ac:dyDescent="0.3">
      <c r="A1078" s="6" t="s">
        <v>3519</v>
      </c>
      <c r="B1078" s="3">
        <v>6.2892908680902497</v>
      </c>
      <c r="C1078" s="5">
        <v>8.8392607776807398E-7</v>
      </c>
      <c r="D1078" s="3">
        <v>5.6397876309494102</v>
      </c>
      <c r="E1078" s="5">
        <v>8.7650525238475994E-14</v>
      </c>
      <c r="F1078" s="3">
        <v>12.8955619069195</v>
      </c>
      <c r="G1078" s="5">
        <v>1.35398405002189E-28</v>
      </c>
    </row>
    <row r="1079" spans="1:7" x14ac:dyDescent="0.3">
      <c r="A1079" s="6" t="s">
        <v>4659</v>
      </c>
      <c r="B1079" s="3">
        <v>2.7946806936120501</v>
      </c>
      <c r="C1079" s="5">
        <v>5.19527739433294E-5</v>
      </c>
      <c r="D1079" s="3">
        <v>4.7976737395490501</v>
      </c>
      <c r="E1079" s="5">
        <v>2.5745068158816703E-38</v>
      </c>
      <c r="F1079" s="3">
        <v>8.8231346784245304</v>
      </c>
      <c r="G1079" s="5">
        <v>5.9057951136702696E-52</v>
      </c>
    </row>
    <row r="1080" spans="1:7" x14ac:dyDescent="0.3">
      <c r="A1080" s="6" t="s">
        <v>4896</v>
      </c>
      <c r="B1080" s="3"/>
      <c r="C1080" s="5"/>
      <c r="D1080" s="3"/>
      <c r="E1080" s="5"/>
      <c r="F1080" s="3">
        <v>0.58406312344490396</v>
      </c>
      <c r="G1080" s="5">
        <v>2.0346423347876999E-3</v>
      </c>
    </row>
    <row r="1081" spans="1:7" x14ac:dyDescent="0.3">
      <c r="A1081" s="6" t="s">
        <v>3430</v>
      </c>
      <c r="B1081" s="3">
        <v>7.8420811348399804</v>
      </c>
      <c r="C1081" s="5">
        <v>9.3461363504911005E-11</v>
      </c>
      <c r="D1081" s="3">
        <v>7.17521790754245</v>
      </c>
      <c r="E1081" s="5">
        <v>1.0753131548978099E-18</v>
      </c>
      <c r="F1081" s="3">
        <v>14.608336923783</v>
      </c>
      <c r="G1081" s="5">
        <v>1.3578890628574701E-37</v>
      </c>
    </row>
    <row r="1082" spans="1:7" x14ac:dyDescent="0.3">
      <c r="A1082" s="6" t="s">
        <v>9879</v>
      </c>
      <c r="B1082" s="3"/>
      <c r="C1082" s="5"/>
      <c r="D1082" s="3"/>
      <c r="E1082" s="5"/>
      <c r="F1082" s="3">
        <v>-0.56747428393447596</v>
      </c>
      <c r="G1082" s="5">
        <v>4.8533932494245801E-3</v>
      </c>
    </row>
    <row r="1083" spans="1:7" x14ac:dyDescent="0.3">
      <c r="A1083" s="6" t="s">
        <v>10606</v>
      </c>
      <c r="B1083" s="3"/>
      <c r="C1083" s="5"/>
      <c r="D1083" s="3"/>
      <c r="E1083" s="5"/>
      <c r="F1083" s="3">
        <v>-1.14696592996653</v>
      </c>
      <c r="G1083" s="5">
        <v>1.8309156161367201E-2</v>
      </c>
    </row>
    <row r="1084" spans="1:7" x14ac:dyDescent="0.3">
      <c r="A1084" s="6" t="s">
        <v>4440</v>
      </c>
      <c r="B1084" s="3">
        <v>0.70350417133642196</v>
      </c>
      <c r="C1084" s="5">
        <v>5.6718780331327899E-3</v>
      </c>
      <c r="D1084" s="3">
        <v>3.5153223700512601</v>
      </c>
      <c r="E1084" s="5">
        <v>1.9919115475160598E-40</v>
      </c>
      <c r="F1084" s="3">
        <v>2.97685245123348</v>
      </c>
      <c r="G1084" s="5">
        <v>5.8760241364926304E-35</v>
      </c>
    </row>
    <row r="1085" spans="1:7" x14ac:dyDescent="0.3">
      <c r="A1085" s="6" t="s">
        <v>3405</v>
      </c>
      <c r="B1085" s="3"/>
      <c r="C1085" s="5"/>
      <c r="D1085" s="3"/>
      <c r="E1085" s="5">
        <v>6.3618201255343596E-12</v>
      </c>
      <c r="F1085" s="3">
        <v>1.0283037898827001</v>
      </c>
      <c r="G1085" s="5">
        <v>1.3799537852202E-11</v>
      </c>
    </row>
    <row r="1086" spans="1:7" x14ac:dyDescent="0.3">
      <c r="A1086" s="6" t="s">
        <v>12138</v>
      </c>
      <c r="B1086" s="3"/>
      <c r="C1086" s="5"/>
      <c r="D1086" s="3"/>
      <c r="E1086" s="5"/>
      <c r="F1086" s="3">
        <v>-2.79861522317325</v>
      </c>
      <c r="G1086" s="5">
        <v>3.4584316047637502E-2</v>
      </c>
    </row>
    <row r="1087" spans="1:7" x14ac:dyDescent="0.3">
      <c r="A1087" s="6" t="s">
        <v>11941</v>
      </c>
      <c r="B1087" s="3"/>
      <c r="C1087" s="5"/>
      <c r="D1087" s="3"/>
      <c r="E1087" s="5"/>
      <c r="F1087" s="3">
        <v>-1.8628380896052501</v>
      </c>
      <c r="G1087" s="5">
        <v>5.8134480499142504E-3</v>
      </c>
    </row>
    <row r="1088" spans="1:7" x14ac:dyDescent="0.3">
      <c r="A1088" s="6" t="s">
        <v>3813</v>
      </c>
      <c r="B1088" s="3"/>
      <c r="C1088" s="5"/>
      <c r="D1088" s="3"/>
      <c r="E1088" s="5"/>
      <c r="F1088" s="3">
        <v>1.0404182660999</v>
      </c>
      <c r="G1088" s="5">
        <v>2.9051440791622799E-7</v>
      </c>
    </row>
    <row r="1089" spans="1:7" x14ac:dyDescent="0.3">
      <c r="A1089" s="6" t="s">
        <v>3965</v>
      </c>
      <c r="B1089" s="3"/>
      <c r="C1089" s="5"/>
      <c r="D1089" s="3"/>
      <c r="E1089" s="5"/>
      <c r="F1089" s="3">
        <v>0.94218479281017198</v>
      </c>
      <c r="G1089" s="5">
        <v>7.4708833171670203E-3</v>
      </c>
    </row>
    <row r="1090" spans="1:7" x14ac:dyDescent="0.3">
      <c r="A1090" s="6" t="s">
        <v>3459</v>
      </c>
      <c r="B1090" s="3">
        <v>2.0291687984597599</v>
      </c>
      <c r="C1090" s="5">
        <v>3.0999589068257503E-5</v>
      </c>
      <c r="D1090" s="3">
        <v>4.9132779593099398</v>
      </c>
      <c r="E1090" s="5">
        <v>1.2446782821198201E-26</v>
      </c>
      <c r="F1090" s="3">
        <v>7.6457332009139103</v>
      </c>
      <c r="G1090" s="5">
        <v>8.40406713013167E-52</v>
      </c>
    </row>
    <row r="1091" spans="1:7" x14ac:dyDescent="0.3">
      <c r="A1091" s="6" t="s">
        <v>3135</v>
      </c>
      <c r="B1091" s="3"/>
      <c r="C1091" s="5"/>
      <c r="D1091" s="3"/>
      <c r="E1091" s="5">
        <v>2.12013575605747E-8</v>
      </c>
      <c r="F1091" s="3">
        <v>5.27095609084098</v>
      </c>
      <c r="G1091" s="5">
        <v>2.2628021143335398E-25</v>
      </c>
    </row>
    <row r="1092" spans="1:7" x14ac:dyDescent="0.3">
      <c r="A1092" s="6" t="s">
        <v>3109</v>
      </c>
      <c r="B1092" s="3"/>
      <c r="C1092" s="5"/>
      <c r="D1092" s="3"/>
      <c r="E1092" s="5"/>
      <c r="F1092" s="3">
        <v>0.57062785745506495</v>
      </c>
      <c r="G1092" s="5">
        <v>4.7410274712248699E-5</v>
      </c>
    </row>
    <row r="1093" spans="1:7" x14ac:dyDescent="0.3">
      <c r="A1093" s="6" t="s">
        <v>2965</v>
      </c>
      <c r="B1093" s="3"/>
      <c r="C1093" s="5"/>
      <c r="D1093" s="3"/>
      <c r="E1093" s="5">
        <v>5.0741146495116801E-33</v>
      </c>
      <c r="F1093" s="3">
        <v>4.1036526249363998</v>
      </c>
      <c r="G1093" s="5">
        <v>7.13751848496216E-32</v>
      </c>
    </row>
    <row r="1094" spans="1:7" x14ac:dyDescent="0.3">
      <c r="A1094" s="6" t="s">
        <v>9926</v>
      </c>
      <c r="B1094" s="3"/>
      <c r="C1094" s="5"/>
      <c r="D1094" s="3"/>
      <c r="E1094" s="5">
        <v>1.2907151197807099E-2</v>
      </c>
      <c r="F1094" s="3">
        <v>-2.7231685706525899</v>
      </c>
      <c r="G1094" s="5">
        <v>1.3418792555379601E-8</v>
      </c>
    </row>
    <row r="1095" spans="1:7" x14ac:dyDescent="0.3">
      <c r="A1095" s="6" t="s">
        <v>612</v>
      </c>
      <c r="B1095" s="3">
        <v>-2.4605055204060098</v>
      </c>
      <c r="C1095" s="5">
        <v>5.0222881663596697E-3</v>
      </c>
      <c r="D1095" s="3">
        <v>-3.5574533732528102</v>
      </c>
      <c r="E1095" s="5"/>
      <c r="F1095" s="3">
        <v>-5.0501614445938001</v>
      </c>
      <c r="G1095" s="5">
        <v>1.5615666972058401E-3</v>
      </c>
    </row>
    <row r="1096" spans="1:7" x14ac:dyDescent="0.3">
      <c r="A1096" s="6" t="s">
        <v>4645</v>
      </c>
      <c r="B1096" s="3">
        <v>6.9201946054886898</v>
      </c>
      <c r="C1096" s="5">
        <v>4.8319118290453102E-6</v>
      </c>
      <c r="D1096" s="3">
        <v>5.3042291218775599</v>
      </c>
      <c r="E1096" s="5">
        <v>1.90906444624243E-14</v>
      </c>
      <c r="F1096" s="3">
        <v>12.228858754896899</v>
      </c>
      <c r="G1096" s="5">
        <v>2.4635824385322798E-25</v>
      </c>
    </row>
    <row r="1097" spans="1:7" x14ac:dyDescent="0.3">
      <c r="A1097" s="6" t="s">
        <v>647</v>
      </c>
      <c r="B1097" s="3">
        <v>-0.50370322459904804</v>
      </c>
      <c r="C1097" s="5">
        <v>4.7233734246040701E-3</v>
      </c>
      <c r="D1097" s="3">
        <v>-3.5773722350299502</v>
      </c>
      <c r="E1097" s="5"/>
      <c r="F1097" s="3"/>
      <c r="G1097" s="5"/>
    </row>
    <row r="1098" spans="1:7" x14ac:dyDescent="0.3">
      <c r="A1098" s="6" t="s">
        <v>12085</v>
      </c>
      <c r="B1098" s="3"/>
      <c r="C1098" s="5"/>
      <c r="D1098" s="3"/>
      <c r="E1098" s="5"/>
      <c r="F1098" s="3">
        <v>-1.95223299632894</v>
      </c>
      <c r="G1098" s="5">
        <v>2.6460987077890599E-3</v>
      </c>
    </row>
    <row r="1099" spans="1:7" x14ac:dyDescent="0.3">
      <c r="A1099" s="6" t="s">
        <v>3577</v>
      </c>
      <c r="B1099" s="3"/>
      <c r="C1099" s="5"/>
      <c r="D1099" s="3"/>
      <c r="E1099" s="5"/>
      <c r="F1099" s="3">
        <v>1.4611958411706001</v>
      </c>
      <c r="G1099" s="5">
        <v>2.4917873041148101E-33</v>
      </c>
    </row>
    <row r="1100" spans="1:7" x14ac:dyDescent="0.3">
      <c r="A1100" s="6" t="s">
        <v>7384</v>
      </c>
      <c r="B1100" s="3"/>
      <c r="C1100" s="5"/>
      <c r="D1100" s="3"/>
      <c r="E1100" s="5">
        <v>1.55352134893619E-3</v>
      </c>
      <c r="F1100" s="3"/>
      <c r="G1100" s="5"/>
    </row>
    <row r="1101" spans="1:7" x14ac:dyDescent="0.3">
      <c r="A1101" s="6" t="s">
        <v>3460</v>
      </c>
      <c r="B1101" s="3"/>
      <c r="C1101" s="5"/>
      <c r="D1101" s="3"/>
      <c r="E1101" s="5">
        <v>1.83374100421402E-3</v>
      </c>
      <c r="F1101" s="3">
        <v>1.45243017591451</v>
      </c>
      <c r="G1101" s="5">
        <v>2.00278310299873E-2</v>
      </c>
    </row>
    <row r="1102" spans="1:7" x14ac:dyDescent="0.3">
      <c r="A1102" s="6" t="s">
        <v>3797</v>
      </c>
      <c r="B1102" s="3"/>
      <c r="C1102" s="5"/>
      <c r="D1102" s="3"/>
      <c r="E1102" s="5"/>
      <c r="F1102" s="3">
        <v>0.93371898563672295</v>
      </c>
      <c r="G1102" s="5">
        <v>3.44417056247871E-18</v>
      </c>
    </row>
    <row r="1103" spans="1:7" x14ac:dyDescent="0.3">
      <c r="A1103" s="6" t="s">
        <v>12982</v>
      </c>
      <c r="B1103" s="3"/>
      <c r="C1103" s="5"/>
      <c r="D1103" s="3"/>
      <c r="E1103" s="5"/>
      <c r="F1103" s="3">
        <v>-5.2789800356011201</v>
      </c>
      <c r="G1103" s="5">
        <v>3.7504890134680601E-3</v>
      </c>
    </row>
    <row r="1104" spans="1:7" x14ac:dyDescent="0.3">
      <c r="A1104" s="6" t="s">
        <v>11233</v>
      </c>
      <c r="B1104" s="3"/>
      <c r="C1104" s="5"/>
      <c r="D1104" s="3"/>
      <c r="E1104" s="5">
        <v>4.1710645420713601E-6</v>
      </c>
      <c r="F1104" s="3">
        <v>-0.87964916500964796</v>
      </c>
      <c r="G1104" s="5">
        <v>8.3874719479820995E-9</v>
      </c>
    </row>
    <row r="1105" spans="1:7" x14ac:dyDescent="0.3">
      <c r="A1105" s="6" t="s">
        <v>3791</v>
      </c>
      <c r="B1105" s="3"/>
      <c r="C1105" s="5"/>
      <c r="D1105" s="3"/>
      <c r="E1105" s="5"/>
      <c r="F1105" s="3">
        <v>0.56827417146921</v>
      </c>
      <c r="G1105" s="5">
        <v>3.2203966196743002E-4</v>
      </c>
    </row>
    <row r="1106" spans="1:7" x14ac:dyDescent="0.3">
      <c r="A1106" s="6" t="s">
        <v>3302</v>
      </c>
      <c r="B1106" s="3">
        <v>6.6604750685883598</v>
      </c>
      <c r="C1106" s="5">
        <v>5.9358965640068203E-7</v>
      </c>
      <c r="D1106" s="3">
        <v>5.7159192522306501</v>
      </c>
      <c r="E1106" s="5">
        <v>4.1420867439505397E-11</v>
      </c>
      <c r="F1106" s="3">
        <v>13.700163307827101</v>
      </c>
      <c r="G1106" s="5">
        <v>4.3500035298011397E-59</v>
      </c>
    </row>
    <row r="1107" spans="1:7" x14ac:dyDescent="0.3">
      <c r="A1107" s="6" t="s">
        <v>445</v>
      </c>
      <c r="B1107" s="3">
        <v>-0.65926652227361504</v>
      </c>
      <c r="C1107" s="5">
        <v>8.2273825807780802E-3</v>
      </c>
      <c r="D1107" s="3">
        <v>-3.3873315125166599</v>
      </c>
      <c r="E1107" s="5"/>
      <c r="F1107" s="3">
        <v>-0.58164549605418703</v>
      </c>
      <c r="G1107" s="5">
        <v>2.2407763583212101E-2</v>
      </c>
    </row>
    <row r="1108" spans="1:7" x14ac:dyDescent="0.3">
      <c r="A1108" s="6" t="s">
        <v>10223</v>
      </c>
      <c r="B1108" s="3"/>
      <c r="C1108" s="5"/>
      <c r="D1108" s="3"/>
      <c r="E1108" s="5"/>
      <c r="F1108" s="3">
        <v>-0.76845810602680098</v>
      </c>
      <c r="G1108" s="5">
        <v>2.25896903142504E-5</v>
      </c>
    </row>
    <row r="1109" spans="1:7" x14ac:dyDescent="0.3">
      <c r="A1109" s="6" t="s">
        <v>3792</v>
      </c>
      <c r="B1109" s="3"/>
      <c r="C1109" s="5"/>
      <c r="D1109" s="3"/>
      <c r="E1109" s="5"/>
      <c r="F1109" s="3">
        <v>1.5820334553780899</v>
      </c>
      <c r="G1109" s="5">
        <v>5.2760820064924602E-44</v>
      </c>
    </row>
    <row r="1110" spans="1:7" x14ac:dyDescent="0.3">
      <c r="A1110" s="6" t="s">
        <v>430</v>
      </c>
      <c r="B1110" s="3">
        <v>-0.60387391998435802</v>
      </c>
      <c r="C1110" s="5">
        <v>9.4647053446677697E-4</v>
      </c>
      <c r="D1110" s="3">
        <v>-4.0700096105195804</v>
      </c>
      <c r="E1110" s="5">
        <v>2.8572977798965198E-6</v>
      </c>
      <c r="F1110" s="3">
        <v>-1.39405170517625</v>
      </c>
      <c r="G1110" s="5">
        <v>2.76054173912345E-13</v>
      </c>
    </row>
    <row r="1111" spans="1:7" x14ac:dyDescent="0.3">
      <c r="A1111" s="6" t="s">
        <v>3795</v>
      </c>
      <c r="B1111" s="3"/>
      <c r="C1111" s="5"/>
      <c r="D1111" s="3"/>
      <c r="E1111" s="5"/>
      <c r="F1111" s="3">
        <v>1.6445170197290699</v>
      </c>
      <c r="G1111" s="5">
        <v>4.9280139321783396E-6</v>
      </c>
    </row>
    <row r="1112" spans="1:7" x14ac:dyDescent="0.3">
      <c r="A1112" s="6" t="s">
        <v>300</v>
      </c>
      <c r="B1112" s="3">
        <v>-0.51452885653398805</v>
      </c>
      <c r="C1112" s="5">
        <v>4.74932500621328E-2</v>
      </c>
      <c r="D1112" s="3">
        <v>-2.6855171653416701</v>
      </c>
      <c r="E1112" s="5">
        <v>6.2603927114641602E-3</v>
      </c>
      <c r="F1112" s="3">
        <v>-2.0966178975646299</v>
      </c>
      <c r="G1112" s="5">
        <v>8.1528399346008799E-15</v>
      </c>
    </row>
    <row r="1113" spans="1:7" x14ac:dyDescent="0.3">
      <c r="A1113" s="6" t="s">
        <v>10016</v>
      </c>
      <c r="B1113" s="3"/>
      <c r="C1113" s="5"/>
      <c r="D1113" s="3"/>
      <c r="E1113" s="5">
        <v>4.3105051767052802E-8</v>
      </c>
      <c r="F1113" s="3">
        <v>-1.88162720196164</v>
      </c>
      <c r="G1113" s="5">
        <v>4.3018974589628203E-20</v>
      </c>
    </row>
    <row r="1114" spans="1:7" x14ac:dyDescent="0.3">
      <c r="A1114" s="6" t="s">
        <v>9660</v>
      </c>
      <c r="B1114" s="3"/>
      <c r="C1114" s="5"/>
      <c r="D1114" s="3"/>
      <c r="E1114" s="5"/>
      <c r="F1114" s="3">
        <v>-1.79651900631593</v>
      </c>
      <c r="G1114" s="5">
        <v>3.2253748901820001E-29</v>
      </c>
    </row>
    <row r="1115" spans="1:7" x14ac:dyDescent="0.3">
      <c r="A1115" s="6" t="s">
        <v>3619</v>
      </c>
      <c r="B1115" s="3"/>
      <c r="C1115" s="5"/>
      <c r="D1115" s="3"/>
      <c r="E1115" s="5"/>
      <c r="F1115" s="3">
        <v>1.02098683163134</v>
      </c>
      <c r="G1115" s="5">
        <v>2.2434437735901401E-38</v>
      </c>
    </row>
    <row r="1116" spans="1:7" x14ac:dyDescent="0.3">
      <c r="A1116" s="6" t="s">
        <v>12921</v>
      </c>
      <c r="B1116" s="3"/>
      <c r="C1116" s="5"/>
      <c r="D1116" s="3"/>
      <c r="E1116" s="5"/>
      <c r="F1116" s="3">
        <v>-0.98499477398411195</v>
      </c>
      <c r="G1116" s="5">
        <v>3.4782043005298301E-4</v>
      </c>
    </row>
    <row r="1117" spans="1:7" x14ac:dyDescent="0.3">
      <c r="A1117" s="6" t="s">
        <v>10014</v>
      </c>
      <c r="B1117" s="3"/>
      <c r="C1117" s="5"/>
      <c r="D1117" s="3"/>
      <c r="E1117" s="5"/>
      <c r="F1117" s="3">
        <v>-3.7073903806943602</v>
      </c>
      <c r="G1117" s="5">
        <v>7.7800354155890099E-11</v>
      </c>
    </row>
    <row r="1118" spans="1:7" x14ac:dyDescent="0.3">
      <c r="A1118" s="6" t="s">
        <v>3338</v>
      </c>
      <c r="B1118" s="3">
        <v>0.92885162937931198</v>
      </c>
      <c r="C1118" s="5">
        <v>5.2288262267316695E-4</v>
      </c>
      <c r="D1118" s="3">
        <v>4.2327704080080997</v>
      </c>
      <c r="E1118" s="5">
        <v>3.95341577316708E-50</v>
      </c>
      <c r="F1118" s="3">
        <v>3.49744159942705</v>
      </c>
      <c r="G1118" s="5">
        <v>5.2815809307899302E-40</v>
      </c>
    </row>
    <row r="1119" spans="1:7" x14ac:dyDescent="0.3">
      <c r="A1119" s="6" t="s">
        <v>10015</v>
      </c>
      <c r="B1119" s="3"/>
      <c r="C1119" s="5"/>
      <c r="D1119" s="3"/>
      <c r="E1119" s="5"/>
      <c r="F1119" s="3">
        <v>-0.72709005327853604</v>
      </c>
      <c r="G1119" s="5">
        <v>8.1345234927001503E-4</v>
      </c>
    </row>
    <row r="1120" spans="1:7" x14ac:dyDescent="0.3">
      <c r="A1120" s="6" t="s">
        <v>5210</v>
      </c>
      <c r="B1120" s="3"/>
      <c r="C1120" s="5"/>
      <c r="D1120" s="3"/>
      <c r="E1120" s="5"/>
      <c r="F1120" s="3">
        <v>1.0368894394117401</v>
      </c>
      <c r="G1120" s="5">
        <v>1.28049753275129E-22</v>
      </c>
    </row>
    <row r="1121" spans="1:7" x14ac:dyDescent="0.3">
      <c r="A1121" s="6" t="s">
        <v>3416</v>
      </c>
      <c r="B1121" s="3">
        <v>2.6480011105329302</v>
      </c>
      <c r="C1121" s="5">
        <v>1.5674434425276801E-12</v>
      </c>
      <c r="D1121" s="3">
        <v>7.74991422868366</v>
      </c>
      <c r="E1121" s="5">
        <v>1.1429102988588301E-72</v>
      </c>
      <c r="F1121" s="3">
        <v>8.4624743652426098</v>
      </c>
      <c r="G1121" s="5">
        <v>1.1996445146868401E-84</v>
      </c>
    </row>
    <row r="1122" spans="1:7" x14ac:dyDescent="0.3">
      <c r="A1122" s="6" t="s">
        <v>11907</v>
      </c>
      <c r="B1122" s="3"/>
      <c r="C1122" s="5"/>
      <c r="D1122" s="3"/>
      <c r="E1122" s="5"/>
      <c r="F1122" s="3">
        <v>-2.0043905858429398</v>
      </c>
      <c r="G1122" s="5">
        <v>4.6916734685076497E-3</v>
      </c>
    </row>
    <row r="1123" spans="1:7" x14ac:dyDescent="0.3">
      <c r="A1123" s="6" t="s">
        <v>10011</v>
      </c>
      <c r="B1123" s="3"/>
      <c r="C1123" s="5"/>
      <c r="D1123" s="3"/>
      <c r="E1123" s="5"/>
      <c r="F1123" s="3">
        <v>-3.5522784587602301</v>
      </c>
      <c r="G1123" s="5">
        <v>3.4002364904683899E-3</v>
      </c>
    </row>
    <row r="1124" spans="1:7" x14ac:dyDescent="0.3">
      <c r="A1124" s="6" t="s">
        <v>13151</v>
      </c>
      <c r="B1124" s="3"/>
      <c r="C1124" s="5"/>
      <c r="D1124" s="3"/>
      <c r="E1124" s="5">
        <v>1.18859573041231E-5</v>
      </c>
      <c r="F1124" s="3"/>
      <c r="G1124" s="5"/>
    </row>
    <row r="1125" spans="1:7" x14ac:dyDescent="0.3">
      <c r="A1125" s="6" t="s">
        <v>10125</v>
      </c>
      <c r="B1125" s="3"/>
      <c r="C1125" s="5"/>
      <c r="D1125" s="3"/>
      <c r="E1125" s="5">
        <v>7.1799494602153304E-4</v>
      </c>
      <c r="F1125" s="3">
        <v>-1.4524967383671299</v>
      </c>
      <c r="G1125" s="5">
        <v>5.2797799203368202E-7</v>
      </c>
    </row>
    <row r="1126" spans="1:7" x14ac:dyDescent="0.3">
      <c r="A1126" s="6" t="s">
        <v>10119</v>
      </c>
      <c r="B1126" s="3"/>
      <c r="C1126" s="5"/>
      <c r="D1126" s="3"/>
      <c r="E1126" s="5"/>
      <c r="F1126" s="3">
        <v>-1.7961768790897901</v>
      </c>
      <c r="G1126" s="5">
        <v>1.53100425520023E-3</v>
      </c>
    </row>
    <row r="1127" spans="1:7" x14ac:dyDescent="0.3">
      <c r="A1127" s="6" t="s">
        <v>12462</v>
      </c>
      <c r="B1127" s="3"/>
      <c r="C1127" s="5"/>
      <c r="D1127" s="3"/>
      <c r="E1127" s="5"/>
      <c r="F1127" s="3">
        <v>-4.53925851121849</v>
      </c>
      <c r="G1127" s="5">
        <v>7.9075789383898903E-3</v>
      </c>
    </row>
    <row r="1128" spans="1:7" x14ac:dyDescent="0.3">
      <c r="A1128" s="6" t="s">
        <v>3724</v>
      </c>
      <c r="B1128" s="3"/>
      <c r="C1128" s="5"/>
      <c r="D1128" s="3"/>
      <c r="E1128" s="5"/>
      <c r="F1128" s="3">
        <v>4.0727908194722398</v>
      </c>
      <c r="G1128" s="5">
        <v>4.0920164872687398E-9</v>
      </c>
    </row>
    <row r="1129" spans="1:7" x14ac:dyDescent="0.3">
      <c r="A1129" s="6" t="s">
        <v>3727</v>
      </c>
      <c r="B1129" s="3"/>
      <c r="C1129" s="5"/>
      <c r="D1129" s="3"/>
      <c r="E1129" s="5">
        <v>1.504843144978E-4</v>
      </c>
      <c r="F1129" s="3">
        <v>1.4020843191832899</v>
      </c>
      <c r="G1129" s="5">
        <v>2.3215538679642801E-2</v>
      </c>
    </row>
    <row r="1130" spans="1:7" x14ac:dyDescent="0.3">
      <c r="A1130" s="6" t="s">
        <v>4932</v>
      </c>
      <c r="B1130" s="3"/>
      <c r="C1130" s="5"/>
      <c r="D1130" s="3"/>
      <c r="E1130" s="5"/>
      <c r="F1130" s="3">
        <v>1.26878626551017</v>
      </c>
      <c r="G1130" s="5">
        <v>2.2476439727826201E-18</v>
      </c>
    </row>
    <row r="1131" spans="1:7" x14ac:dyDescent="0.3">
      <c r="A1131" s="6" t="s">
        <v>3760</v>
      </c>
      <c r="B1131" s="3">
        <v>1.9495829914346301</v>
      </c>
      <c r="C1131" s="5">
        <v>1.3231670683307899E-6</v>
      </c>
      <c r="D1131" s="3">
        <v>5.56212496696934</v>
      </c>
      <c r="E1131" s="5">
        <v>6.8403065951421203E-10</v>
      </c>
      <c r="F1131" s="3">
        <v>3.7343638622383302</v>
      </c>
      <c r="G1131" s="5">
        <v>5.1636205407054199E-19</v>
      </c>
    </row>
    <row r="1132" spans="1:7" x14ac:dyDescent="0.3">
      <c r="A1132" s="6" t="s">
        <v>10242</v>
      </c>
      <c r="B1132" s="3"/>
      <c r="C1132" s="5"/>
      <c r="D1132" s="3"/>
      <c r="E1132" s="5">
        <v>2.3955149427266401E-2</v>
      </c>
      <c r="F1132" s="3">
        <v>-3.5027772925290002</v>
      </c>
      <c r="G1132" s="5">
        <v>1.01072024916191E-4</v>
      </c>
    </row>
    <row r="1133" spans="1:7" x14ac:dyDescent="0.3">
      <c r="A1133" s="6" t="s">
        <v>10118</v>
      </c>
      <c r="B1133" s="3"/>
      <c r="C1133" s="5"/>
      <c r="D1133" s="3"/>
      <c r="E1133" s="5"/>
      <c r="F1133" s="3">
        <v>-0.99092013494422904</v>
      </c>
      <c r="G1133" s="5">
        <v>1.4486944393929601E-23</v>
      </c>
    </row>
    <row r="1134" spans="1:7" x14ac:dyDescent="0.3">
      <c r="A1134" s="6" t="s">
        <v>3719</v>
      </c>
      <c r="B1134" s="3"/>
      <c r="C1134" s="5"/>
      <c r="D1134" s="3"/>
      <c r="E1134" s="5">
        <v>5.2130760790123597E-3</v>
      </c>
      <c r="F1134" s="3">
        <v>11.162167005172201</v>
      </c>
      <c r="G1134" s="5">
        <v>1.6718929793354599E-5</v>
      </c>
    </row>
    <row r="1135" spans="1:7" x14ac:dyDescent="0.3">
      <c r="A1135" s="6" t="s">
        <v>6020</v>
      </c>
      <c r="B1135" s="3"/>
      <c r="C1135" s="5"/>
      <c r="D1135" s="3"/>
      <c r="E1135" s="5">
        <v>6.2258877122446296E-4</v>
      </c>
      <c r="F1135" s="3">
        <v>0.96939101531549099</v>
      </c>
      <c r="G1135" s="5">
        <v>3.4458032245443901E-6</v>
      </c>
    </row>
    <row r="1136" spans="1:7" x14ac:dyDescent="0.3">
      <c r="A1136" s="6" t="s">
        <v>4083</v>
      </c>
      <c r="B1136" s="3">
        <v>5.5171512772120996</v>
      </c>
      <c r="C1136" s="5">
        <v>4.54841424795113E-9</v>
      </c>
      <c r="D1136" s="3">
        <v>6.5776074847042798</v>
      </c>
      <c r="E1136" s="5">
        <v>7.2225735683277901E-19</v>
      </c>
      <c r="F1136" s="3">
        <v>13.214805378895401</v>
      </c>
      <c r="G1136" s="5">
        <v>1.0119845227765401E-49</v>
      </c>
    </row>
    <row r="1137" spans="1:7" x14ac:dyDescent="0.3">
      <c r="A1137" s="6" t="s">
        <v>3718</v>
      </c>
      <c r="B1137" s="3"/>
      <c r="C1137" s="5"/>
      <c r="D1137" s="3"/>
      <c r="E1137" s="5">
        <v>4.80853198228485E-42</v>
      </c>
      <c r="F1137" s="3">
        <v>4.9184778100698896</v>
      </c>
      <c r="G1137" s="5">
        <v>8.4974723880442604E-40</v>
      </c>
    </row>
    <row r="1138" spans="1:7" x14ac:dyDescent="0.3">
      <c r="A1138" s="6" t="s">
        <v>319</v>
      </c>
      <c r="B1138" s="3">
        <v>-0.61749442881057603</v>
      </c>
      <c r="C1138" s="5">
        <v>3.5077040399420202E-2</v>
      </c>
      <c r="D1138" s="3">
        <v>-2.8253657231147802</v>
      </c>
      <c r="E1138" s="5">
        <v>2.2869959536906299E-2</v>
      </c>
      <c r="F1138" s="3">
        <v>-1.15493200919821</v>
      </c>
      <c r="G1138" s="5">
        <v>3.9781040835292502E-5</v>
      </c>
    </row>
    <row r="1139" spans="1:7" x14ac:dyDescent="0.3">
      <c r="A1139" s="6" t="s">
        <v>11514</v>
      </c>
      <c r="B1139" s="3"/>
      <c r="C1139" s="5"/>
      <c r="D1139" s="3"/>
      <c r="E1139" s="5"/>
      <c r="F1139" s="3">
        <v>-4.3698429146599702</v>
      </c>
      <c r="G1139" s="5">
        <v>5.5934270253471304E-3</v>
      </c>
    </row>
    <row r="1140" spans="1:7" x14ac:dyDescent="0.3">
      <c r="A1140" s="6" t="s">
        <v>3716</v>
      </c>
      <c r="B1140" s="3"/>
      <c r="C1140" s="5"/>
      <c r="D1140" s="3"/>
      <c r="E1140" s="5"/>
      <c r="F1140" s="3">
        <v>1.0456284137135801</v>
      </c>
      <c r="G1140" s="5">
        <v>1.88148689389774E-3</v>
      </c>
    </row>
    <row r="1141" spans="1:7" x14ac:dyDescent="0.3">
      <c r="A1141" s="6" t="s">
        <v>3260</v>
      </c>
      <c r="B1141" s="3"/>
      <c r="C1141" s="5"/>
      <c r="D1141" s="3"/>
      <c r="E1141" s="5"/>
      <c r="F1141" s="3">
        <v>0.65539870962184599</v>
      </c>
      <c r="G1141" s="5">
        <v>1.6334180701327302E-11</v>
      </c>
    </row>
    <row r="1142" spans="1:7" x14ac:dyDescent="0.3">
      <c r="A1142" s="6" t="s">
        <v>13172</v>
      </c>
      <c r="B1142" s="3"/>
      <c r="C1142" s="5"/>
      <c r="D1142" s="3"/>
      <c r="E1142" s="5">
        <v>7.6245896924173495E-5</v>
      </c>
      <c r="F1142" s="3"/>
      <c r="G1142" s="5"/>
    </row>
    <row r="1143" spans="1:7" x14ac:dyDescent="0.3">
      <c r="A1143" s="6" t="s">
        <v>9658</v>
      </c>
      <c r="B1143" s="3"/>
      <c r="C1143" s="5"/>
      <c r="D1143" s="3"/>
      <c r="E1143" s="5"/>
      <c r="F1143" s="3">
        <v>-5.5324951222132803</v>
      </c>
      <c r="G1143" s="5">
        <v>1.0411975282940899E-3</v>
      </c>
    </row>
    <row r="1144" spans="1:7" x14ac:dyDescent="0.3">
      <c r="A1144" s="6" t="s">
        <v>10356</v>
      </c>
      <c r="B1144" s="3"/>
      <c r="C1144" s="5"/>
      <c r="D1144" s="3"/>
      <c r="E1144" s="5">
        <v>1.41533320393978E-2</v>
      </c>
      <c r="F1144" s="3">
        <v>-2.1985675051463698</v>
      </c>
      <c r="G1144" s="5">
        <v>4.1584449142343E-17</v>
      </c>
    </row>
    <row r="1145" spans="1:7" x14ac:dyDescent="0.3">
      <c r="A1145" s="6" t="s">
        <v>637</v>
      </c>
      <c r="B1145" s="3">
        <v>-0.58870424830576795</v>
      </c>
      <c r="C1145" s="5">
        <v>2.7376547487387002E-4</v>
      </c>
      <c r="D1145" s="3">
        <v>-4.3975504897161697</v>
      </c>
      <c r="E1145" s="5"/>
      <c r="F1145" s="3"/>
      <c r="G1145" s="5"/>
    </row>
    <row r="1146" spans="1:7" x14ac:dyDescent="0.3">
      <c r="A1146" s="6" t="s">
        <v>316</v>
      </c>
      <c r="B1146" s="3">
        <v>-0.69641866643876005</v>
      </c>
      <c r="C1146" s="5">
        <v>3.2377033961435999E-4</v>
      </c>
      <c r="D1146" s="3">
        <v>-4.3543971900572798</v>
      </c>
      <c r="E1146" s="5"/>
      <c r="F1146" s="3">
        <v>-0.85194156716909797</v>
      </c>
      <c r="G1146" s="5">
        <v>3.41164783923404E-5</v>
      </c>
    </row>
    <row r="1147" spans="1:7" x14ac:dyDescent="0.3">
      <c r="A1147" s="6" t="s">
        <v>6346</v>
      </c>
      <c r="B1147" s="3"/>
      <c r="C1147" s="5"/>
      <c r="D1147" s="3"/>
      <c r="E1147" s="5">
        <v>4.3677861562104898E-7</v>
      </c>
      <c r="F1147" s="3">
        <v>1.54292905972779</v>
      </c>
      <c r="G1147" s="5">
        <v>4.9367044025067301E-23</v>
      </c>
    </row>
    <row r="1148" spans="1:7" x14ac:dyDescent="0.3">
      <c r="A1148" s="6" t="s">
        <v>12484</v>
      </c>
      <c r="B1148" s="3"/>
      <c r="C1148" s="5"/>
      <c r="D1148" s="3"/>
      <c r="E1148" s="5">
        <v>1.69619944276149E-3</v>
      </c>
      <c r="F1148" s="3">
        <v>-0.835786365970699</v>
      </c>
      <c r="G1148" s="5">
        <v>8.8674010989386408E-6</v>
      </c>
    </row>
    <row r="1149" spans="1:7" x14ac:dyDescent="0.3">
      <c r="A1149" s="6" t="s">
        <v>3545</v>
      </c>
      <c r="B1149" s="3"/>
      <c r="C1149" s="5"/>
      <c r="D1149" s="3"/>
      <c r="E1149" s="5"/>
      <c r="F1149" s="3">
        <v>0.50789748442709204</v>
      </c>
      <c r="G1149" s="5">
        <v>4.0088897643246302E-2</v>
      </c>
    </row>
    <row r="1150" spans="1:7" x14ac:dyDescent="0.3">
      <c r="A1150" s="6" t="s">
        <v>10799</v>
      </c>
      <c r="B1150" s="3"/>
      <c r="C1150" s="5"/>
      <c r="D1150" s="3"/>
      <c r="E1150" s="5"/>
      <c r="F1150" s="3">
        <v>-0.68901743819307604</v>
      </c>
      <c r="G1150" s="5">
        <v>1.6471802569951901E-6</v>
      </c>
    </row>
    <row r="1151" spans="1:7" x14ac:dyDescent="0.3">
      <c r="A1151" s="6" t="s">
        <v>5437</v>
      </c>
      <c r="B1151" s="3"/>
      <c r="C1151" s="5"/>
      <c r="D1151" s="3"/>
      <c r="E1151" s="5"/>
      <c r="F1151" s="3">
        <v>1.07333270828604</v>
      </c>
      <c r="G1151" s="5">
        <v>1.26107108420157E-30</v>
      </c>
    </row>
    <row r="1152" spans="1:7" x14ac:dyDescent="0.3">
      <c r="A1152" s="6" t="s">
        <v>4609</v>
      </c>
      <c r="B1152" s="3"/>
      <c r="C1152" s="5"/>
      <c r="D1152" s="3"/>
      <c r="E1152" s="5"/>
      <c r="F1152" s="3">
        <v>0.67061222884721905</v>
      </c>
      <c r="G1152" s="5">
        <v>1.7847799851305501E-3</v>
      </c>
    </row>
    <row r="1153" spans="1:7" x14ac:dyDescent="0.3">
      <c r="A1153" s="6" t="s">
        <v>9702</v>
      </c>
      <c r="B1153" s="3"/>
      <c r="C1153" s="5"/>
      <c r="D1153" s="3"/>
      <c r="E1153" s="5">
        <v>1.9273559570847699E-3</v>
      </c>
      <c r="F1153" s="3">
        <v>-1.3709931601692</v>
      </c>
      <c r="G1153" s="5">
        <v>1.89979495948283E-11</v>
      </c>
    </row>
    <row r="1154" spans="1:7" x14ac:dyDescent="0.3">
      <c r="A1154" s="6" t="s">
        <v>11584</v>
      </c>
      <c r="B1154" s="3"/>
      <c r="C1154" s="5"/>
      <c r="D1154" s="3"/>
      <c r="E1154" s="5"/>
      <c r="F1154" s="3">
        <v>-0.97488908875685398</v>
      </c>
      <c r="G1154" s="5">
        <v>3.5082502232720103E-8</v>
      </c>
    </row>
    <row r="1155" spans="1:7" x14ac:dyDescent="0.3">
      <c r="A1155" s="6" t="s">
        <v>5583</v>
      </c>
      <c r="B1155" s="3">
        <v>9.8677484413460093</v>
      </c>
      <c r="C1155" s="5">
        <v>1.8234701249885199E-9</v>
      </c>
      <c r="D1155" s="3">
        <v>6.7227790062782198</v>
      </c>
      <c r="E1155" s="5">
        <v>4.8395531466687703E-18</v>
      </c>
      <c r="F1155" s="3">
        <v>13.923754151394199</v>
      </c>
      <c r="G1155" s="5">
        <v>6.2690345776328002E-24</v>
      </c>
    </row>
    <row r="1156" spans="1:7" x14ac:dyDescent="0.3">
      <c r="A1156" s="6" t="s">
        <v>12753</v>
      </c>
      <c r="B1156" s="3"/>
      <c r="C1156" s="5"/>
      <c r="D1156" s="3"/>
      <c r="E1156" s="5"/>
      <c r="F1156" s="3">
        <v>-1.39310930628917</v>
      </c>
      <c r="G1156" s="5">
        <v>3.1253164647236299E-2</v>
      </c>
    </row>
    <row r="1157" spans="1:7" x14ac:dyDescent="0.3">
      <c r="A1157" s="6" t="s">
        <v>4026</v>
      </c>
      <c r="B1157" s="3"/>
      <c r="C1157" s="5"/>
      <c r="D1157" s="3"/>
      <c r="E1157" s="5">
        <v>1.6148907944317999E-2</v>
      </c>
      <c r="F1157" s="3">
        <v>1.6915048790010301</v>
      </c>
      <c r="G1157" s="5">
        <v>2.4213129497392499E-2</v>
      </c>
    </row>
    <row r="1158" spans="1:7" x14ac:dyDescent="0.3">
      <c r="A1158" s="6" t="s">
        <v>5571</v>
      </c>
      <c r="B1158" s="3">
        <v>5.5868639516353102</v>
      </c>
      <c r="C1158" s="5">
        <v>2.5463875968207201E-5</v>
      </c>
      <c r="D1158" s="3">
        <v>4.9560150207852898</v>
      </c>
      <c r="E1158" s="5">
        <v>2.2857479399385601E-13</v>
      </c>
      <c r="F1158" s="3">
        <v>13.467249765156501</v>
      </c>
      <c r="G1158" s="5">
        <v>7.8232268104895003E-31</v>
      </c>
    </row>
    <row r="1159" spans="1:7" x14ac:dyDescent="0.3">
      <c r="A1159" s="6" t="s">
        <v>11891</v>
      </c>
      <c r="B1159" s="3"/>
      <c r="C1159" s="5"/>
      <c r="D1159" s="3"/>
      <c r="E1159" s="5">
        <v>4.8168566083107398E-4</v>
      </c>
      <c r="F1159" s="3">
        <v>-2.2498463169254901</v>
      </c>
      <c r="G1159" s="5">
        <v>1.3093525333056601E-11</v>
      </c>
    </row>
    <row r="1160" spans="1:7" x14ac:dyDescent="0.3">
      <c r="A1160" s="6" t="s">
        <v>6915</v>
      </c>
      <c r="B1160" s="3"/>
      <c r="C1160" s="5"/>
      <c r="D1160" s="3"/>
      <c r="E1160" s="5">
        <v>1.6264628838103099E-7</v>
      </c>
      <c r="F1160" s="3">
        <v>2.0626331893854002</v>
      </c>
      <c r="G1160" s="5">
        <v>1.91056484167777E-5</v>
      </c>
    </row>
    <row r="1161" spans="1:7" x14ac:dyDescent="0.3">
      <c r="A1161" s="6" t="s">
        <v>12700</v>
      </c>
      <c r="B1161" s="3"/>
      <c r="C1161" s="5"/>
      <c r="D1161" s="3"/>
      <c r="E1161" s="5"/>
      <c r="F1161" s="3">
        <v>-0.70790778707487501</v>
      </c>
      <c r="G1161" s="5">
        <v>2.3455724318196701E-8</v>
      </c>
    </row>
    <row r="1162" spans="1:7" x14ac:dyDescent="0.3">
      <c r="A1162" s="6" t="s">
        <v>10168</v>
      </c>
      <c r="B1162" s="3"/>
      <c r="C1162" s="5"/>
      <c r="D1162" s="3"/>
      <c r="E1162" s="5">
        <v>8.7397575767600097E-4</v>
      </c>
      <c r="F1162" s="3">
        <v>-2.83404185143922</v>
      </c>
      <c r="G1162" s="5">
        <v>4.9382715890464602E-21</v>
      </c>
    </row>
    <row r="1163" spans="1:7" x14ac:dyDescent="0.3">
      <c r="A1163" s="6" t="s">
        <v>3779</v>
      </c>
      <c r="B1163" s="3"/>
      <c r="C1163" s="5"/>
      <c r="D1163" s="3"/>
      <c r="E1163" s="5"/>
      <c r="F1163" s="3">
        <v>1.4687329004709999</v>
      </c>
      <c r="G1163" s="5">
        <v>3.0050119351854798E-23</v>
      </c>
    </row>
    <row r="1164" spans="1:7" x14ac:dyDescent="0.3">
      <c r="A1164" s="6" t="s">
        <v>324</v>
      </c>
      <c r="B1164" s="3">
        <v>-1.6904794247175301</v>
      </c>
      <c r="C1164" s="5">
        <v>4.2742781991435396E-3</v>
      </c>
      <c r="D1164" s="3">
        <v>-3.6128108971655899</v>
      </c>
      <c r="E1164" s="5">
        <v>3.9300073597888603E-3</v>
      </c>
      <c r="F1164" s="3">
        <v>-1.5217313036725899</v>
      </c>
      <c r="G1164" s="5">
        <v>2.4921687972317801E-2</v>
      </c>
    </row>
    <row r="1165" spans="1:7" x14ac:dyDescent="0.3">
      <c r="A1165" s="6" t="s">
        <v>4388</v>
      </c>
      <c r="B1165" s="3"/>
      <c r="C1165" s="5"/>
      <c r="D1165" s="3"/>
      <c r="E1165" s="5"/>
      <c r="F1165" s="3">
        <v>1.2371675773586499</v>
      </c>
      <c r="G1165" s="5">
        <v>4.9400110728976504E-15</v>
      </c>
    </row>
    <row r="1166" spans="1:7" x14ac:dyDescent="0.3">
      <c r="A1166" s="6" t="s">
        <v>3783</v>
      </c>
      <c r="B1166" s="3"/>
      <c r="C1166" s="5"/>
      <c r="D1166" s="3"/>
      <c r="E1166" s="5">
        <v>1.76508329870705E-15</v>
      </c>
      <c r="F1166" s="3">
        <v>6.9422997385125198</v>
      </c>
      <c r="G1166" s="5">
        <v>5.5094477732332398E-14</v>
      </c>
    </row>
    <row r="1167" spans="1:7" x14ac:dyDescent="0.3">
      <c r="A1167" s="6" t="s">
        <v>9872</v>
      </c>
      <c r="B1167" s="3"/>
      <c r="C1167" s="5"/>
      <c r="D1167" s="3"/>
      <c r="E1167" s="5">
        <v>1.5514008340887001E-3</v>
      </c>
      <c r="F1167" s="3">
        <v>-5.7824159514001403</v>
      </c>
      <c r="G1167" s="5">
        <v>7.0104836500340002E-4</v>
      </c>
    </row>
    <row r="1168" spans="1:7" x14ac:dyDescent="0.3">
      <c r="A1168" s="6" t="s">
        <v>4984</v>
      </c>
      <c r="B1168" s="3"/>
      <c r="C1168" s="5"/>
      <c r="D1168" s="3"/>
      <c r="E1168" s="5">
        <v>4.5681006969232104E-3</v>
      </c>
      <c r="F1168" s="3">
        <v>1.85146263508263</v>
      </c>
      <c r="G1168" s="5">
        <v>1.61770396760598E-4</v>
      </c>
    </row>
    <row r="1169" spans="1:7" x14ac:dyDescent="0.3">
      <c r="A1169" s="6" t="s">
        <v>3402</v>
      </c>
      <c r="B1169" s="3"/>
      <c r="C1169" s="5"/>
      <c r="D1169" s="3"/>
      <c r="E1169" s="5"/>
      <c r="F1169" s="3">
        <v>0.93408437712917003</v>
      </c>
      <c r="G1169" s="5">
        <v>4.6440407944188402E-10</v>
      </c>
    </row>
    <row r="1170" spans="1:7" x14ac:dyDescent="0.3">
      <c r="A1170" s="6" t="s">
        <v>5363</v>
      </c>
      <c r="B1170" s="3">
        <v>1.0749688697404201</v>
      </c>
      <c r="C1170" s="5">
        <v>3.6640920107920002E-6</v>
      </c>
      <c r="D1170" s="3">
        <v>5.3594530060777599</v>
      </c>
      <c r="E1170" s="5">
        <v>3.61699604930471E-116</v>
      </c>
      <c r="F1170" s="3">
        <v>7.2519418993349296</v>
      </c>
      <c r="G1170" s="5">
        <v>3.2984695244719898E-196</v>
      </c>
    </row>
    <row r="1171" spans="1:7" x14ac:dyDescent="0.3">
      <c r="A1171" s="6" t="s">
        <v>3757</v>
      </c>
      <c r="B1171" s="3"/>
      <c r="C1171" s="5"/>
      <c r="D1171" s="3"/>
      <c r="E1171" s="5">
        <v>4.0733712556818201E-4</v>
      </c>
      <c r="F1171" s="3">
        <v>2.7957023982026898</v>
      </c>
      <c r="G1171" s="5">
        <v>6.5745601665954398E-21</v>
      </c>
    </row>
    <row r="1172" spans="1:7" x14ac:dyDescent="0.3">
      <c r="A1172" s="6" t="s">
        <v>4462</v>
      </c>
      <c r="B1172" s="3"/>
      <c r="C1172" s="5"/>
      <c r="D1172" s="3"/>
      <c r="E1172" s="5">
        <v>1.36520304313776E-4</v>
      </c>
      <c r="F1172" s="3">
        <v>5.6014145509907696</v>
      </c>
      <c r="G1172" s="5">
        <v>9.0937308835117007E-44</v>
      </c>
    </row>
    <row r="1173" spans="1:7" x14ac:dyDescent="0.3">
      <c r="A1173" s="6" t="s">
        <v>11354</v>
      </c>
      <c r="B1173" s="3"/>
      <c r="C1173" s="5"/>
      <c r="D1173" s="3"/>
      <c r="E1173" s="5"/>
      <c r="F1173" s="3">
        <v>-1.6421900664042</v>
      </c>
      <c r="G1173" s="5">
        <v>4.42486904390616E-9</v>
      </c>
    </row>
    <row r="1174" spans="1:7" x14ac:dyDescent="0.3">
      <c r="A1174" s="6" t="s">
        <v>3399</v>
      </c>
      <c r="B1174" s="3"/>
      <c r="C1174" s="5"/>
      <c r="D1174" s="3"/>
      <c r="E1174" s="5"/>
      <c r="F1174" s="3">
        <v>1.7754761564189001</v>
      </c>
      <c r="G1174" s="5">
        <v>3.4401115661544301E-9</v>
      </c>
    </row>
    <row r="1175" spans="1:7" x14ac:dyDescent="0.3">
      <c r="A1175" s="6" t="s">
        <v>7424</v>
      </c>
      <c r="B1175" s="3"/>
      <c r="C1175" s="5"/>
      <c r="D1175" s="3"/>
      <c r="E1175" s="5">
        <v>8.0195305480719195E-11</v>
      </c>
      <c r="F1175" s="3"/>
      <c r="G1175" s="5"/>
    </row>
    <row r="1176" spans="1:7" x14ac:dyDescent="0.3">
      <c r="A1176" s="6" t="s">
        <v>380</v>
      </c>
      <c r="B1176" s="3">
        <v>-1.6013611945680699</v>
      </c>
      <c r="C1176" s="5">
        <v>4.6207201061778001E-3</v>
      </c>
      <c r="D1176" s="3">
        <v>-3.5853811140396701</v>
      </c>
      <c r="E1176" s="5"/>
      <c r="F1176" s="3">
        <v>-4.6105607821563996</v>
      </c>
      <c r="G1176" s="5">
        <v>2.4416672044784999E-3</v>
      </c>
    </row>
    <row r="1177" spans="1:7" x14ac:dyDescent="0.3">
      <c r="A1177" s="6" t="s">
        <v>10203</v>
      </c>
      <c r="B1177" s="3"/>
      <c r="C1177" s="5"/>
      <c r="D1177" s="3"/>
      <c r="E1177" s="5"/>
      <c r="F1177" s="3">
        <v>-0.88292785520429595</v>
      </c>
      <c r="G1177" s="5">
        <v>1.3899744877882199E-10</v>
      </c>
    </row>
    <row r="1178" spans="1:7" x14ac:dyDescent="0.3">
      <c r="A1178" s="6" t="s">
        <v>4092</v>
      </c>
      <c r="B1178" s="3"/>
      <c r="C1178" s="5"/>
      <c r="D1178" s="3"/>
      <c r="E1178" s="5">
        <v>3.63744640582055E-9</v>
      </c>
      <c r="F1178" s="3">
        <v>5.22567902240396</v>
      </c>
      <c r="G1178" s="5">
        <v>1.6541367474736799E-11</v>
      </c>
    </row>
    <row r="1179" spans="1:7" x14ac:dyDescent="0.3">
      <c r="A1179" s="6" t="s">
        <v>3859</v>
      </c>
      <c r="B1179" s="3"/>
      <c r="C1179" s="5"/>
      <c r="D1179" s="3"/>
      <c r="E1179" s="5"/>
      <c r="F1179" s="3">
        <v>1.03687020575294</v>
      </c>
      <c r="G1179" s="5">
        <v>2.1515526922401101E-24</v>
      </c>
    </row>
    <row r="1180" spans="1:7" x14ac:dyDescent="0.3">
      <c r="A1180" s="6" t="s">
        <v>6934</v>
      </c>
      <c r="B1180" s="3"/>
      <c r="C1180" s="5"/>
      <c r="D1180" s="3"/>
      <c r="E1180" s="5"/>
      <c r="F1180" s="3">
        <v>1.0353161382331399</v>
      </c>
      <c r="G1180" s="5">
        <v>7.7634769235881197E-10</v>
      </c>
    </row>
    <row r="1181" spans="1:7" x14ac:dyDescent="0.3">
      <c r="A1181" s="6" t="s">
        <v>12199</v>
      </c>
      <c r="B1181" s="3"/>
      <c r="C1181" s="5"/>
      <c r="D1181" s="3"/>
      <c r="E1181" s="5">
        <v>1.26094202560936E-3</v>
      </c>
      <c r="F1181" s="3">
        <v>-2.9214658126187301</v>
      </c>
      <c r="G1181" s="5">
        <v>2.47026723574922E-11</v>
      </c>
    </row>
    <row r="1182" spans="1:7" x14ac:dyDescent="0.3">
      <c r="A1182" s="6" t="s">
        <v>3537</v>
      </c>
      <c r="B1182" s="3">
        <v>2.0227111946769698</v>
      </c>
      <c r="C1182" s="5">
        <v>3.6183211792138398E-6</v>
      </c>
      <c r="D1182" s="3">
        <v>5.3621116431349201</v>
      </c>
      <c r="E1182" s="5">
        <v>2.6179454701456199E-26</v>
      </c>
      <c r="F1182" s="3">
        <v>4.3939806023971801</v>
      </c>
      <c r="G1182" s="5">
        <v>6.1570256349739198E-22</v>
      </c>
    </row>
    <row r="1183" spans="1:7" x14ac:dyDescent="0.3">
      <c r="A1183" s="6" t="s">
        <v>462</v>
      </c>
      <c r="B1183" s="3">
        <v>-1.80444734453689</v>
      </c>
      <c r="C1183" s="5">
        <v>4.8832283176551999E-2</v>
      </c>
      <c r="D1183" s="3">
        <v>-2.6722796794426702</v>
      </c>
      <c r="E1183" s="5">
        <v>3.5202960446510403E-2</v>
      </c>
      <c r="F1183" s="3">
        <v>-5.8969100877925902</v>
      </c>
      <c r="G1183" s="5">
        <v>4.92373299637087E-4</v>
      </c>
    </row>
    <row r="1184" spans="1:7" x14ac:dyDescent="0.3">
      <c r="A1184" s="6" t="s">
        <v>359</v>
      </c>
      <c r="B1184" s="3">
        <v>-1.7090177926440799</v>
      </c>
      <c r="C1184" s="5">
        <v>1.21897339233418E-2</v>
      </c>
      <c r="D1184" s="3">
        <v>-3.2500815641490002</v>
      </c>
      <c r="E1184" s="5"/>
      <c r="F1184" s="3">
        <v>-6.2631523687660602</v>
      </c>
      <c r="G1184" s="5">
        <v>8.9170993030580496E-5</v>
      </c>
    </row>
    <row r="1185" spans="1:7" x14ac:dyDescent="0.3">
      <c r="A1185" s="6" t="s">
        <v>10305</v>
      </c>
      <c r="B1185" s="3"/>
      <c r="C1185" s="5"/>
      <c r="D1185" s="3"/>
      <c r="E1185" s="5"/>
      <c r="F1185" s="3">
        <v>-0.69531141676199504</v>
      </c>
      <c r="G1185" s="5">
        <v>7.8702222416990708E-6</v>
      </c>
    </row>
    <row r="1186" spans="1:7" x14ac:dyDescent="0.3">
      <c r="A1186" s="6" t="s">
        <v>11508</v>
      </c>
      <c r="B1186" s="3"/>
      <c r="C1186" s="5"/>
      <c r="D1186" s="3"/>
      <c r="E1186" s="5"/>
      <c r="F1186" s="3">
        <v>-1.8436939217557899</v>
      </c>
      <c r="G1186" s="5">
        <v>1.49601850133962E-4</v>
      </c>
    </row>
    <row r="1187" spans="1:7" x14ac:dyDescent="0.3">
      <c r="A1187" s="6" t="s">
        <v>3576</v>
      </c>
      <c r="B1187" s="3"/>
      <c r="C1187" s="5"/>
      <c r="D1187" s="3"/>
      <c r="E1187" s="5"/>
      <c r="F1187" s="3">
        <v>0.81274240354872895</v>
      </c>
      <c r="G1187" s="5">
        <v>1.4445670110560301E-10</v>
      </c>
    </row>
    <row r="1188" spans="1:7" x14ac:dyDescent="0.3">
      <c r="A1188" s="6" t="s">
        <v>12369</v>
      </c>
      <c r="B1188" s="3"/>
      <c r="C1188" s="5"/>
      <c r="D1188" s="3"/>
      <c r="E1188" s="5">
        <v>3.7902849472814997E-5</v>
      </c>
      <c r="F1188" s="3">
        <v>-1.8168144055742399</v>
      </c>
      <c r="G1188" s="5">
        <v>7.5786346562193807E-18</v>
      </c>
    </row>
    <row r="1189" spans="1:7" x14ac:dyDescent="0.3">
      <c r="A1189" s="6" t="s">
        <v>10876</v>
      </c>
      <c r="B1189" s="3"/>
      <c r="C1189" s="5"/>
      <c r="D1189" s="3"/>
      <c r="E1189" s="5"/>
      <c r="F1189" s="3">
        <v>-1.13326654192089</v>
      </c>
      <c r="G1189" s="5">
        <v>9.9278718669252898E-21</v>
      </c>
    </row>
    <row r="1190" spans="1:7" x14ac:dyDescent="0.3">
      <c r="A1190" s="6" t="s">
        <v>5274</v>
      </c>
      <c r="B1190" s="3">
        <v>5.8975385224579897</v>
      </c>
      <c r="C1190" s="5">
        <v>1.16760400683494E-6</v>
      </c>
      <c r="D1190" s="3">
        <v>5.5877436915353904</v>
      </c>
      <c r="E1190" s="5">
        <v>2.9834575050236501E-21</v>
      </c>
      <c r="F1190" s="3">
        <v>13.7795566432558</v>
      </c>
      <c r="G1190" s="5">
        <v>1.73987249947465E-50</v>
      </c>
    </row>
    <row r="1191" spans="1:7" x14ac:dyDescent="0.3">
      <c r="A1191" s="6" t="s">
        <v>4520</v>
      </c>
      <c r="B1191" s="3"/>
      <c r="C1191" s="5"/>
      <c r="D1191" s="3"/>
      <c r="E1191" s="5"/>
      <c r="F1191" s="3">
        <v>1.0530611751771599</v>
      </c>
      <c r="G1191" s="5">
        <v>1.3372080376042499E-6</v>
      </c>
    </row>
    <row r="1192" spans="1:7" x14ac:dyDescent="0.3">
      <c r="A1192" s="6" t="s">
        <v>3898</v>
      </c>
      <c r="B1192" s="3"/>
      <c r="C1192" s="5"/>
      <c r="D1192" s="3"/>
      <c r="E1192" s="5"/>
      <c r="F1192" s="3">
        <v>0.76675681736270596</v>
      </c>
      <c r="G1192" s="5">
        <v>8.6606435503831601E-10</v>
      </c>
    </row>
    <row r="1193" spans="1:7" x14ac:dyDescent="0.3">
      <c r="A1193" s="6" t="s">
        <v>6919</v>
      </c>
      <c r="B1193" s="3"/>
      <c r="C1193" s="5"/>
      <c r="D1193" s="3"/>
      <c r="E1193" s="5"/>
      <c r="F1193" s="3">
        <v>1.5205224458502899</v>
      </c>
      <c r="G1193" s="5">
        <v>3.51313158424723E-8</v>
      </c>
    </row>
    <row r="1194" spans="1:7" x14ac:dyDescent="0.3">
      <c r="A1194" s="6" t="s">
        <v>11876</v>
      </c>
      <c r="B1194" s="3"/>
      <c r="C1194" s="5"/>
      <c r="D1194" s="3"/>
      <c r="E1194" s="5"/>
      <c r="F1194" s="3">
        <v>-0.71149132103678503</v>
      </c>
      <c r="G1194" s="5">
        <v>9.1949946916956201E-9</v>
      </c>
    </row>
    <row r="1195" spans="1:7" x14ac:dyDescent="0.3">
      <c r="A1195" s="6" t="s">
        <v>9895</v>
      </c>
      <c r="B1195" s="3"/>
      <c r="C1195" s="5"/>
      <c r="D1195" s="3"/>
      <c r="E1195" s="5">
        <v>2.65384636578502E-2</v>
      </c>
      <c r="F1195" s="3">
        <v>-2.0118444514610201</v>
      </c>
      <c r="G1195" s="5">
        <v>2.5381024570029398E-10</v>
      </c>
    </row>
    <row r="1196" spans="1:7" x14ac:dyDescent="0.3">
      <c r="A1196" s="6" t="s">
        <v>11063</v>
      </c>
      <c r="B1196" s="3"/>
      <c r="C1196" s="5"/>
      <c r="D1196" s="3"/>
      <c r="E1196" s="5"/>
      <c r="F1196" s="3">
        <v>-2.7412407236058698</v>
      </c>
      <c r="G1196" s="5">
        <v>1.15990147365052E-7</v>
      </c>
    </row>
    <row r="1197" spans="1:7" x14ac:dyDescent="0.3">
      <c r="A1197" s="6" t="s">
        <v>11642</v>
      </c>
      <c r="B1197" s="3"/>
      <c r="C1197" s="5"/>
      <c r="D1197" s="3"/>
      <c r="E1197" s="5"/>
      <c r="F1197" s="3">
        <v>-1.62576617457398</v>
      </c>
      <c r="G1197" s="5">
        <v>5.15854450430237E-3</v>
      </c>
    </row>
    <row r="1198" spans="1:7" x14ac:dyDescent="0.3">
      <c r="A1198" s="6" t="s">
        <v>11268</v>
      </c>
      <c r="B1198" s="3"/>
      <c r="C1198" s="5"/>
      <c r="D1198" s="3"/>
      <c r="E1198" s="5">
        <v>1.19045857563008E-2</v>
      </c>
      <c r="F1198" s="3">
        <v>-2.1330624898158499</v>
      </c>
      <c r="G1198" s="5">
        <v>8.4905695752506395E-20</v>
      </c>
    </row>
    <row r="1199" spans="1:7" x14ac:dyDescent="0.3">
      <c r="A1199" s="6" t="s">
        <v>363</v>
      </c>
      <c r="B1199" s="3">
        <v>-0.63343993062849901</v>
      </c>
      <c r="C1199" s="5">
        <v>1.9961959718107301E-3</v>
      </c>
      <c r="D1199" s="3">
        <v>-3.85292069336802</v>
      </c>
      <c r="E1199" s="5">
        <v>5.18096865931956E-8</v>
      </c>
      <c r="F1199" s="3">
        <v>-1.17560049402023</v>
      </c>
      <c r="G1199" s="5">
        <v>7.4265317762784306E-8</v>
      </c>
    </row>
    <row r="1200" spans="1:7" x14ac:dyDescent="0.3">
      <c r="A1200" s="6" t="s">
        <v>3750</v>
      </c>
      <c r="B1200" s="3"/>
      <c r="C1200" s="5"/>
      <c r="D1200" s="3"/>
      <c r="E1200" s="5">
        <v>4.5459134397413703E-5</v>
      </c>
      <c r="F1200" s="3">
        <v>1.8220049396618401</v>
      </c>
      <c r="G1200" s="5">
        <v>9.1557195776928804E-24</v>
      </c>
    </row>
    <row r="1201" spans="1:7" x14ac:dyDescent="0.3">
      <c r="A1201" s="6" t="s">
        <v>10181</v>
      </c>
      <c r="B1201" s="3"/>
      <c r="C1201" s="5"/>
      <c r="D1201" s="3"/>
      <c r="E1201" s="5"/>
      <c r="F1201" s="3">
        <v>-3.17827804195763</v>
      </c>
      <c r="G1201" s="5">
        <v>5.3305594999925703E-3</v>
      </c>
    </row>
    <row r="1202" spans="1:7" x14ac:dyDescent="0.3">
      <c r="A1202" s="6" t="s">
        <v>7108</v>
      </c>
      <c r="B1202" s="3">
        <v>4.2430933039799097</v>
      </c>
      <c r="C1202" s="5">
        <v>1.4939136595537901E-2</v>
      </c>
      <c r="D1202" s="3">
        <v>3.1742364390313398</v>
      </c>
      <c r="E1202" s="5">
        <v>1.9792444990668001E-5</v>
      </c>
      <c r="F1202" s="3">
        <v>11.8140024638661</v>
      </c>
      <c r="G1202" s="5">
        <v>2.0968676509214899E-16</v>
      </c>
    </row>
    <row r="1203" spans="1:7" x14ac:dyDescent="0.3">
      <c r="A1203" s="6" t="s">
        <v>338</v>
      </c>
      <c r="B1203" s="3">
        <v>-2.0192154743241599</v>
      </c>
      <c r="C1203" s="5">
        <v>3.73301907293955E-3</v>
      </c>
      <c r="D1203" s="3">
        <v>-3.65760171315446</v>
      </c>
      <c r="E1203" s="5">
        <v>1.5914994297107399E-2</v>
      </c>
      <c r="F1203" s="3">
        <v>-3.74243721180782</v>
      </c>
      <c r="G1203" s="5">
        <v>3.4296681860535299E-4</v>
      </c>
    </row>
    <row r="1204" spans="1:7" x14ac:dyDescent="0.3">
      <c r="A1204" s="6" t="s">
        <v>369</v>
      </c>
      <c r="B1204" s="3">
        <v>-1.1178004407869999</v>
      </c>
      <c r="C1204" s="5">
        <v>2.4019275685299098E-2</v>
      </c>
      <c r="D1204" s="3">
        <v>-2.9856307218632301</v>
      </c>
      <c r="E1204" s="5"/>
      <c r="F1204" s="3">
        <v>-2.0236276059958298</v>
      </c>
      <c r="G1204" s="5">
        <v>7.72806177012229E-4</v>
      </c>
    </row>
    <row r="1205" spans="1:7" x14ac:dyDescent="0.3">
      <c r="A1205" s="6" t="s">
        <v>11263</v>
      </c>
      <c r="B1205" s="3"/>
      <c r="C1205" s="5"/>
      <c r="D1205" s="3"/>
      <c r="E1205" s="5"/>
      <c r="F1205" s="3">
        <v>-2.1745932423777901</v>
      </c>
      <c r="G1205" s="5">
        <v>5.8924551300211002E-5</v>
      </c>
    </row>
    <row r="1206" spans="1:7" x14ac:dyDescent="0.3">
      <c r="A1206" s="6" t="s">
        <v>11433</v>
      </c>
      <c r="B1206" s="3"/>
      <c r="C1206" s="5"/>
      <c r="D1206" s="3"/>
      <c r="E1206" s="5"/>
      <c r="F1206" s="3">
        <v>-0.86433487070163895</v>
      </c>
      <c r="G1206" s="5">
        <v>4.8937251028752305E-7</v>
      </c>
    </row>
    <row r="1207" spans="1:7" x14ac:dyDescent="0.3">
      <c r="A1207" s="6" t="s">
        <v>329</v>
      </c>
      <c r="B1207" s="3">
        <v>-0.96523298598599105</v>
      </c>
      <c r="C1207" s="5">
        <v>1.4288302170238701E-2</v>
      </c>
      <c r="D1207" s="3">
        <v>-3.1908189300326799</v>
      </c>
      <c r="E1207" s="5"/>
      <c r="F1207" s="3">
        <v>0.73518435231495205</v>
      </c>
      <c r="G1207" s="5">
        <v>2.8904440420581701E-2</v>
      </c>
    </row>
    <row r="1208" spans="1:7" x14ac:dyDescent="0.3">
      <c r="A1208" s="6" t="s">
        <v>3846</v>
      </c>
      <c r="B1208" s="3"/>
      <c r="C1208" s="5"/>
      <c r="D1208" s="3"/>
      <c r="E1208" s="5"/>
      <c r="F1208" s="3">
        <v>0.73252786427174299</v>
      </c>
      <c r="G1208" s="5">
        <v>3.0564976490456299E-14</v>
      </c>
    </row>
    <row r="1209" spans="1:7" x14ac:dyDescent="0.3">
      <c r="A1209" s="6" t="s">
        <v>3849</v>
      </c>
      <c r="B1209" s="3">
        <v>1.40977710584438</v>
      </c>
      <c r="C1209" s="5">
        <v>3.7102601054747198E-5</v>
      </c>
      <c r="D1209" s="3">
        <v>4.8729928607107</v>
      </c>
      <c r="E1209" s="5">
        <v>4.4573350160231601E-18</v>
      </c>
      <c r="F1209" s="3">
        <v>4.65929957661535</v>
      </c>
      <c r="G1209" s="5">
        <v>2.7382369735011398E-43</v>
      </c>
    </row>
    <row r="1210" spans="1:7" x14ac:dyDescent="0.3">
      <c r="A1210" s="6" t="s">
        <v>252</v>
      </c>
      <c r="B1210" s="3">
        <v>-1.20160891092012</v>
      </c>
      <c r="C1210" s="5">
        <v>6.9753828821514799E-3</v>
      </c>
      <c r="D1210" s="3">
        <v>-3.44461387753321</v>
      </c>
      <c r="E1210" s="5">
        <v>1.8382671447363199E-3</v>
      </c>
      <c r="F1210" s="3">
        <v>-3.4661207201171802</v>
      </c>
      <c r="G1210" s="5">
        <v>1.9085306885281398E-9</v>
      </c>
    </row>
    <row r="1211" spans="1:7" x14ac:dyDescent="0.3">
      <c r="A1211" s="6" t="s">
        <v>12824</v>
      </c>
      <c r="B1211" s="3"/>
      <c r="C1211" s="5"/>
      <c r="D1211" s="3"/>
      <c r="E1211" s="5"/>
      <c r="F1211" s="3">
        <v>-0.93802975579761405</v>
      </c>
      <c r="G1211" s="5">
        <v>4.7300239139250903E-11</v>
      </c>
    </row>
    <row r="1212" spans="1:7" x14ac:dyDescent="0.3">
      <c r="A1212" s="6" t="s">
        <v>4399</v>
      </c>
      <c r="B1212" s="3"/>
      <c r="C1212" s="5"/>
      <c r="D1212" s="3"/>
      <c r="E1212" s="5"/>
      <c r="F1212" s="3">
        <v>1.3744788368005501</v>
      </c>
      <c r="G1212" s="5">
        <v>1.94516329546782E-16</v>
      </c>
    </row>
    <row r="1213" spans="1:7" x14ac:dyDescent="0.3">
      <c r="A1213" s="6" t="s">
        <v>10748</v>
      </c>
      <c r="B1213" s="3"/>
      <c r="C1213" s="5"/>
      <c r="D1213" s="3"/>
      <c r="E1213" s="5"/>
      <c r="F1213" s="3">
        <v>-0.67777748610153199</v>
      </c>
      <c r="G1213" s="5">
        <v>2.6940878312655498E-5</v>
      </c>
    </row>
    <row r="1214" spans="1:7" x14ac:dyDescent="0.3">
      <c r="A1214" s="6" t="s">
        <v>11436</v>
      </c>
      <c r="B1214" s="3"/>
      <c r="C1214" s="5"/>
      <c r="D1214" s="3"/>
      <c r="E1214" s="5"/>
      <c r="F1214" s="3">
        <v>-1.31939539750292</v>
      </c>
      <c r="G1214" s="5">
        <v>3.4152228419258301E-3</v>
      </c>
    </row>
    <row r="1215" spans="1:7" x14ac:dyDescent="0.3">
      <c r="A1215" s="6" t="s">
        <v>386</v>
      </c>
      <c r="B1215" s="3">
        <v>-0.67591127477649504</v>
      </c>
      <c r="C1215" s="5">
        <v>3.8712333384567201E-3</v>
      </c>
      <c r="D1215" s="3">
        <v>-3.6451560491856698</v>
      </c>
      <c r="E1215" s="5">
        <v>1.61097942634452E-2</v>
      </c>
      <c r="F1215" s="3">
        <v>-0.785258878368152</v>
      </c>
      <c r="G1215" s="5">
        <v>1.0543846120450099E-3</v>
      </c>
    </row>
    <row r="1216" spans="1:7" x14ac:dyDescent="0.3">
      <c r="A1216" s="6" t="s">
        <v>10888</v>
      </c>
      <c r="B1216" s="3"/>
      <c r="C1216" s="5"/>
      <c r="D1216" s="3"/>
      <c r="E1216" s="5">
        <v>2.9780582915265E-10</v>
      </c>
      <c r="F1216" s="3">
        <v>-1.1501967134616899</v>
      </c>
      <c r="G1216" s="5">
        <v>5.5325735691570598E-11</v>
      </c>
    </row>
    <row r="1217" spans="1:7" x14ac:dyDescent="0.3">
      <c r="A1217" s="6" t="s">
        <v>10485</v>
      </c>
      <c r="B1217" s="3"/>
      <c r="C1217" s="5"/>
      <c r="D1217" s="3"/>
      <c r="E1217" s="5">
        <v>5.9701484508570497E-10</v>
      </c>
      <c r="F1217" s="3">
        <v>-1.15717894801373</v>
      </c>
      <c r="G1217" s="5">
        <v>2.28353925291781E-17</v>
      </c>
    </row>
    <row r="1218" spans="1:7" x14ac:dyDescent="0.3">
      <c r="A1218" s="6" t="s">
        <v>7428</v>
      </c>
      <c r="B1218" s="3"/>
      <c r="C1218" s="5"/>
      <c r="D1218" s="3"/>
      <c r="E1218" s="5">
        <v>1.06293908757139E-4</v>
      </c>
      <c r="F1218" s="3"/>
      <c r="G1218" s="5"/>
    </row>
    <row r="1219" spans="1:7" x14ac:dyDescent="0.3">
      <c r="A1219" s="6" t="s">
        <v>12693</v>
      </c>
      <c r="B1219" s="3"/>
      <c r="C1219" s="5"/>
      <c r="D1219" s="3"/>
      <c r="E1219" s="5"/>
      <c r="F1219" s="3">
        <v>-0.72163943925373497</v>
      </c>
      <c r="G1219" s="5">
        <v>1.0597386778219E-6</v>
      </c>
    </row>
    <row r="1220" spans="1:7" x14ac:dyDescent="0.3">
      <c r="A1220" s="6" t="s">
        <v>10470</v>
      </c>
      <c r="B1220" s="3"/>
      <c r="C1220" s="5"/>
      <c r="D1220" s="3"/>
      <c r="E1220" s="5"/>
      <c r="F1220" s="3">
        <v>-0.93111969631962299</v>
      </c>
      <c r="G1220" s="5">
        <v>2.35882086902215E-3</v>
      </c>
    </row>
    <row r="1221" spans="1:7" x14ac:dyDescent="0.3">
      <c r="A1221" s="6" t="s">
        <v>10643</v>
      </c>
      <c r="B1221" s="3"/>
      <c r="C1221" s="5"/>
      <c r="D1221" s="3"/>
      <c r="E1221" s="5"/>
      <c r="F1221" s="3">
        <v>-2.2629079090845998</v>
      </c>
      <c r="G1221" s="5">
        <v>2.7462068562714599E-10</v>
      </c>
    </row>
    <row r="1222" spans="1:7" x14ac:dyDescent="0.3">
      <c r="A1222" s="6" t="s">
        <v>4543</v>
      </c>
      <c r="B1222" s="3"/>
      <c r="C1222" s="5"/>
      <c r="D1222" s="3"/>
      <c r="E1222" s="5"/>
      <c r="F1222" s="3">
        <v>1.2156682688585601</v>
      </c>
      <c r="G1222" s="5">
        <v>4.9156126194098298E-17</v>
      </c>
    </row>
    <row r="1223" spans="1:7" x14ac:dyDescent="0.3">
      <c r="A1223" s="6" t="s">
        <v>4603</v>
      </c>
      <c r="B1223" s="3"/>
      <c r="C1223" s="5"/>
      <c r="D1223" s="3"/>
      <c r="E1223" s="5">
        <v>4.7636573058186597E-27</v>
      </c>
      <c r="F1223" s="3">
        <v>1.8616415908466899</v>
      </c>
      <c r="G1223" s="5">
        <v>1.13479843956093E-21</v>
      </c>
    </row>
    <row r="1224" spans="1:7" x14ac:dyDescent="0.3">
      <c r="A1224" s="6" t="s">
        <v>4084</v>
      </c>
      <c r="B1224" s="3"/>
      <c r="C1224" s="5"/>
      <c r="D1224" s="3"/>
      <c r="E1224" s="5">
        <v>5.6197756265850298E-4</v>
      </c>
      <c r="F1224" s="3">
        <v>1.6278662197804501</v>
      </c>
      <c r="G1224" s="5">
        <v>9.8351396866518698E-20</v>
      </c>
    </row>
    <row r="1225" spans="1:7" x14ac:dyDescent="0.3">
      <c r="A1225" s="6" t="s">
        <v>6825</v>
      </c>
      <c r="B1225" s="3"/>
      <c r="C1225" s="5"/>
      <c r="D1225" s="3"/>
      <c r="E1225" s="5"/>
      <c r="F1225" s="3">
        <v>0.95063428531928496</v>
      </c>
      <c r="G1225" s="5">
        <v>1.2697425887487999E-7</v>
      </c>
    </row>
    <row r="1226" spans="1:7" x14ac:dyDescent="0.3">
      <c r="A1226" s="6" t="s">
        <v>5536</v>
      </c>
      <c r="B1226" s="3">
        <v>5.1754441367254804</v>
      </c>
      <c r="C1226" s="5">
        <v>2.8729796498549101E-10</v>
      </c>
      <c r="D1226" s="3">
        <v>7.0080975848713098</v>
      </c>
      <c r="E1226" s="5">
        <v>1.1411371297099799E-18</v>
      </c>
      <c r="F1226" s="3">
        <v>12.8230862889256</v>
      </c>
      <c r="G1226" s="5">
        <v>2.4216093675514099E-43</v>
      </c>
    </row>
    <row r="1227" spans="1:7" x14ac:dyDescent="0.3">
      <c r="A1227" s="6" t="s">
        <v>9975</v>
      </c>
      <c r="B1227" s="3"/>
      <c r="C1227" s="5"/>
      <c r="D1227" s="3"/>
      <c r="E1227" s="5">
        <v>7.7932856207405003E-3</v>
      </c>
      <c r="F1227" s="3">
        <v>-1.3173003883065699</v>
      </c>
      <c r="G1227" s="5">
        <v>7.2090691577043197E-6</v>
      </c>
    </row>
    <row r="1228" spans="1:7" x14ac:dyDescent="0.3">
      <c r="A1228" s="6" t="s">
        <v>4136</v>
      </c>
      <c r="B1228" s="3"/>
      <c r="C1228" s="5"/>
      <c r="D1228" s="3"/>
      <c r="E1228" s="5"/>
      <c r="F1228" s="3">
        <v>1.35627816716663</v>
      </c>
      <c r="G1228" s="5">
        <v>1.6083785901359099E-3</v>
      </c>
    </row>
    <row r="1229" spans="1:7" x14ac:dyDescent="0.3">
      <c r="A1229" s="6" t="s">
        <v>398</v>
      </c>
      <c r="B1229" s="3">
        <v>-1.04772463329765</v>
      </c>
      <c r="C1229" s="5">
        <v>4.5246690025492302E-2</v>
      </c>
      <c r="D1229" s="3">
        <v>-2.7106243516704698</v>
      </c>
      <c r="E1229" s="5"/>
      <c r="F1229" s="3">
        <v>-2.08556706216363</v>
      </c>
      <c r="G1229" s="5">
        <v>9.5238839731646096E-4</v>
      </c>
    </row>
    <row r="1230" spans="1:7" x14ac:dyDescent="0.3">
      <c r="A1230" s="6" t="s">
        <v>3532</v>
      </c>
      <c r="B1230" s="3">
        <v>0.97038406661641097</v>
      </c>
      <c r="C1230" s="5">
        <v>1.19596277471847E-3</v>
      </c>
      <c r="D1230" s="3">
        <v>4.0002995003900796</v>
      </c>
      <c r="E1230" s="5">
        <v>1.05561099224405E-19</v>
      </c>
      <c r="F1230" s="3">
        <v>2.2461197592886299</v>
      </c>
      <c r="G1230" s="5">
        <v>1.0473594940787599E-13</v>
      </c>
    </row>
    <row r="1231" spans="1:7" x14ac:dyDescent="0.3">
      <c r="A1231" s="6" t="s">
        <v>3533</v>
      </c>
      <c r="B1231" s="3"/>
      <c r="C1231" s="5"/>
      <c r="D1231" s="3"/>
      <c r="E1231" s="5">
        <v>1.0346274743968999E-39</v>
      </c>
      <c r="F1231" s="3">
        <v>5.0442118123399</v>
      </c>
      <c r="G1231" s="5">
        <v>1.9698798981590598E-36</v>
      </c>
    </row>
    <row r="1232" spans="1:7" x14ac:dyDescent="0.3">
      <c r="A1232" s="6" t="s">
        <v>3536</v>
      </c>
      <c r="B1232" s="3">
        <v>5.7474809077757003</v>
      </c>
      <c r="C1232" s="5">
        <v>9.8054321452000301E-9</v>
      </c>
      <c r="D1232" s="3">
        <v>6.4457266594205498</v>
      </c>
      <c r="E1232" s="5">
        <v>7.3884605193564196E-37</v>
      </c>
      <c r="F1232" s="3">
        <v>12.641191241720801</v>
      </c>
      <c r="G1232" s="5">
        <v>1.4048224099134899E-95</v>
      </c>
    </row>
    <row r="1233" spans="1:7" x14ac:dyDescent="0.3">
      <c r="A1233" s="6" t="s">
        <v>9765</v>
      </c>
      <c r="B1233" s="3"/>
      <c r="C1233" s="5"/>
      <c r="D1233" s="3"/>
      <c r="E1233" s="5">
        <v>1.12647430988605E-2</v>
      </c>
      <c r="F1233" s="3">
        <v>-2.3746011237332798</v>
      </c>
      <c r="G1233" s="5">
        <v>9.5665616039733903E-18</v>
      </c>
    </row>
    <row r="1234" spans="1:7" x14ac:dyDescent="0.3">
      <c r="A1234" s="6" t="s">
        <v>11153</v>
      </c>
      <c r="B1234" s="3"/>
      <c r="C1234" s="5"/>
      <c r="D1234" s="3"/>
      <c r="E1234" s="5"/>
      <c r="F1234" s="3">
        <v>-1.1064647911652401</v>
      </c>
      <c r="G1234" s="5">
        <v>3.8222980710190801E-7</v>
      </c>
    </row>
    <row r="1235" spans="1:7" x14ac:dyDescent="0.3">
      <c r="A1235" s="6" t="s">
        <v>4893</v>
      </c>
      <c r="B1235" s="3">
        <v>2.0670784600777701</v>
      </c>
      <c r="C1235" s="5">
        <v>4.5724222567741897E-2</v>
      </c>
      <c r="D1235" s="3">
        <v>2.7050748685320101</v>
      </c>
      <c r="E1235" s="5">
        <v>1.2958228133112501E-5</v>
      </c>
      <c r="F1235" s="3">
        <v>10.339497187670499</v>
      </c>
      <c r="G1235" s="5">
        <v>4.7277847377275797E-26</v>
      </c>
    </row>
    <row r="1236" spans="1:7" x14ac:dyDescent="0.3">
      <c r="A1236" s="6" t="s">
        <v>3352</v>
      </c>
      <c r="B1236" s="3"/>
      <c r="C1236" s="5"/>
      <c r="D1236" s="3"/>
      <c r="E1236" s="5"/>
      <c r="F1236" s="3">
        <v>0.60292605941854005</v>
      </c>
      <c r="G1236" s="5">
        <v>2.2021914057332899E-2</v>
      </c>
    </row>
    <row r="1237" spans="1:7" x14ac:dyDescent="0.3">
      <c r="A1237" s="6" t="s">
        <v>3089</v>
      </c>
      <c r="B1237" s="3">
        <v>3.1866926953822601</v>
      </c>
      <c r="C1237" s="5">
        <v>9.8865261423343302E-4</v>
      </c>
      <c r="D1237" s="3">
        <v>4.0561898945602204</v>
      </c>
      <c r="E1237" s="5">
        <v>2.5852367336102902E-6</v>
      </c>
      <c r="F1237" s="3">
        <v>8.6497568845882</v>
      </c>
      <c r="G1237" s="5">
        <v>7.1620127299318104E-12</v>
      </c>
    </row>
    <row r="1238" spans="1:7" x14ac:dyDescent="0.3">
      <c r="A1238" s="6" t="s">
        <v>4766</v>
      </c>
      <c r="B1238" s="3"/>
      <c r="C1238" s="5"/>
      <c r="D1238" s="3"/>
      <c r="E1238" s="5">
        <v>6.1512341927066601E-18</v>
      </c>
      <c r="F1238" s="3">
        <v>4.0428635341445904</v>
      </c>
      <c r="G1238" s="5">
        <v>2.12279529242966E-50</v>
      </c>
    </row>
    <row r="1239" spans="1:7" x14ac:dyDescent="0.3">
      <c r="A1239" s="6" t="s">
        <v>3721</v>
      </c>
      <c r="B1239" s="3"/>
      <c r="C1239" s="5"/>
      <c r="D1239" s="3"/>
      <c r="E1239" s="5"/>
      <c r="F1239" s="3">
        <v>0.70060310163602202</v>
      </c>
      <c r="G1239" s="5">
        <v>4.8284966102712099E-4</v>
      </c>
    </row>
    <row r="1240" spans="1:7" x14ac:dyDescent="0.3">
      <c r="A1240" s="6" t="s">
        <v>3431</v>
      </c>
      <c r="B1240" s="3"/>
      <c r="C1240" s="5"/>
      <c r="D1240" s="3"/>
      <c r="E1240" s="5"/>
      <c r="F1240" s="3">
        <v>3.9617922876615101</v>
      </c>
      <c r="G1240" s="5">
        <v>2.8464544195931203E-26</v>
      </c>
    </row>
    <row r="1241" spans="1:7" x14ac:dyDescent="0.3">
      <c r="A1241" s="6" t="s">
        <v>3736</v>
      </c>
      <c r="B1241" s="3"/>
      <c r="C1241" s="5"/>
      <c r="D1241" s="3"/>
      <c r="E1241" s="5">
        <v>2.6261948610852402E-10</v>
      </c>
      <c r="F1241" s="3">
        <v>1.22184417389093</v>
      </c>
      <c r="G1241" s="5">
        <v>1.6667934086038399E-20</v>
      </c>
    </row>
    <row r="1242" spans="1:7" x14ac:dyDescent="0.3">
      <c r="A1242" s="6" t="s">
        <v>4551</v>
      </c>
      <c r="B1242" s="3"/>
      <c r="C1242" s="5"/>
      <c r="D1242" s="3"/>
      <c r="E1242" s="5"/>
      <c r="F1242" s="3">
        <v>0.88357969503800704</v>
      </c>
      <c r="G1242" s="5">
        <v>6.0568026165974001E-17</v>
      </c>
    </row>
    <row r="1243" spans="1:7" x14ac:dyDescent="0.3">
      <c r="A1243" s="6" t="s">
        <v>9949</v>
      </c>
      <c r="B1243" s="3"/>
      <c r="C1243" s="5"/>
      <c r="D1243" s="3"/>
      <c r="E1243" s="5">
        <v>4.53146993338886E-4</v>
      </c>
      <c r="F1243" s="3">
        <v>-0.63366915524300504</v>
      </c>
      <c r="G1243" s="5">
        <v>8.1738340701648104E-4</v>
      </c>
    </row>
    <row r="1244" spans="1:7" x14ac:dyDescent="0.3">
      <c r="A1244" s="6" t="s">
        <v>5572</v>
      </c>
      <c r="B1244" s="3"/>
      <c r="C1244" s="5"/>
      <c r="D1244" s="3"/>
      <c r="E1244" s="5"/>
      <c r="F1244" s="3">
        <v>0.51473669525590104</v>
      </c>
      <c r="G1244" s="5">
        <v>8.5222828804060801E-5</v>
      </c>
    </row>
    <row r="1245" spans="1:7" x14ac:dyDescent="0.3">
      <c r="A1245" s="6" t="s">
        <v>3425</v>
      </c>
      <c r="B1245" s="3"/>
      <c r="C1245" s="5"/>
      <c r="D1245" s="3"/>
      <c r="E1245" s="5"/>
      <c r="F1245" s="3">
        <v>0.53490399772649799</v>
      </c>
      <c r="G1245" s="5">
        <v>1.9987332603830098E-3</v>
      </c>
    </row>
    <row r="1246" spans="1:7" x14ac:dyDescent="0.3">
      <c r="A1246" s="6" t="s">
        <v>11091</v>
      </c>
      <c r="B1246" s="3"/>
      <c r="C1246" s="5"/>
      <c r="D1246" s="3"/>
      <c r="E1246" s="5"/>
      <c r="F1246" s="3">
        <v>-2.3938049400892099</v>
      </c>
      <c r="G1246" s="5">
        <v>7.3449651893193195E-17</v>
      </c>
    </row>
    <row r="1247" spans="1:7" x14ac:dyDescent="0.3">
      <c r="A1247" s="6" t="s">
        <v>9904</v>
      </c>
      <c r="B1247" s="3"/>
      <c r="C1247" s="5"/>
      <c r="D1247" s="3"/>
      <c r="E1247" s="5"/>
      <c r="F1247" s="3">
        <v>-0.68738203739733295</v>
      </c>
      <c r="G1247" s="5">
        <v>3.0160394381455101E-5</v>
      </c>
    </row>
    <row r="1248" spans="1:7" x14ac:dyDescent="0.3">
      <c r="A1248" s="6" t="s">
        <v>4050</v>
      </c>
      <c r="B1248" s="3"/>
      <c r="C1248" s="5"/>
      <c r="D1248" s="3"/>
      <c r="E1248" s="5"/>
      <c r="F1248" s="3">
        <v>0.56537308732528502</v>
      </c>
      <c r="G1248" s="5">
        <v>1.19024325405574E-7</v>
      </c>
    </row>
    <row r="1249" spans="1:7" x14ac:dyDescent="0.3">
      <c r="A1249" s="6" t="s">
        <v>3423</v>
      </c>
      <c r="B1249" s="3"/>
      <c r="C1249" s="5"/>
      <c r="D1249" s="3"/>
      <c r="E1249" s="5"/>
      <c r="F1249" s="3">
        <v>2.3990623324465798</v>
      </c>
      <c r="G1249" s="5">
        <v>2.8942686232047102E-17</v>
      </c>
    </row>
    <row r="1250" spans="1:7" x14ac:dyDescent="0.3">
      <c r="A1250" s="6" t="s">
        <v>9903</v>
      </c>
      <c r="B1250" s="3"/>
      <c r="C1250" s="5"/>
      <c r="D1250" s="3"/>
      <c r="E1250" s="5"/>
      <c r="F1250" s="3">
        <v>-3.59702312318029</v>
      </c>
      <c r="G1250" s="5">
        <v>2.87796641597453E-11</v>
      </c>
    </row>
    <row r="1251" spans="1:7" x14ac:dyDescent="0.3">
      <c r="A1251" s="6" t="s">
        <v>3827</v>
      </c>
      <c r="B1251" s="3"/>
      <c r="C1251" s="5"/>
      <c r="D1251" s="3"/>
      <c r="E1251" s="5"/>
      <c r="F1251" s="3">
        <v>0.55883016587710099</v>
      </c>
      <c r="G1251" s="5">
        <v>5.5723108944575597E-8</v>
      </c>
    </row>
    <row r="1252" spans="1:7" x14ac:dyDescent="0.3">
      <c r="A1252" s="6" t="s">
        <v>3826</v>
      </c>
      <c r="B1252" s="3"/>
      <c r="C1252" s="5"/>
      <c r="D1252" s="3"/>
      <c r="E1252" s="5"/>
      <c r="F1252" s="3">
        <v>0.68798550105796497</v>
      </c>
      <c r="G1252" s="5">
        <v>5.9485776985605498E-5</v>
      </c>
    </row>
    <row r="1253" spans="1:7" x14ac:dyDescent="0.3">
      <c r="A1253" s="6" t="s">
        <v>5070</v>
      </c>
      <c r="B1253" s="3"/>
      <c r="C1253" s="5"/>
      <c r="D1253" s="3"/>
      <c r="E1253" s="5">
        <v>2.57304177102187E-19</v>
      </c>
      <c r="F1253" s="3">
        <v>1.13272841356889</v>
      </c>
      <c r="G1253" s="5">
        <v>6.1266430624540496E-29</v>
      </c>
    </row>
    <row r="1254" spans="1:7" x14ac:dyDescent="0.3">
      <c r="A1254" s="6" t="s">
        <v>3824</v>
      </c>
      <c r="B1254" s="3"/>
      <c r="C1254" s="5"/>
      <c r="D1254" s="3"/>
      <c r="E1254" s="5"/>
      <c r="F1254" s="3">
        <v>0.89474898553583204</v>
      </c>
      <c r="G1254" s="5">
        <v>2.57555645086302E-6</v>
      </c>
    </row>
    <row r="1255" spans="1:7" x14ac:dyDescent="0.3">
      <c r="A1255" s="6" t="s">
        <v>7260</v>
      </c>
      <c r="B1255" s="3">
        <v>1.0946291634357601</v>
      </c>
      <c r="C1255" s="5">
        <v>1.41962218751879E-2</v>
      </c>
      <c r="D1255" s="3">
        <v>3.1938066923594399</v>
      </c>
      <c r="E1255" s="5">
        <v>7.6122306818790899E-4</v>
      </c>
      <c r="F1255" s="3"/>
      <c r="G1255" s="5"/>
    </row>
    <row r="1256" spans="1:7" x14ac:dyDescent="0.3">
      <c r="A1256" s="6" t="s">
        <v>5613</v>
      </c>
      <c r="B1256" s="3"/>
      <c r="C1256" s="5"/>
      <c r="D1256" s="3"/>
      <c r="E1256" s="5">
        <v>1.50663678939028E-2</v>
      </c>
      <c r="F1256" s="3">
        <v>1.1316515877409701</v>
      </c>
      <c r="G1256" s="5">
        <v>6.4548322043202097E-6</v>
      </c>
    </row>
    <row r="1257" spans="1:7" x14ac:dyDescent="0.3">
      <c r="A1257" s="6" t="s">
        <v>5610</v>
      </c>
      <c r="B1257" s="3"/>
      <c r="C1257" s="5"/>
      <c r="D1257" s="3"/>
      <c r="E1257" s="5">
        <v>4.20950530149706E-9</v>
      </c>
      <c r="F1257" s="3">
        <v>1.7294852215312499</v>
      </c>
      <c r="G1257" s="5">
        <v>2.6942957532410899E-46</v>
      </c>
    </row>
    <row r="1258" spans="1:7" x14ac:dyDescent="0.3">
      <c r="A1258" s="6" t="s">
        <v>5422</v>
      </c>
      <c r="B1258" s="3"/>
      <c r="C1258" s="5"/>
      <c r="D1258" s="3"/>
      <c r="E1258" s="5">
        <v>2.0770224584749102E-65</v>
      </c>
      <c r="F1258" s="3">
        <v>9.3351356046890608</v>
      </c>
      <c r="G1258" s="5">
        <v>1.80266874967623E-125</v>
      </c>
    </row>
    <row r="1259" spans="1:7" x14ac:dyDescent="0.3">
      <c r="A1259" s="6" t="s">
        <v>12535</v>
      </c>
      <c r="B1259" s="3"/>
      <c r="C1259" s="5"/>
      <c r="D1259" s="3"/>
      <c r="E1259" s="5"/>
      <c r="F1259" s="3">
        <v>-0.75551591724507805</v>
      </c>
      <c r="G1259" s="5">
        <v>2.1557307236075201E-5</v>
      </c>
    </row>
    <row r="1260" spans="1:7" x14ac:dyDescent="0.3">
      <c r="A1260" s="6" t="s">
        <v>6881</v>
      </c>
      <c r="B1260" s="3"/>
      <c r="C1260" s="5"/>
      <c r="D1260" s="3"/>
      <c r="E1260" s="5"/>
      <c r="F1260" s="3">
        <v>6.0056690879872896</v>
      </c>
      <c r="G1260" s="5">
        <v>1.8031693883561802E-2</v>
      </c>
    </row>
    <row r="1261" spans="1:7" x14ac:dyDescent="0.3">
      <c r="A1261" s="6" t="s">
        <v>3471</v>
      </c>
      <c r="B1261" s="3">
        <v>2.0070456013014901</v>
      </c>
      <c r="C1261" s="5">
        <v>5.9492568809309497E-3</v>
      </c>
      <c r="D1261" s="3">
        <v>3.4986154763707602</v>
      </c>
      <c r="E1261" s="5">
        <v>2.06993100549174E-20</v>
      </c>
      <c r="F1261" s="3">
        <v>8.4762790218098196</v>
      </c>
      <c r="G1261" s="5">
        <v>2.98500516690312E-49</v>
      </c>
    </row>
    <row r="1262" spans="1:7" x14ac:dyDescent="0.3">
      <c r="A1262" s="6" t="s">
        <v>11771</v>
      </c>
      <c r="B1262" s="3"/>
      <c r="C1262" s="5"/>
      <c r="D1262" s="3"/>
      <c r="E1262" s="5"/>
      <c r="F1262" s="3">
        <v>-0.98738268640211202</v>
      </c>
      <c r="G1262" s="5">
        <v>5.0955306456533897E-20</v>
      </c>
    </row>
    <row r="1263" spans="1:7" x14ac:dyDescent="0.3">
      <c r="A1263" s="6" t="s">
        <v>4598</v>
      </c>
      <c r="B1263" s="3"/>
      <c r="C1263" s="5"/>
      <c r="D1263" s="3"/>
      <c r="E1263" s="5"/>
      <c r="F1263" s="3">
        <v>0.60038139349679898</v>
      </c>
      <c r="G1263" s="5">
        <v>1.1196762151676201E-7</v>
      </c>
    </row>
    <row r="1264" spans="1:7" x14ac:dyDescent="0.3">
      <c r="A1264" s="6" t="s">
        <v>6174</v>
      </c>
      <c r="B1264" s="3"/>
      <c r="C1264" s="5"/>
      <c r="D1264" s="3"/>
      <c r="E1264" s="5">
        <v>1.3031475390752801E-6</v>
      </c>
      <c r="F1264" s="3">
        <v>2.78078441454368</v>
      </c>
      <c r="G1264" s="5">
        <v>2.3299464216016602E-28</v>
      </c>
    </row>
    <row r="1265" spans="1:7" x14ac:dyDescent="0.3">
      <c r="A1265" s="6" t="s">
        <v>3155</v>
      </c>
      <c r="B1265" s="3"/>
      <c r="C1265" s="5"/>
      <c r="D1265" s="3"/>
      <c r="E1265" s="5"/>
      <c r="F1265" s="3">
        <v>0.70180682674058403</v>
      </c>
      <c r="G1265" s="5">
        <v>5.1212415268318398E-8</v>
      </c>
    </row>
    <row r="1266" spans="1:7" x14ac:dyDescent="0.3">
      <c r="A1266" s="6" t="s">
        <v>302</v>
      </c>
      <c r="B1266" s="3">
        <v>-0.54828986431553295</v>
      </c>
      <c r="C1266" s="5">
        <v>3.1392982606813602E-3</v>
      </c>
      <c r="D1266" s="3">
        <v>-3.7136725332509801</v>
      </c>
      <c r="E1266" s="5"/>
      <c r="F1266" s="3">
        <v>-0.68311260992227596</v>
      </c>
      <c r="G1266" s="5">
        <v>4.6119755734916302E-4</v>
      </c>
    </row>
    <row r="1267" spans="1:7" x14ac:dyDescent="0.3">
      <c r="A1267" s="6" t="s">
        <v>3606</v>
      </c>
      <c r="B1267" s="3"/>
      <c r="C1267" s="5"/>
      <c r="D1267" s="3"/>
      <c r="E1267" s="5">
        <v>1.7902248267943701E-4</v>
      </c>
      <c r="F1267" s="3">
        <v>1.6457495468566501</v>
      </c>
      <c r="G1267" s="5">
        <v>2.15778780151534E-17</v>
      </c>
    </row>
    <row r="1268" spans="1:7" x14ac:dyDescent="0.3">
      <c r="A1268" s="6" t="s">
        <v>3624</v>
      </c>
      <c r="B1268" s="3"/>
      <c r="C1268" s="5"/>
      <c r="D1268" s="3"/>
      <c r="E1268" s="5"/>
      <c r="F1268" s="3">
        <v>0.53587035426141205</v>
      </c>
      <c r="G1268" s="5">
        <v>5.6426788025700403E-4</v>
      </c>
    </row>
    <row r="1269" spans="1:7" x14ac:dyDescent="0.3">
      <c r="A1269" s="6" t="s">
        <v>7425</v>
      </c>
      <c r="B1269" s="3"/>
      <c r="C1269" s="5"/>
      <c r="D1269" s="3"/>
      <c r="E1269" s="5">
        <v>5.0508770916011397E-4</v>
      </c>
      <c r="F1269" s="3"/>
      <c r="G1269" s="5"/>
    </row>
    <row r="1270" spans="1:7" x14ac:dyDescent="0.3">
      <c r="A1270" s="6" t="s">
        <v>11595</v>
      </c>
      <c r="B1270" s="3"/>
      <c r="C1270" s="5"/>
      <c r="D1270" s="3"/>
      <c r="E1270" s="5"/>
      <c r="F1270" s="3">
        <v>-1.5749628772450399</v>
      </c>
      <c r="G1270" s="5">
        <v>3.2368012158096199E-6</v>
      </c>
    </row>
    <row r="1271" spans="1:7" x14ac:dyDescent="0.3">
      <c r="A1271" s="6" t="s">
        <v>9617</v>
      </c>
      <c r="B1271" s="3"/>
      <c r="C1271" s="5"/>
      <c r="D1271" s="3"/>
      <c r="E1271" s="5"/>
      <c r="F1271" s="3">
        <v>-2.4890814653534901</v>
      </c>
      <c r="G1271" s="5">
        <v>3.9979268649142002E-2</v>
      </c>
    </row>
    <row r="1272" spans="1:7" x14ac:dyDescent="0.3">
      <c r="A1272" s="6" t="s">
        <v>12510</v>
      </c>
      <c r="B1272" s="3"/>
      <c r="C1272" s="5"/>
      <c r="D1272" s="3"/>
      <c r="E1272" s="5"/>
      <c r="F1272" s="3">
        <v>-0.55724824885006896</v>
      </c>
      <c r="G1272" s="5">
        <v>1.6188658634173299E-2</v>
      </c>
    </row>
    <row r="1273" spans="1:7" x14ac:dyDescent="0.3">
      <c r="A1273" s="6" t="s">
        <v>12952</v>
      </c>
      <c r="B1273" s="3"/>
      <c r="C1273" s="5"/>
      <c r="D1273" s="3"/>
      <c r="E1273" s="5"/>
      <c r="F1273" s="3">
        <v>-0.93560582795706004</v>
      </c>
      <c r="G1273" s="5">
        <v>4.2616486088277603E-2</v>
      </c>
    </row>
    <row r="1274" spans="1:7" x14ac:dyDescent="0.3">
      <c r="A1274" s="6" t="s">
        <v>9920</v>
      </c>
      <c r="B1274" s="3"/>
      <c r="C1274" s="5"/>
      <c r="D1274" s="3"/>
      <c r="E1274" s="5">
        <v>5.9934946682090703E-5</v>
      </c>
      <c r="F1274" s="3">
        <v>-1.46779488377519</v>
      </c>
      <c r="G1274" s="5">
        <v>8.6607842298130104E-11</v>
      </c>
    </row>
    <row r="1275" spans="1:7" x14ac:dyDescent="0.3">
      <c r="A1275" s="6" t="s">
        <v>4997</v>
      </c>
      <c r="B1275" s="3"/>
      <c r="C1275" s="5"/>
      <c r="D1275" s="3"/>
      <c r="E1275" s="5"/>
      <c r="F1275" s="3">
        <v>0.69439502016617105</v>
      </c>
      <c r="G1275" s="5">
        <v>4.34205475639926E-4</v>
      </c>
    </row>
    <row r="1276" spans="1:7" x14ac:dyDescent="0.3">
      <c r="A1276" s="6" t="s">
        <v>3607</v>
      </c>
      <c r="B1276" s="3"/>
      <c r="C1276" s="5"/>
      <c r="D1276" s="3"/>
      <c r="E1276" s="5"/>
      <c r="F1276" s="3">
        <v>1.30684050819591</v>
      </c>
      <c r="G1276" s="5">
        <v>2.4592931090961899E-14</v>
      </c>
    </row>
    <row r="1277" spans="1:7" x14ac:dyDescent="0.3">
      <c r="A1277" s="6" t="s">
        <v>7217</v>
      </c>
      <c r="B1277" s="3"/>
      <c r="C1277" s="5"/>
      <c r="D1277" s="3"/>
      <c r="E1277" s="5"/>
      <c r="F1277" s="3">
        <v>0.61464993663789802</v>
      </c>
      <c r="G1277" s="5">
        <v>7.5614217544611697E-6</v>
      </c>
    </row>
    <row r="1278" spans="1:7" x14ac:dyDescent="0.3">
      <c r="A1278" s="6" t="s">
        <v>10075</v>
      </c>
      <c r="B1278" s="3"/>
      <c r="C1278" s="5"/>
      <c r="D1278" s="3"/>
      <c r="E1278" s="5"/>
      <c r="F1278" s="3">
        <v>-1.16328958339035</v>
      </c>
      <c r="G1278" s="5">
        <v>1.0698833260649501E-42</v>
      </c>
    </row>
    <row r="1279" spans="1:7" x14ac:dyDescent="0.3">
      <c r="A1279" s="6" t="s">
        <v>5397</v>
      </c>
      <c r="B1279" s="3">
        <v>2.1143618748896298</v>
      </c>
      <c r="C1279" s="5">
        <v>1.70117366995454E-22</v>
      </c>
      <c r="D1279" s="3">
        <v>10.3695903841788</v>
      </c>
      <c r="E1279" s="5">
        <v>1.40234773150128E-109</v>
      </c>
      <c r="F1279" s="3">
        <v>6.6536573145286901</v>
      </c>
      <c r="G1279" s="5">
        <v>9.3276229421343205E-159</v>
      </c>
    </row>
    <row r="1280" spans="1:7" x14ac:dyDescent="0.3">
      <c r="A1280" s="6" t="s">
        <v>7121</v>
      </c>
      <c r="B1280" s="3"/>
      <c r="C1280" s="5"/>
      <c r="D1280" s="3"/>
      <c r="E1280" s="5"/>
      <c r="F1280" s="3">
        <v>1.51213499433743</v>
      </c>
      <c r="G1280" s="5">
        <v>1.94252112651806E-4</v>
      </c>
    </row>
    <row r="1281" spans="1:7" x14ac:dyDescent="0.3">
      <c r="A1281" s="6" t="s">
        <v>290</v>
      </c>
      <c r="B1281" s="3">
        <v>-2.8058808329960998</v>
      </c>
      <c r="C1281" s="5">
        <v>1.55458809309488E-2</v>
      </c>
      <c r="D1281" s="3">
        <v>-3.1580270341375698</v>
      </c>
      <c r="E1281" s="5">
        <v>1.0736104906581501E-2</v>
      </c>
      <c r="F1281" s="3">
        <v>-5.7847669528741203</v>
      </c>
      <c r="G1281" s="5">
        <v>1.1682383054034001E-3</v>
      </c>
    </row>
    <row r="1282" spans="1:7" x14ac:dyDescent="0.3">
      <c r="A1282" s="6" t="s">
        <v>11587</v>
      </c>
      <c r="B1282" s="3"/>
      <c r="C1282" s="5"/>
      <c r="D1282" s="3"/>
      <c r="E1282" s="5">
        <v>1.37212927757119E-15</v>
      </c>
      <c r="F1282" s="3">
        <v>-1.8503372485545699</v>
      </c>
      <c r="G1282" s="5">
        <v>1.7094036526894001E-27</v>
      </c>
    </row>
    <row r="1283" spans="1:7" x14ac:dyDescent="0.3">
      <c r="A1283" s="6" t="s">
        <v>4460</v>
      </c>
      <c r="B1283" s="3"/>
      <c r="C1283" s="5"/>
      <c r="D1283" s="3"/>
      <c r="E1283" s="5">
        <v>4.4871091047687003E-14</v>
      </c>
      <c r="F1283" s="3">
        <v>1.7447281571955999</v>
      </c>
      <c r="G1283" s="5">
        <v>1.2930401792759801E-23</v>
      </c>
    </row>
    <row r="1284" spans="1:7" x14ac:dyDescent="0.3">
      <c r="A1284" s="6" t="s">
        <v>9917</v>
      </c>
      <c r="B1284" s="3"/>
      <c r="C1284" s="5"/>
      <c r="D1284" s="3"/>
      <c r="E1284" s="5">
        <v>8.1426884656198695E-17</v>
      </c>
      <c r="F1284" s="3">
        <v>-1.07380889672041</v>
      </c>
      <c r="G1284" s="5">
        <v>1.55529080140911E-19</v>
      </c>
    </row>
    <row r="1285" spans="1:7" x14ac:dyDescent="0.3">
      <c r="A1285" s="6" t="s">
        <v>11256</v>
      </c>
      <c r="B1285" s="3"/>
      <c r="C1285" s="5"/>
      <c r="D1285" s="3"/>
      <c r="E1285" s="5">
        <v>2.56122159778138E-4</v>
      </c>
      <c r="F1285" s="3">
        <v>-3.6924039398045099</v>
      </c>
      <c r="G1285" s="5">
        <v>2.6857843363749701E-8</v>
      </c>
    </row>
    <row r="1286" spans="1:7" x14ac:dyDescent="0.3">
      <c r="A1286" s="6" t="s">
        <v>4379</v>
      </c>
      <c r="B1286" s="3"/>
      <c r="C1286" s="5"/>
      <c r="D1286" s="3"/>
      <c r="E1286" s="5"/>
      <c r="F1286" s="3">
        <v>1.0533226179763999</v>
      </c>
      <c r="G1286" s="5">
        <v>5.1064236153943896E-47</v>
      </c>
    </row>
    <row r="1287" spans="1:7" x14ac:dyDescent="0.3">
      <c r="A1287" s="6" t="s">
        <v>9919</v>
      </c>
      <c r="B1287" s="3"/>
      <c r="C1287" s="5"/>
      <c r="D1287" s="3"/>
      <c r="E1287" s="5">
        <v>4.3162841329189103E-3</v>
      </c>
      <c r="F1287" s="3">
        <v>-3.15524249469129</v>
      </c>
      <c r="G1287" s="5">
        <v>1.5306273397790798E-8</v>
      </c>
    </row>
    <row r="1288" spans="1:7" x14ac:dyDescent="0.3">
      <c r="A1288" s="6" t="s">
        <v>10392</v>
      </c>
      <c r="B1288" s="3"/>
      <c r="C1288" s="5"/>
      <c r="D1288" s="3"/>
      <c r="E1288" s="5"/>
      <c r="F1288" s="3">
        <v>-0.73435630926348305</v>
      </c>
      <c r="G1288" s="5">
        <v>7.3079247661596101E-3</v>
      </c>
    </row>
    <row r="1289" spans="1:7" x14ac:dyDescent="0.3">
      <c r="A1289" s="6" t="s">
        <v>12784</v>
      </c>
      <c r="B1289" s="3"/>
      <c r="C1289" s="5"/>
      <c r="D1289" s="3"/>
      <c r="E1289" s="5">
        <v>1.2364027107411699E-6</v>
      </c>
      <c r="F1289" s="3">
        <v>-0.83715648820437805</v>
      </c>
      <c r="G1289" s="5">
        <v>2.7462068562714599E-10</v>
      </c>
    </row>
    <row r="1290" spans="1:7" x14ac:dyDescent="0.3">
      <c r="A1290" s="6" t="s">
        <v>3720</v>
      </c>
      <c r="B1290" s="3"/>
      <c r="C1290" s="5"/>
      <c r="D1290" s="3"/>
      <c r="E1290" s="5">
        <v>1.04656948318307E-3</v>
      </c>
      <c r="F1290" s="3">
        <v>1.0458235609530699</v>
      </c>
      <c r="G1290" s="5">
        <v>1.1939809060016399E-3</v>
      </c>
    </row>
    <row r="1291" spans="1:7" x14ac:dyDescent="0.3">
      <c r="A1291" s="6" t="s">
        <v>668</v>
      </c>
      <c r="B1291" s="3">
        <v>-1.1783005409266101</v>
      </c>
      <c r="C1291" s="5">
        <v>1.3186207911206799E-2</v>
      </c>
      <c r="D1291" s="3">
        <v>-3.2219590421249502</v>
      </c>
      <c r="E1291" s="5">
        <v>1.33110736596671E-7</v>
      </c>
      <c r="F1291" s="3">
        <v>-1.9027780016254601</v>
      </c>
      <c r="G1291" s="5">
        <v>4.1741851890919404E-3</v>
      </c>
    </row>
    <row r="1292" spans="1:7" x14ac:dyDescent="0.3">
      <c r="A1292" s="6" t="s">
        <v>10086</v>
      </c>
      <c r="B1292" s="3"/>
      <c r="C1292" s="5"/>
      <c r="D1292" s="3"/>
      <c r="E1292" s="5">
        <v>7.7998305730357203E-5</v>
      </c>
      <c r="F1292" s="3">
        <v>-3.0199083107218598</v>
      </c>
      <c r="G1292" s="5">
        <v>2.2038130505614599E-20</v>
      </c>
    </row>
    <row r="1293" spans="1:7" x14ac:dyDescent="0.3">
      <c r="A1293" s="6" t="s">
        <v>12890</v>
      </c>
      <c r="B1293" s="3"/>
      <c r="C1293" s="5"/>
      <c r="D1293" s="3"/>
      <c r="E1293" s="5"/>
      <c r="F1293" s="3">
        <v>-0.59706195675304996</v>
      </c>
      <c r="G1293" s="5">
        <v>7.0622263005814102E-4</v>
      </c>
    </row>
    <row r="1294" spans="1:7" x14ac:dyDescent="0.3">
      <c r="A1294" s="6" t="s">
        <v>7475</v>
      </c>
      <c r="B1294" s="3"/>
      <c r="C1294" s="5"/>
      <c r="D1294" s="3"/>
      <c r="E1294" s="5">
        <v>3.5911395862690501E-2</v>
      </c>
      <c r="F1294" s="3"/>
      <c r="G1294" s="5"/>
    </row>
    <row r="1295" spans="1:7" x14ac:dyDescent="0.3">
      <c r="A1295" s="6" t="s">
        <v>4256</v>
      </c>
      <c r="B1295" s="3"/>
      <c r="C1295" s="5"/>
      <c r="D1295" s="3"/>
      <c r="E1295" s="5">
        <v>6.9336644018564096E-11</v>
      </c>
      <c r="F1295" s="3">
        <v>2.6716366307354602</v>
      </c>
      <c r="G1295" s="5">
        <v>5.2141474789096897E-90</v>
      </c>
    </row>
    <row r="1296" spans="1:7" x14ac:dyDescent="0.3">
      <c r="A1296" s="6" t="s">
        <v>11242</v>
      </c>
      <c r="B1296" s="3"/>
      <c r="C1296" s="5"/>
      <c r="D1296" s="3"/>
      <c r="E1296" s="5"/>
      <c r="F1296" s="3">
        <v>-0.55372403558638095</v>
      </c>
      <c r="G1296" s="5">
        <v>6.2444086263498496E-6</v>
      </c>
    </row>
    <row r="1297" spans="1:7" x14ac:dyDescent="0.3">
      <c r="A1297" s="6" t="s">
        <v>10783</v>
      </c>
      <c r="B1297" s="3"/>
      <c r="C1297" s="5"/>
      <c r="D1297" s="3"/>
      <c r="E1297" s="5"/>
      <c r="F1297" s="3">
        <v>-0.68216229804579398</v>
      </c>
      <c r="G1297" s="5">
        <v>5.6254051904281802E-8</v>
      </c>
    </row>
    <row r="1298" spans="1:7" x14ac:dyDescent="0.3">
      <c r="A1298" s="6" t="s">
        <v>5207</v>
      </c>
      <c r="B1298" s="3"/>
      <c r="C1298" s="5"/>
      <c r="D1298" s="3"/>
      <c r="E1298" s="5"/>
      <c r="F1298" s="3">
        <v>0.65065271316356499</v>
      </c>
      <c r="G1298" s="5">
        <v>1.2835820804709799E-10</v>
      </c>
    </row>
    <row r="1299" spans="1:7" x14ac:dyDescent="0.3">
      <c r="A1299" s="6" t="s">
        <v>5147</v>
      </c>
      <c r="B1299" s="3">
        <v>0.62690372916470405</v>
      </c>
      <c r="C1299" s="5">
        <v>1.99854313745442E-3</v>
      </c>
      <c r="D1299" s="3">
        <v>3.8522004075411198</v>
      </c>
      <c r="E1299" s="5">
        <v>1.8051524897472799E-95</v>
      </c>
      <c r="F1299" s="3">
        <v>4.8342947359965001</v>
      </c>
      <c r="G1299" s="5">
        <v>2.82698227491376E-129</v>
      </c>
    </row>
    <row r="1300" spans="1:7" x14ac:dyDescent="0.3">
      <c r="A1300" s="6" t="s">
        <v>10040</v>
      </c>
      <c r="B1300" s="3"/>
      <c r="C1300" s="5"/>
      <c r="D1300" s="3"/>
      <c r="E1300" s="5"/>
      <c r="F1300" s="3">
        <v>-0.728460718928716</v>
      </c>
      <c r="G1300" s="5">
        <v>2.0949561883875298E-8</v>
      </c>
    </row>
    <row r="1301" spans="1:7" x14ac:dyDescent="0.3">
      <c r="A1301" s="6" t="s">
        <v>10398</v>
      </c>
      <c r="B1301" s="3"/>
      <c r="C1301" s="5"/>
      <c r="D1301" s="3"/>
      <c r="E1301" s="5">
        <v>4.1422023526122302E-7</v>
      </c>
      <c r="F1301" s="3">
        <v>-0.75441551872025003</v>
      </c>
      <c r="G1301" s="5">
        <v>2.26296300081666E-9</v>
      </c>
    </row>
    <row r="1302" spans="1:7" x14ac:dyDescent="0.3">
      <c r="A1302" s="6" t="s">
        <v>3710</v>
      </c>
      <c r="B1302" s="3"/>
      <c r="C1302" s="5"/>
      <c r="D1302" s="3"/>
      <c r="E1302" s="5"/>
      <c r="F1302" s="3">
        <v>3.4248791050803198</v>
      </c>
      <c r="G1302" s="5">
        <v>3.3835043386793398E-2</v>
      </c>
    </row>
    <row r="1303" spans="1:7" x14ac:dyDescent="0.3">
      <c r="A1303" s="6" t="s">
        <v>3617</v>
      </c>
      <c r="B1303" s="3"/>
      <c r="C1303" s="5"/>
      <c r="D1303" s="3"/>
      <c r="E1303" s="5"/>
      <c r="F1303" s="3">
        <v>0.60068174618487702</v>
      </c>
      <c r="G1303" s="5">
        <v>1.37136459007256E-3</v>
      </c>
    </row>
    <row r="1304" spans="1:7" x14ac:dyDescent="0.3">
      <c r="A1304" s="6" t="s">
        <v>3278</v>
      </c>
      <c r="B1304" s="3">
        <v>1.9788312305436999</v>
      </c>
      <c r="C1304" s="5">
        <v>1.4366648644492001E-2</v>
      </c>
      <c r="D1304" s="3">
        <v>3.1886698500505202</v>
      </c>
      <c r="E1304" s="5">
        <v>6.0661303322805094E-8</v>
      </c>
      <c r="F1304" s="3">
        <v>8.1831803563353205</v>
      </c>
      <c r="G1304" s="5">
        <v>8.9351936302257107E-19</v>
      </c>
    </row>
    <row r="1305" spans="1:7" x14ac:dyDescent="0.3">
      <c r="A1305" s="6" t="s">
        <v>6238</v>
      </c>
      <c r="B1305" s="3"/>
      <c r="C1305" s="5"/>
      <c r="D1305" s="3"/>
      <c r="E1305" s="5">
        <v>5.2767363851486602E-28</v>
      </c>
      <c r="F1305" s="3">
        <v>1.66673307571147</v>
      </c>
      <c r="G1305" s="5">
        <v>1.9697560304483901E-17</v>
      </c>
    </row>
    <row r="1306" spans="1:7" x14ac:dyDescent="0.3">
      <c r="A1306" s="6" t="s">
        <v>11367</v>
      </c>
      <c r="B1306" s="3"/>
      <c r="C1306" s="5"/>
      <c r="D1306" s="3"/>
      <c r="E1306" s="5">
        <v>4.3311070338712101E-4</v>
      </c>
      <c r="F1306" s="3">
        <v>-1.1092857688848701</v>
      </c>
      <c r="G1306" s="5">
        <v>7.3036774266300097E-7</v>
      </c>
    </row>
    <row r="1307" spans="1:7" x14ac:dyDescent="0.3">
      <c r="A1307" s="6" t="s">
        <v>10911</v>
      </c>
      <c r="B1307" s="3"/>
      <c r="C1307" s="5"/>
      <c r="D1307" s="3"/>
      <c r="E1307" s="5"/>
      <c r="F1307" s="3">
        <v>-0.78408301355921395</v>
      </c>
      <c r="G1307" s="5">
        <v>2.4309857101523799E-4</v>
      </c>
    </row>
    <row r="1308" spans="1:7" x14ac:dyDescent="0.3">
      <c r="A1308" s="6" t="s">
        <v>9661</v>
      </c>
      <c r="B1308" s="3"/>
      <c r="C1308" s="5"/>
      <c r="D1308" s="3"/>
      <c r="E1308" s="5"/>
      <c r="F1308" s="3">
        <v>-0.71800403294324699</v>
      </c>
      <c r="G1308" s="5">
        <v>1.41986435202692E-6</v>
      </c>
    </row>
    <row r="1309" spans="1:7" x14ac:dyDescent="0.3">
      <c r="A1309" s="6" t="s">
        <v>10081</v>
      </c>
      <c r="B1309" s="3"/>
      <c r="C1309" s="5"/>
      <c r="D1309" s="3"/>
      <c r="E1309" s="5"/>
      <c r="F1309" s="3">
        <v>-0.71290168255416697</v>
      </c>
      <c r="G1309" s="5">
        <v>1.12864124098873E-7</v>
      </c>
    </row>
    <row r="1310" spans="1:7" x14ac:dyDescent="0.3">
      <c r="A1310" s="6" t="s">
        <v>7449</v>
      </c>
      <c r="B1310" s="3"/>
      <c r="C1310" s="5"/>
      <c r="D1310" s="3"/>
      <c r="E1310" s="5">
        <v>4.0376457894236398E-2</v>
      </c>
      <c r="F1310" s="3"/>
      <c r="G1310" s="5"/>
    </row>
    <row r="1311" spans="1:7" x14ac:dyDescent="0.3">
      <c r="A1311" s="6" t="s">
        <v>5230</v>
      </c>
      <c r="B1311" s="3"/>
      <c r="C1311" s="5"/>
      <c r="D1311" s="3"/>
      <c r="E1311" s="5"/>
      <c r="F1311" s="3">
        <v>1.50581330591095</v>
      </c>
      <c r="G1311" s="5">
        <v>1.1634346604552301E-8</v>
      </c>
    </row>
    <row r="1312" spans="1:7" x14ac:dyDescent="0.3">
      <c r="A1312" s="6" t="s">
        <v>10080</v>
      </c>
      <c r="B1312" s="3"/>
      <c r="C1312" s="5"/>
      <c r="D1312" s="3"/>
      <c r="E1312" s="5">
        <v>3.3843410362287399E-2</v>
      </c>
      <c r="F1312" s="3">
        <v>-0.84960224501558901</v>
      </c>
      <c r="G1312" s="5">
        <v>9.8660286758762098E-3</v>
      </c>
    </row>
    <row r="1313" spans="1:7" x14ac:dyDescent="0.3">
      <c r="A1313" s="6" t="s">
        <v>3660</v>
      </c>
      <c r="B1313" s="3"/>
      <c r="C1313" s="5"/>
      <c r="D1313" s="3"/>
      <c r="E1313" s="5"/>
      <c r="F1313" s="3">
        <v>0.51372281753746696</v>
      </c>
      <c r="G1313" s="5">
        <v>1.57831751948171E-5</v>
      </c>
    </row>
    <row r="1314" spans="1:7" x14ac:dyDescent="0.3">
      <c r="A1314" s="6" t="s">
        <v>9535</v>
      </c>
      <c r="B1314" s="3"/>
      <c r="C1314" s="5"/>
      <c r="D1314" s="3"/>
      <c r="E1314" s="5"/>
      <c r="F1314" s="3">
        <v>-0.66635594313427404</v>
      </c>
      <c r="G1314" s="5">
        <v>9.6860836976632306E-5</v>
      </c>
    </row>
    <row r="1315" spans="1:7" x14ac:dyDescent="0.3">
      <c r="A1315" s="6" t="s">
        <v>4514</v>
      </c>
      <c r="B1315" s="3"/>
      <c r="C1315" s="5"/>
      <c r="D1315" s="3"/>
      <c r="E1315" s="5">
        <v>2.3215042814572601E-9</v>
      </c>
      <c r="F1315" s="3">
        <v>1.0002959375831</v>
      </c>
      <c r="G1315" s="5">
        <v>1.9585674404486099E-11</v>
      </c>
    </row>
    <row r="1316" spans="1:7" x14ac:dyDescent="0.3">
      <c r="A1316" s="6" t="s">
        <v>10802</v>
      </c>
      <c r="B1316" s="3"/>
      <c r="C1316" s="5"/>
      <c r="D1316" s="3"/>
      <c r="E1316" s="5"/>
      <c r="F1316" s="3">
        <v>-0.66308445021193596</v>
      </c>
      <c r="G1316" s="5">
        <v>1.5248011143593101E-13</v>
      </c>
    </row>
    <row r="1317" spans="1:7" x14ac:dyDescent="0.3">
      <c r="A1317" s="6" t="s">
        <v>6905</v>
      </c>
      <c r="B1317" s="3"/>
      <c r="C1317" s="5"/>
      <c r="D1317" s="3"/>
      <c r="E1317" s="5"/>
      <c r="F1317" s="3">
        <v>1.13518382832607</v>
      </c>
      <c r="G1317" s="5">
        <v>1.2352296542627E-8</v>
      </c>
    </row>
    <row r="1318" spans="1:7" x14ac:dyDescent="0.3">
      <c r="A1318" s="6" t="s">
        <v>12182</v>
      </c>
      <c r="B1318" s="3"/>
      <c r="C1318" s="5"/>
      <c r="D1318" s="3"/>
      <c r="E1318" s="5"/>
      <c r="F1318" s="3">
        <v>-1.18514560332318</v>
      </c>
      <c r="G1318" s="5">
        <v>3.7558047019560597E-5</v>
      </c>
    </row>
    <row r="1319" spans="1:7" x14ac:dyDescent="0.3">
      <c r="A1319" s="6" t="s">
        <v>3341</v>
      </c>
      <c r="B1319" s="3">
        <v>1.25854705037389</v>
      </c>
      <c r="C1319" s="5">
        <v>1.3162660514033E-2</v>
      </c>
      <c r="D1319" s="3">
        <v>3.2229065913266099</v>
      </c>
      <c r="E1319" s="5">
        <v>1.6192097547852901E-6</v>
      </c>
      <c r="F1319" s="3">
        <v>2.1320962869776499</v>
      </c>
      <c r="G1319" s="5">
        <v>2.2887324911224501E-5</v>
      </c>
    </row>
    <row r="1320" spans="1:7" x14ac:dyDescent="0.3">
      <c r="A1320" s="6" t="s">
        <v>4948</v>
      </c>
      <c r="B1320" s="3"/>
      <c r="C1320" s="5"/>
      <c r="D1320" s="3"/>
      <c r="E1320" s="5"/>
      <c r="F1320" s="3">
        <v>1.3430847958066801</v>
      </c>
      <c r="G1320" s="5">
        <v>1.7104099048453E-6</v>
      </c>
    </row>
    <row r="1321" spans="1:7" x14ac:dyDescent="0.3">
      <c r="A1321" s="6" t="s">
        <v>3858</v>
      </c>
      <c r="B1321" s="3"/>
      <c r="C1321" s="5"/>
      <c r="D1321" s="3"/>
      <c r="E1321" s="5">
        <v>1.1554040466020499E-16</v>
      </c>
      <c r="F1321" s="3">
        <v>2.4383029282733002</v>
      </c>
      <c r="G1321" s="5">
        <v>1.5268728148251901E-26</v>
      </c>
    </row>
    <row r="1322" spans="1:7" x14ac:dyDescent="0.3">
      <c r="A1322" s="6" t="s">
        <v>3861</v>
      </c>
      <c r="B1322" s="3"/>
      <c r="C1322" s="5"/>
      <c r="D1322" s="3"/>
      <c r="E1322" s="5"/>
      <c r="F1322" s="3">
        <v>0.86077989729109505</v>
      </c>
      <c r="G1322" s="5">
        <v>6.3610365622374806E-5</v>
      </c>
    </row>
    <row r="1323" spans="1:7" x14ac:dyDescent="0.3">
      <c r="A1323" s="6" t="s">
        <v>4333</v>
      </c>
      <c r="B1323" s="3">
        <v>0.60461534825678798</v>
      </c>
      <c r="C1323" s="5">
        <v>5.8605673707009297E-3</v>
      </c>
      <c r="D1323" s="3">
        <v>3.50344821465348</v>
      </c>
      <c r="E1323" s="5">
        <v>6.0963144183967998E-16</v>
      </c>
      <c r="F1323" s="3">
        <v>1.91327251246344</v>
      </c>
      <c r="G1323" s="5">
        <v>9.89185818008795E-19</v>
      </c>
    </row>
    <row r="1324" spans="1:7" x14ac:dyDescent="0.3">
      <c r="A1324" s="6" t="s">
        <v>11289</v>
      </c>
      <c r="B1324" s="3"/>
      <c r="C1324" s="5"/>
      <c r="D1324" s="3"/>
      <c r="E1324" s="5">
        <v>4.0305027002204598E-2</v>
      </c>
      <c r="F1324" s="3">
        <v>-6.39900632318931</v>
      </c>
      <c r="G1324" s="5">
        <v>2.8712060523148199E-4</v>
      </c>
    </row>
    <row r="1325" spans="1:7" x14ac:dyDescent="0.3">
      <c r="A1325" s="6" t="s">
        <v>281</v>
      </c>
      <c r="B1325" s="3">
        <v>-1.75450425506453</v>
      </c>
      <c r="C1325" s="5">
        <v>9.2022782162383999E-3</v>
      </c>
      <c r="D1325" s="3">
        <v>-3.3495831460287699</v>
      </c>
      <c r="E1325" s="5">
        <v>6.1610069931011195E-4</v>
      </c>
      <c r="F1325" s="3">
        <v>-3.5760409834129301</v>
      </c>
      <c r="G1325" s="5">
        <v>2.2395078416041999E-3</v>
      </c>
    </row>
    <row r="1326" spans="1:7" x14ac:dyDescent="0.3">
      <c r="A1326" s="6" t="s">
        <v>3446</v>
      </c>
      <c r="B1326" s="3"/>
      <c r="C1326" s="5"/>
      <c r="D1326" s="3"/>
      <c r="E1326" s="5"/>
      <c r="F1326" s="3">
        <v>3.24961952769549</v>
      </c>
      <c r="G1326" s="5">
        <v>7.2557706152790801E-26</v>
      </c>
    </row>
    <row r="1327" spans="1:7" x14ac:dyDescent="0.3">
      <c r="A1327" s="6" t="s">
        <v>10921</v>
      </c>
      <c r="B1327" s="3"/>
      <c r="C1327" s="5"/>
      <c r="D1327" s="3"/>
      <c r="E1327" s="5">
        <v>7.7146926240691604E-7</v>
      </c>
      <c r="F1327" s="3">
        <v>-1.3255747420095001</v>
      </c>
      <c r="G1327" s="5">
        <v>2.38336926423061E-11</v>
      </c>
    </row>
    <row r="1328" spans="1:7" x14ac:dyDescent="0.3">
      <c r="A1328" s="6" t="s">
        <v>3386</v>
      </c>
      <c r="B1328" s="3"/>
      <c r="C1328" s="5"/>
      <c r="D1328" s="3"/>
      <c r="E1328" s="5">
        <v>2.8415812730051599E-6</v>
      </c>
      <c r="F1328" s="3">
        <v>4.3211754904778799</v>
      </c>
      <c r="G1328" s="5">
        <v>2.52157495140649E-7</v>
      </c>
    </row>
    <row r="1329" spans="1:7" x14ac:dyDescent="0.3">
      <c r="A1329" s="6" t="s">
        <v>3387</v>
      </c>
      <c r="B1329" s="3"/>
      <c r="C1329" s="5"/>
      <c r="D1329" s="3"/>
      <c r="E1329" s="5">
        <v>2.4184067968507301E-4</v>
      </c>
      <c r="F1329" s="3">
        <v>2.3456965614449699</v>
      </c>
      <c r="G1329" s="5">
        <v>1.9369097328718901E-4</v>
      </c>
    </row>
    <row r="1330" spans="1:7" x14ac:dyDescent="0.3">
      <c r="A1330" s="6" t="s">
        <v>11254</v>
      </c>
      <c r="B1330" s="3"/>
      <c r="C1330" s="5"/>
      <c r="D1330" s="3"/>
      <c r="E1330" s="5"/>
      <c r="F1330" s="3">
        <v>-1.4424640571157801</v>
      </c>
      <c r="G1330" s="5">
        <v>1.4974272471119999E-11</v>
      </c>
    </row>
    <row r="1331" spans="1:7" x14ac:dyDescent="0.3">
      <c r="A1331" s="6" t="s">
        <v>9866</v>
      </c>
      <c r="B1331" s="3"/>
      <c r="C1331" s="5"/>
      <c r="D1331" s="3"/>
      <c r="E1331" s="5">
        <v>4.5499714860361897E-5</v>
      </c>
      <c r="F1331" s="3">
        <v>-2.29498436290943</v>
      </c>
      <c r="G1331" s="5">
        <v>1.3065304273248701E-13</v>
      </c>
    </row>
    <row r="1332" spans="1:7" x14ac:dyDescent="0.3">
      <c r="A1332" s="6" t="s">
        <v>10721</v>
      </c>
      <c r="B1332" s="3"/>
      <c r="C1332" s="5"/>
      <c r="D1332" s="3"/>
      <c r="E1332" s="5">
        <v>3.0031889374096701E-2</v>
      </c>
      <c r="F1332" s="3">
        <v>-0.99711227850573003</v>
      </c>
      <c r="G1332" s="5">
        <v>3.70907962847242E-3</v>
      </c>
    </row>
    <row r="1333" spans="1:7" x14ac:dyDescent="0.3">
      <c r="A1333" s="6" t="s">
        <v>3954</v>
      </c>
      <c r="B1333" s="3">
        <v>2.8053627868328599</v>
      </c>
      <c r="C1333" s="5">
        <v>1.3526073687906699E-3</v>
      </c>
      <c r="D1333" s="3">
        <v>3.9669288073351101</v>
      </c>
      <c r="E1333" s="5">
        <v>1.8903319836579399E-10</v>
      </c>
      <c r="F1333" s="3">
        <v>5.5222555417663903</v>
      </c>
      <c r="G1333" s="5">
        <v>6.1317602322223904E-11</v>
      </c>
    </row>
    <row r="1334" spans="1:7" x14ac:dyDescent="0.3">
      <c r="A1334" s="6" t="s">
        <v>10420</v>
      </c>
      <c r="B1334" s="3"/>
      <c r="C1334" s="5"/>
      <c r="D1334" s="3"/>
      <c r="E1334" s="5">
        <v>1.9328620946675399E-2</v>
      </c>
      <c r="F1334" s="3">
        <v>-0.92490779850218996</v>
      </c>
      <c r="G1334" s="5">
        <v>6.89453758852915E-4</v>
      </c>
    </row>
    <row r="1335" spans="1:7" x14ac:dyDescent="0.3">
      <c r="A1335" s="6" t="s">
        <v>11138</v>
      </c>
      <c r="B1335" s="3"/>
      <c r="C1335" s="5"/>
      <c r="D1335" s="3"/>
      <c r="E1335" s="5"/>
      <c r="F1335" s="3">
        <v>-1.4793902832694801</v>
      </c>
      <c r="G1335" s="5">
        <v>8.9365246540355101E-7</v>
      </c>
    </row>
    <row r="1336" spans="1:7" x14ac:dyDescent="0.3">
      <c r="A1336" s="6" t="s">
        <v>10263</v>
      </c>
      <c r="B1336" s="3"/>
      <c r="C1336" s="5"/>
      <c r="D1336" s="3"/>
      <c r="E1336" s="5">
        <v>2.6174595202598099E-7</v>
      </c>
      <c r="F1336" s="3">
        <v>-0.73288880396354295</v>
      </c>
      <c r="G1336" s="5">
        <v>4.3989506646284801E-9</v>
      </c>
    </row>
    <row r="1337" spans="1:7" x14ac:dyDescent="0.3">
      <c r="A1337" s="6" t="s">
        <v>10137</v>
      </c>
      <c r="B1337" s="3"/>
      <c r="C1337" s="5"/>
      <c r="D1337" s="3"/>
      <c r="E1337" s="5">
        <v>1.70283931592817E-7</v>
      </c>
      <c r="F1337" s="3">
        <v>-0.94168256153528695</v>
      </c>
      <c r="G1337" s="5">
        <v>4.4670388790422703E-15</v>
      </c>
    </row>
    <row r="1338" spans="1:7" x14ac:dyDescent="0.3">
      <c r="A1338" s="6" t="s">
        <v>268</v>
      </c>
      <c r="B1338" s="3">
        <v>-0.54488465249663898</v>
      </c>
      <c r="C1338" s="5">
        <v>1.1907915116914899E-2</v>
      </c>
      <c r="D1338" s="3">
        <v>-3.2577555835362002</v>
      </c>
      <c r="E1338" s="5">
        <v>1.23983032335863E-9</v>
      </c>
      <c r="F1338" s="3">
        <v>-1.83937095375704</v>
      </c>
      <c r="G1338" s="5">
        <v>2.3919755308516101E-18</v>
      </c>
    </row>
    <row r="1339" spans="1:7" x14ac:dyDescent="0.3">
      <c r="A1339" s="6" t="s">
        <v>5390</v>
      </c>
      <c r="B1339" s="3">
        <v>3.1706640368725498</v>
      </c>
      <c r="C1339" s="5">
        <v>7.6854223539084502E-3</v>
      </c>
      <c r="D1339" s="3">
        <v>3.41063290433434</v>
      </c>
      <c r="E1339" s="5">
        <v>3.79642835296942E-14</v>
      </c>
      <c r="F1339" s="3">
        <v>11.5714105770755</v>
      </c>
      <c r="G1339" s="5">
        <v>2.6943993957641299E-25</v>
      </c>
    </row>
    <row r="1340" spans="1:7" x14ac:dyDescent="0.3">
      <c r="A1340" s="6" t="s">
        <v>11724</v>
      </c>
      <c r="B1340" s="3"/>
      <c r="C1340" s="5"/>
      <c r="D1340" s="3"/>
      <c r="E1340" s="5"/>
      <c r="F1340" s="3">
        <v>-1.1820615437294499</v>
      </c>
      <c r="G1340" s="5">
        <v>1.16488597065968E-23</v>
      </c>
    </row>
    <row r="1341" spans="1:7" x14ac:dyDescent="0.3">
      <c r="A1341" s="6" t="s">
        <v>7152</v>
      </c>
      <c r="B1341" s="3"/>
      <c r="C1341" s="5"/>
      <c r="D1341" s="3"/>
      <c r="E1341" s="5">
        <v>3.1660704037393499E-4</v>
      </c>
      <c r="F1341" s="3">
        <v>1.9692124598885801</v>
      </c>
      <c r="G1341" s="5">
        <v>5.7345892164733705E-7</v>
      </c>
    </row>
    <row r="1342" spans="1:7" x14ac:dyDescent="0.3">
      <c r="A1342" s="6" t="s">
        <v>487</v>
      </c>
      <c r="B1342" s="3">
        <v>-1.8556590660630701</v>
      </c>
      <c r="C1342" s="5">
        <v>6.3608233217742702E-3</v>
      </c>
      <c r="D1342" s="3">
        <v>-3.4744765264270101</v>
      </c>
      <c r="E1342" s="5">
        <v>4.3558565674592299E-2</v>
      </c>
      <c r="F1342" s="3">
        <v>-1.93296651944173</v>
      </c>
      <c r="G1342" s="5">
        <v>2.17691165120357E-2</v>
      </c>
    </row>
    <row r="1343" spans="1:7" x14ac:dyDescent="0.3">
      <c r="A1343" s="6" t="s">
        <v>3744</v>
      </c>
      <c r="B1343" s="3">
        <v>6.3944111364334297</v>
      </c>
      <c r="C1343" s="5">
        <v>2.3453263963224899E-7</v>
      </c>
      <c r="D1343" s="3">
        <v>5.8903792387613603</v>
      </c>
      <c r="E1343" s="5">
        <v>2.65945016605227E-14</v>
      </c>
      <c r="F1343" s="3">
        <v>12.3564042897183</v>
      </c>
      <c r="G1343" s="5">
        <v>2.6848551990971299E-28</v>
      </c>
    </row>
    <row r="1344" spans="1:7" x14ac:dyDescent="0.3">
      <c r="A1344" s="6" t="s">
        <v>10129</v>
      </c>
      <c r="B1344" s="3"/>
      <c r="C1344" s="5"/>
      <c r="D1344" s="3"/>
      <c r="E1344" s="5"/>
      <c r="F1344" s="3">
        <v>-0.77124346830639001</v>
      </c>
      <c r="G1344" s="5">
        <v>2.4252389660057399E-3</v>
      </c>
    </row>
    <row r="1345" spans="1:7" x14ac:dyDescent="0.3">
      <c r="A1345" s="6" t="s">
        <v>11141</v>
      </c>
      <c r="B1345" s="3"/>
      <c r="C1345" s="5"/>
      <c r="D1345" s="3"/>
      <c r="E1345" s="5">
        <v>2.0257211401835499E-4</v>
      </c>
      <c r="F1345" s="3">
        <v>-1.4582679011787401</v>
      </c>
      <c r="G1345" s="5">
        <v>8.5014582635676198E-11</v>
      </c>
    </row>
    <row r="1346" spans="1:7" x14ac:dyDescent="0.3">
      <c r="A1346" s="6" t="s">
        <v>4372</v>
      </c>
      <c r="B1346" s="3">
        <v>5.4518539248127897</v>
      </c>
      <c r="C1346" s="5">
        <v>4.6339364360489301E-5</v>
      </c>
      <c r="D1346" s="3">
        <v>4.8246773388700701</v>
      </c>
      <c r="E1346" s="5">
        <v>7.9058624083563901E-10</v>
      </c>
      <c r="F1346" s="3">
        <v>13.1038959973876</v>
      </c>
      <c r="G1346" s="5">
        <v>2.91656162343628E-29</v>
      </c>
    </row>
    <row r="1347" spans="1:7" x14ac:dyDescent="0.3">
      <c r="A1347" s="6" t="s">
        <v>7136</v>
      </c>
      <c r="B1347" s="3"/>
      <c r="C1347" s="5"/>
      <c r="D1347" s="3"/>
      <c r="E1347" s="5"/>
      <c r="F1347" s="3">
        <v>0.81846616998990995</v>
      </c>
      <c r="G1347" s="5">
        <v>4.7840859185203197E-11</v>
      </c>
    </row>
    <row r="1348" spans="1:7" x14ac:dyDescent="0.3">
      <c r="A1348" s="6" t="s">
        <v>10422</v>
      </c>
      <c r="B1348" s="3"/>
      <c r="C1348" s="5"/>
      <c r="D1348" s="3"/>
      <c r="E1348" s="5">
        <v>3.3328989874840801E-3</v>
      </c>
      <c r="F1348" s="3">
        <v>-1.0558418490963899</v>
      </c>
      <c r="G1348" s="5">
        <v>7.9497198631055497E-6</v>
      </c>
    </row>
    <row r="1349" spans="1:7" x14ac:dyDescent="0.3">
      <c r="A1349" s="6" t="s">
        <v>5344</v>
      </c>
      <c r="B1349" s="3"/>
      <c r="C1349" s="5"/>
      <c r="D1349" s="3"/>
      <c r="E1349" s="5"/>
      <c r="F1349" s="3">
        <v>0.89082776984137502</v>
      </c>
      <c r="G1349" s="5">
        <v>8.6739751566389097E-15</v>
      </c>
    </row>
    <row r="1350" spans="1:7" x14ac:dyDescent="0.3">
      <c r="A1350" s="6" t="s">
        <v>3735</v>
      </c>
      <c r="B1350" s="3">
        <v>3.05057505365142</v>
      </c>
      <c r="C1350" s="5">
        <v>1.13915375206591E-4</v>
      </c>
      <c r="D1350" s="3">
        <v>4.6137835853928504</v>
      </c>
      <c r="E1350" s="5">
        <v>2.44753167954201E-37</v>
      </c>
      <c r="F1350" s="3">
        <v>9.0699380778748697</v>
      </c>
      <c r="G1350" s="5">
        <v>1.30285075846679E-38</v>
      </c>
    </row>
    <row r="1351" spans="1:7" x14ac:dyDescent="0.3">
      <c r="A1351" s="6" t="s">
        <v>10219</v>
      </c>
      <c r="B1351" s="3"/>
      <c r="C1351" s="5"/>
      <c r="D1351" s="3"/>
      <c r="E1351" s="5"/>
      <c r="F1351" s="3">
        <v>-3.1294134595015799</v>
      </c>
      <c r="G1351" s="5">
        <v>3.1267423541192899E-5</v>
      </c>
    </row>
    <row r="1352" spans="1:7" x14ac:dyDescent="0.3">
      <c r="A1352" s="6" t="s">
        <v>3493</v>
      </c>
      <c r="B1352" s="3"/>
      <c r="C1352" s="5"/>
      <c r="D1352" s="3"/>
      <c r="E1352" s="5"/>
      <c r="F1352" s="3">
        <v>0.77336295039079705</v>
      </c>
      <c r="G1352" s="5">
        <v>3.6477152482609499E-12</v>
      </c>
    </row>
    <row r="1353" spans="1:7" x14ac:dyDescent="0.3">
      <c r="A1353" s="6" t="s">
        <v>13185</v>
      </c>
      <c r="B1353" s="3"/>
      <c r="C1353" s="5"/>
      <c r="D1353" s="3"/>
      <c r="E1353" s="5">
        <v>1.96688317107213E-4</v>
      </c>
      <c r="F1353" s="3"/>
      <c r="G1353" s="5"/>
    </row>
    <row r="1354" spans="1:7" x14ac:dyDescent="0.3">
      <c r="A1354" s="6" t="s">
        <v>11075</v>
      </c>
      <c r="B1354" s="3"/>
      <c r="C1354" s="5"/>
      <c r="D1354" s="3"/>
      <c r="E1354" s="5"/>
      <c r="F1354" s="3">
        <v>-0.65153326483779295</v>
      </c>
      <c r="G1354" s="5">
        <v>1.24234755649531E-12</v>
      </c>
    </row>
    <row r="1355" spans="1:7" x14ac:dyDescent="0.3">
      <c r="A1355" s="6" t="s">
        <v>13257</v>
      </c>
      <c r="B1355" s="3"/>
      <c r="C1355" s="5"/>
      <c r="D1355" s="3"/>
      <c r="E1355" s="5">
        <v>1.11873463052329E-5</v>
      </c>
      <c r="F1355" s="3"/>
      <c r="G1355" s="5"/>
    </row>
    <row r="1356" spans="1:7" x14ac:dyDescent="0.3">
      <c r="A1356" s="6" t="s">
        <v>3491</v>
      </c>
      <c r="B1356" s="3">
        <v>0.74780025684431495</v>
      </c>
      <c r="C1356" s="5">
        <v>6.5254264705409104E-5</v>
      </c>
      <c r="D1356" s="3">
        <v>4.7444838021609304</v>
      </c>
      <c r="E1356" s="5"/>
      <c r="F1356" s="3">
        <v>1.1311633590988199</v>
      </c>
      <c r="G1356" s="5">
        <v>1.7520044214119399E-8</v>
      </c>
    </row>
    <row r="1357" spans="1:7" x14ac:dyDescent="0.3">
      <c r="A1357" s="6" t="s">
        <v>5816</v>
      </c>
      <c r="B1357" s="3"/>
      <c r="C1357" s="5"/>
      <c r="D1357" s="3"/>
      <c r="E1357" s="5">
        <v>1.11193204013844E-2</v>
      </c>
      <c r="F1357" s="3">
        <v>4.7780519951570799</v>
      </c>
      <c r="G1357" s="5">
        <v>4.0642323914828497E-3</v>
      </c>
    </row>
    <row r="1358" spans="1:7" x14ac:dyDescent="0.3">
      <c r="A1358" s="6" t="s">
        <v>6343</v>
      </c>
      <c r="B1358" s="3"/>
      <c r="C1358" s="5"/>
      <c r="D1358" s="3"/>
      <c r="E1358" s="5"/>
      <c r="F1358" s="3">
        <v>1.2608706149542499</v>
      </c>
      <c r="G1358" s="5">
        <v>1.4560441528864301E-42</v>
      </c>
    </row>
    <row r="1359" spans="1:7" x14ac:dyDescent="0.3">
      <c r="A1359" s="6" t="s">
        <v>11887</v>
      </c>
      <c r="B1359" s="3"/>
      <c r="C1359" s="5"/>
      <c r="D1359" s="3"/>
      <c r="E1359" s="5"/>
      <c r="F1359" s="3">
        <v>-1.2901586135163301</v>
      </c>
      <c r="G1359" s="5">
        <v>1.4921120468810301E-9</v>
      </c>
    </row>
    <row r="1360" spans="1:7" x14ac:dyDescent="0.3">
      <c r="A1360" s="6" t="s">
        <v>3828</v>
      </c>
      <c r="B1360" s="3"/>
      <c r="C1360" s="5"/>
      <c r="D1360" s="3"/>
      <c r="E1360" s="5">
        <v>1.5594543461157399E-2</v>
      </c>
      <c r="F1360" s="3">
        <v>2.4120267481159599</v>
      </c>
      <c r="G1360" s="5">
        <v>1.95169621729622E-3</v>
      </c>
    </row>
    <row r="1361" spans="1:7" x14ac:dyDescent="0.3">
      <c r="A1361" s="6" t="s">
        <v>6917</v>
      </c>
      <c r="B1361" s="3"/>
      <c r="C1361" s="5"/>
      <c r="D1361" s="3"/>
      <c r="E1361" s="5"/>
      <c r="F1361" s="3">
        <v>0.52268285888159005</v>
      </c>
      <c r="G1361" s="5">
        <v>2.5043823783573403E-7</v>
      </c>
    </row>
    <row r="1362" spans="1:7" x14ac:dyDescent="0.3">
      <c r="A1362" s="6" t="s">
        <v>4517</v>
      </c>
      <c r="B1362" s="3"/>
      <c r="C1362" s="5"/>
      <c r="D1362" s="3"/>
      <c r="E1362" s="5">
        <v>1.0618501807773001E-3</v>
      </c>
      <c r="F1362" s="3">
        <v>0.65397141653421198</v>
      </c>
      <c r="G1362" s="5">
        <v>7.3282148127931602E-4</v>
      </c>
    </row>
    <row r="1363" spans="1:7" x14ac:dyDescent="0.3">
      <c r="A1363" s="6" t="s">
        <v>10727</v>
      </c>
      <c r="B1363" s="3"/>
      <c r="C1363" s="5"/>
      <c r="D1363" s="3"/>
      <c r="E1363" s="5"/>
      <c r="F1363" s="3">
        <v>-0.88953601275889405</v>
      </c>
      <c r="G1363" s="5">
        <v>1.90306463805682E-2</v>
      </c>
    </row>
    <row r="1364" spans="1:7" x14ac:dyDescent="0.3">
      <c r="A1364" s="6" t="s">
        <v>3290</v>
      </c>
      <c r="B1364" s="3"/>
      <c r="C1364" s="5"/>
      <c r="D1364" s="3"/>
      <c r="E1364" s="5">
        <v>1.1929432977143801E-52</v>
      </c>
      <c r="F1364" s="3">
        <v>2.6817686379638301</v>
      </c>
      <c r="G1364" s="5">
        <v>7.9360132974636496E-65</v>
      </c>
    </row>
    <row r="1365" spans="1:7" x14ac:dyDescent="0.3">
      <c r="A1365" s="6" t="s">
        <v>5047</v>
      </c>
      <c r="B1365" s="3"/>
      <c r="C1365" s="5"/>
      <c r="D1365" s="3"/>
      <c r="E1365" s="5"/>
      <c r="F1365" s="3">
        <v>0.85364553365282103</v>
      </c>
      <c r="G1365" s="5">
        <v>6.2561737685001397E-3</v>
      </c>
    </row>
    <row r="1366" spans="1:7" x14ac:dyDescent="0.3">
      <c r="A1366" s="6" t="s">
        <v>10144</v>
      </c>
      <c r="B1366" s="3"/>
      <c r="C1366" s="5"/>
      <c r="D1366" s="3"/>
      <c r="E1366" s="5"/>
      <c r="F1366" s="3">
        <v>-0.85667902676119101</v>
      </c>
      <c r="G1366" s="5">
        <v>1.62738420881416E-19</v>
      </c>
    </row>
    <row r="1367" spans="1:7" x14ac:dyDescent="0.3">
      <c r="A1367" s="6" t="s">
        <v>5510</v>
      </c>
      <c r="B1367" s="3"/>
      <c r="C1367" s="5"/>
      <c r="D1367" s="3"/>
      <c r="E1367" s="5"/>
      <c r="F1367" s="3">
        <v>0.92221441841441998</v>
      </c>
      <c r="G1367" s="5">
        <v>2.1595640735423601E-4</v>
      </c>
    </row>
    <row r="1368" spans="1:7" x14ac:dyDescent="0.3">
      <c r="A1368" s="6" t="s">
        <v>10145</v>
      </c>
      <c r="B1368" s="3"/>
      <c r="C1368" s="5"/>
      <c r="D1368" s="3"/>
      <c r="E1368" s="5"/>
      <c r="F1368" s="3">
        <v>-0.58705380897853698</v>
      </c>
      <c r="G1368" s="5">
        <v>4.7668042974826396E-3</v>
      </c>
    </row>
    <row r="1369" spans="1:7" x14ac:dyDescent="0.3">
      <c r="A1369" s="6" t="s">
        <v>318</v>
      </c>
      <c r="B1369" s="3">
        <v>-0.76850709822915697</v>
      </c>
      <c r="C1369" s="5">
        <v>5.2288262267316695E-4</v>
      </c>
      <c r="D1369" s="3">
        <v>-4.2327935722853001</v>
      </c>
      <c r="E1369" s="5">
        <v>1.64239013908763E-3</v>
      </c>
      <c r="F1369" s="3">
        <v>-0.684751800495078</v>
      </c>
      <c r="G1369" s="5">
        <v>3.7057631456330802E-3</v>
      </c>
    </row>
    <row r="1370" spans="1:7" x14ac:dyDescent="0.3">
      <c r="A1370" s="6" t="s">
        <v>11027</v>
      </c>
      <c r="B1370" s="3"/>
      <c r="C1370" s="5"/>
      <c r="D1370" s="3"/>
      <c r="E1370" s="5"/>
      <c r="F1370" s="3">
        <v>-0.56947214801160695</v>
      </c>
      <c r="G1370" s="5">
        <v>1.79593211157836E-5</v>
      </c>
    </row>
    <row r="1371" spans="1:7" x14ac:dyDescent="0.3">
      <c r="A1371" s="6" t="s">
        <v>13236</v>
      </c>
      <c r="B1371" s="3"/>
      <c r="C1371" s="5"/>
      <c r="D1371" s="3"/>
      <c r="E1371" s="5">
        <v>3.6799958337108199E-7</v>
      </c>
      <c r="F1371" s="3"/>
      <c r="G1371" s="5"/>
    </row>
    <row r="1372" spans="1:7" x14ac:dyDescent="0.3">
      <c r="A1372" s="6" t="s">
        <v>11789</v>
      </c>
      <c r="B1372" s="3"/>
      <c r="C1372" s="5"/>
      <c r="D1372" s="3"/>
      <c r="E1372" s="5"/>
      <c r="F1372" s="3">
        <v>-0.86019580968989495</v>
      </c>
      <c r="G1372" s="5">
        <v>2.05184115268564E-10</v>
      </c>
    </row>
    <row r="1373" spans="1:7" x14ac:dyDescent="0.3">
      <c r="A1373" s="6" t="s">
        <v>351</v>
      </c>
      <c r="B1373" s="3">
        <v>-0.572372118169438</v>
      </c>
      <c r="C1373" s="5">
        <v>1.7425077173025199E-2</v>
      </c>
      <c r="D1373" s="3">
        <v>-3.1119136692121199</v>
      </c>
      <c r="E1373" s="5">
        <v>2.9844424589194202E-3</v>
      </c>
      <c r="F1373" s="3">
        <v>-1.8030390301469501</v>
      </c>
      <c r="G1373" s="5">
        <v>9.8977385394540498E-14</v>
      </c>
    </row>
    <row r="1374" spans="1:7" x14ac:dyDescent="0.3">
      <c r="A1374" s="6" t="s">
        <v>7399</v>
      </c>
      <c r="B1374" s="3"/>
      <c r="C1374" s="5"/>
      <c r="D1374" s="3"/>
      <c r="E1374" s="5">
        <v>5.4817584715683299E-6</v>
      </c>
      <c r="F1374" s="3"/>
      <c r="G1374" s="5"/>
    </row>
    <row r="1375" spans="1:7" x14ac:dyDescent="0.3">
      <c r="A1375" s="6" t="s">
        <v>5449</v>
      </c>
      <c r="B1375" s="3"/>
      <c r="C1375" s="5"/>
      <c r="D1375" s="3"/>
      <c r="E1375" s="5"/>
      <c r="F1375" s="3">
        <v>0.77569147271509198</v>
      </c>
      <c r="G1375" s="5">
        <v>1.81733246922456E-9</v>
      </c>
    </row>
    <row r="1376" spans="1:7" x14ac:dyDescent="0.3">
      <c r="A1376" s="6" t="s">
        <v>3104</v>
      </c>
      <c r="B1376" s="3">
        <v>4.4632219460061497</v>
      </c>
      <c r="C1376" s="5">
        <v>3.7867999452776899E-3</v>
      </c>
      <c r="D1376" s="3">
        <v>3.6531978326706702</v>
      </c>
      <c r="E1376" s="5">
        <v>4.2774594079055799E-12</v>
      </c>
      <c r="F1376" s="3">
        <v>8.9304389904554693</v>
      </c>
      <c r="G1376" s="5">
        <v>9.1906224368001101E-21</v>
      </c>
    </row>
    <row r="1377" spans="1:7" x14ac:dyDescent="0.3">
      <c r="A1377" s="6" t="s">
        <v>3770</v>
      </c>
      <c r="B1377" s="3">
        <v>1.40852830871414</v>
      </c>
      <c r="C1377" s="5">
        <v>3.5239216935037002E-13</v>
      </c>
      <c r="D1377" s="3">
        <v>7.9491591423919203</v>
      </c>
      <c r="E1377" s="5">
        <v>8.3075468792224802E-154</v>
      </c>
      <c r="F1377" s="3">
        <v>4.63174656922134</v>
      </c>
      <c r="G1377" s="5">
        <v>2.6778459317070799E-102</v>
      </c>
    </row>
    <row r="1378" spans="1:7" x14ac:dyDescent="0.3">
      <c r="A1378" s="6" t="s">
        <v>10158</v>
      </c>
      <c r="B1378" s="3"/>
      <c r="C1378" s="5"/>
      <c r="D1378" s="3"/>
      <c r="E1378" s="5"/>
      <c r="F1378" s="3">
        <v>-0.50531163416099201</v>
      </c>
      <c r="G1378" s="5">
        <v>6.8142484489950696E-3</v>
      </c>
    </row>
    <row r="1379" spans="1:7" x14ac:dyDescent="0.3">
      <c r="A1379" s="6" t="s">
        <v>3879</v>
      </c>
      <c r="B1379" s="3"/>
      <c r="C1379" s="5"/>
      <c r="D1379" s="3"/>
      <c r="E1379" s="5"/>
      <c r="F1379" s="3">
        <v>2.10017800534203</v>
      </c>
      <c r="G1379" s="5">
        <v>4.5342312477557399E-19</v>
      </c>
    </row>
    <row r="1380" spans="1:7" x14ac:dyDescent="0.3">
      <c r="A1380" s="6" t="s">
        <v>10797</v>
      </c>
      <c r="B1380" s="3"/>
      <c r="C1380" s="5"/>
      <c r="D1380" s="3"/>
      <c r="E1380" s="5">
        <v>2.1467370071340499E-4</v>
      </c>
      <c r="F1380" s="3">
        <v>-0.660412801492409</v>
      </c>
      <c r="G1380" s="5">
        <v>1.5070587130902299E-2</v>
      </c>
    </row>
    <row r="1381" spans="1:7" x14ac:dyDescent="0.3">
      <c r="A1381" s="6" t="s">
        <v>10273</v>
      </c>
      <c r="B1381" s="3"/>
      <c r="C1381" s="5"/>
      <c r="D1381" s="3"/>
      <c r="E1381" s="5">
        <v>3.7313415913847102E-4</v>
      </c>
      <c r="F1381" s="3">
        <v>-1.1772448072747701</v>
      </c>
      <c r="G1381" s="5">
        <v>4.0047305912592903E-8</v>
      </c>
    </row>
    <row r="1382" spans="1:7" x14ac:dyDescent="0.3">
      <c r="A1382" s="6" t="s">
        <v>10624</v>
      </c>
      <c r="B1382" s="3"/>
      <c r="C1382" s="5"/>
      <c r="D1382" s="3"/>
      <c r="E1382" s="5"/>
      <c r="F1382" s="3">
        <v>-0.95790197254256004</v>
      </c>
      <c r="G1382" s="5">
        <v>1.6274343785773401E-8</v>
      </c>
    </row>
    <row r="1383" spans="1:7" x14ac:dyDescent="0.3">
      <c r="A1383" s="6" t="s">
        <v>312</v>
      </c>
      <c r="B1383" s="3">
        <v>-0.59091018403639495</v>
      </c>
      <c r="C1383" s="5">
        <v>2.1388523863025998E-3</v>
      </c>
      <c r="D1383" s="3">
        <v>-3.8313090776111798</v>
      </c>
      <c r="E1383" s="5">
        <v>1.76625707538853E-4</v>
      </c>
      <c r="F1383" s="3">
        <v>-1.1166268642902599</v>
      </c>
      <c r="G1383" s="5">
        <v>3.3041334860824098E-8</v>
      </c>
    </row>
    <row r="1384" spans="1:7" x14ac:dyDescent="0.3">
      <c r="A1384" s="6" t="s">
        <v>3771</v>
      </c>
      <c r="B1384" s="3"/>
      <c r="C1384" s="5"/>
      <c r="D1384" s="3"/>
      <c r="E1384" s="5">
        <v>1.1438874883228101E-33</v>
      </c>
      <c r="F1384" s="3">
        <v>5.1875878811256397</v>
      </c>
      <c r="G1384" s="5">
        <v>6.8867888796646502E-32</v>
      </c>
    </row>
    <row r="1385" spans="1:7" x14ac:dyDescent="0.3">
      <c r="A1385" s="6" t="s">
        <v>3769</v>
      </c>
      <c r="B1385" s="3"/>
      <c r="C1385" s="5"/>
      <c r="D1385" s="3"/>
      <c r="E1385" s="5">
        <v>1.67705359519054E-10</v>
      </c>
      <c r="F1385" s="3">
        <v>0.57219984565986204</v>
      </c>
      <c r="G1385" s="5">
        <v>2.6083619996180901E-3</v>
      </c>
    </row>
    <row r="1386" spans="1:7" x14ac:dyDescent="0.3">
      <c r="A1386" s="6" t="s">
        <v>4381</v>
      </c>
      <c r="B1386" s="3"/>
      <c r="C1386" s="5"/>
      <c r="D1386" s="3"/>
      <c r="E1386" s="5">
        <v>4.4650089435637502E-2</v>
      </c>
      <c r="F1386" s="3">
        <v>1.0322654972021801</v>
      </c>
      <c r="G1386" s="5">
        <v>2.79414865880427E-4</v>
      </c>
    </row>
    <row r="1387" spans="1:7" x14ac:dyDescent="0.3">
      <c r="A1387" s="6" t="s">
        <v>3776</v>
      </c>
      <c r="B1387" s="3"/>
      <c r="C1387" s="5"/>
      <c r="D1387" s="3"/>
      <c r="E1387" s="5"/>
      <c r="F1387" s="3">
        <v>3.5321284216489799</v>
      </c>
      <c r="G1387" s="5">
        <v>8.1613925707323804E-4</v>
      </c>
    </row>
    <row r="1388" spans="1:7" x14ac:dyDescent="0.3">
      <c r="A1388" s="6" t="s">
        <v>5590</v>
      </c>
      <c r="B1388" s="3"/>
      <c r="C1388" s="5"/>
      <c r="D1388" s="3"/>
      <c r="E1388" s="5"/>
      <c r="F1388" s="3">
        <v>0.94609464493581197</v>
      </c>
      <c r="G1388" s="5">
        <v>1.63554327737364E-7</v>
      </c>
    </row>
    <row r="1389" spans="1:7" x14ac:dyDescent="0.3">
      <c r="A1389" s="6" t="s">
        <v>11588</v>
      </c>
      <c r="B1389" s="3"/>
      <c r="C1389" s="5"/>
      <c r="D1389" s="3"/>
      <c r="E1389" s="5">
        <v>9.6010873099282496E-4</v>
      </c>
      <c r="F1389" s="3">
        <v>-1.3439342834472201</v>
      </c>
      <c r="G1389" s="5">
        <v>4.3852191758686902E-9</v>
      </c>
    </row>
    <row r="1390" spans="1:7" x14ac:dyDescent="0.3">
      <c r="A1390" s="6" t="s">
        <v>12962</v>
      </c>
      <c r="B1390" s="3"/>
      <c r="C1390" s="5"/>
      <c r="D1390" s="3"/>
      <c r="E1390" s="5"/>
      <c r="F1390" s="3">
        <v>-0.92446533216109195</v>
      </c>
      <c r="G1390" s="5">
        <v>4.5158741862442297E-5</v>
      </c>
    </row>
    <row r="1391" spans="1:7" x14ac:dyDescent="0.3">
      <c r="A1391" s="6" t="s">
        <v>10645</v>
      </c>
      <c r="B1391" s="3"/>
      <c r="C1391" s="5"/>
      <c r="D1391" s="3"/>
      <c r="E1391" s="5"/>
      <c r="F1391" s="3">
        <v>-0.71302022190932002</v>
      </c>
      <c r="G1391" s="5">
        <v>1.7473295946784501E-5</v>
      </c>
    </row>
    <row r="1392" spans="1:7" x14ac:dyDescent="0.3">
      <c r="A1392" s="6" t="s">
        <v>11132</v>
      </c>
      <c r="B1392" s="3"/>
      <c r="C1392" s="5"/>
      <c r="D1392" s="3"/>
      <c r="E1392" s="5"/>
      <c r="F1392" s="3">
        <v>-2.2086377696734498</v>
      </c>
      <c r="G1392" s="5">
        <v>6.3788252849060394E-5</v>
      </c>
    </row>
    <row r="1393" spans="1:7" x14ac:dyDescent="0.3">
      <c r="A1393" s="6" t="s">
        <v>4405</v>
      </c>
      <c r="B1393" s="3"/>
      <c r="C1393" s="5"/>
      <c r="D1393" s="3"/>
      <c r="E1393" s="5"/>
      <c r="F1393" s="3">
        <v>0.68151666100133101</v>
      </c>
      <c r="G1393" s="5">
        <v>1.03600670179673E-6</v>
      </c>
    </row>
    <row r="1394" spans="1:7" x14ac:dyDescent="0.3">
      <c r="A1394" s="6" t="s">
        <v>11586</v>
      </c>
      <c r="B1394" s="3"/>
      <c r="C1394" s="5"/>
      <c r="D1394" s="3"/>
      <c r="E1394" s="5"/>
      <c r="F1394" s="3">
        <v>-0.71077261227205102</v>
      </c>
      <c r="G1394" s="5">
        <v>1.2009573074693699E-10</v>
      </c>
    </row>
    <row r="1395" spans="1:7" x14ac:dyDescent="0.3">
      <c r="A1395" s="6" t="s">
        <v>12418</v>
      </c>
      <c r="B1395" s="3"/>
      <c r="C1395" s="5"/>
      <c r="D1395" s="3"/>
      <c r="E1395" s="5">
        <v>1.3197174829946399E-3</v>
      </c>
      <c r="F1395" s="3">
        <v>-1.4441289568917699</v>
      </c>
      <c r="G1395" s="5">
        <v>1.9544217853394701E-7</v>
      </c>
    </row>
    <row r="1396" spans="1:7" x14ac:dyDescent="0.3">
      <c r="A1396" s="6" t="s">
        <v>11553</v>
      </c>
      <c r="B1396" s="3"/>
      <c r="C1396" s="5"/>
      <c r="D1396" s="3"/>
      <c r="E1396" s="5"/>
      <c r="F1396" s="3">
        <v>-2.0861700316692402</v>
      </c>
      <c r="G1396" s="5">
        <v>5.7984245244652902E-30</v>
      </c>
    </row>
    <row r="1397" spans="1:7" x14ac:dyDescent="0.3">
      <c r="A1397" s="6" t="s">
        <v>11220</v>
      </c>
      <c r="B1397" s="3"/>
      <c r="C1397" s="5"/>
      <c r="D1397" s="3"/>
      <c r="E1397" s="5"/>
      <c r="F1397" s="3">
        <v>-1.2364564973941901</v>
      </c>
      <c r="G1397" s="5">
        <v>1.7778912736249201E-20</v>
      </c>
    </row>
    <row r="1398" spans="1:7" x14ac:dyDescent="0.3">
      <c r="A1398" s="6" t="s">
        <v>5516</v>
      </c>
      <c r="B1398" s="3"/>
      <c r="C1398" s="5"/>
      <c r="D1398" s="3"/>
      <c r="E1398" s="5"/>
      <c r="F1398" s="3">
        <v>0.96571216615155697</v>
      </c>
      <c r="G1398" s="5">
        <v>1.05552095605255E-16</v>
      </c>
    </row>
    <row r="1399" spans="1:7" x14ac:dyDescent="0.3">
      <c r="A1399" s="6" t="s">
        <v>10576</v>
      </c>
      <c r="B1399" s="3"/>
      <c r="C1399" s="5"/>
      <c r="D1399" s="3"/>
      <c r="E1399" s="5">
        <v>7.5336020785740803E-5</v>
      </c>
      <c r="F1399" s="3">
        <v>-1.11654185660368</v>
      </c>
      <c r="G1399" s="5">
        <v>2.8390052568961501E-4</v>
      </c>
    </row>
    <row r="1400" spans="1:7" x14ac:dyDescent="0.3">
      <c r="A1400" s="6" t="s">
        <v>6605</v>
      </c>
      <c r="B1400" s="3"/>
      <c r="C1400" s="5"/>
      <c r="D1400" s="3"/>
      <c r="E1400" s="5">
        <v>1.27867338447367E-5</v>
      </c>
      <c r="F1400" s="3">
        <v>1.3269653261785199</v>
      </c>
      <c r="G1400" s="5">
        <v>9.1207903424188301E-15</v>
      </c>
    </row>
    <row r="1401" spans="1:7" x14ac:dyDescent="0.3">
      <c r="A1401" s="6" t="s">
        <v>10122</v>
      </c>
      <c r="B1401" s="3"/>
      <c r="C1401" s="5"/>
      <c r="D1401" s="3"/>
      <c r="E1401" s="5"/>
      <c r="F1401" s="3">
        <v>-3.14277231375848</v>
      </c>
      <c r="G1401" s="5">
        <v>7.6530678837442607E-9</v>
      </c>
    </row>
    <row r="1402" spans="1:7" x14ac:dyDescent="0.3">
      <c r="A1402" s="6" t="s">
        <v>10070</v>
      </c>
      <c r="B1402" s="3"/>
      <c r="C1402" s="5"/>
      <c r="D1402" s="3"/>
      <c r="E1402" s="5">
        <v>2.8644285367747202E-3</v>
      </c>
      <c r="F1402" s="3">
        <v>-1.5340998754970501</v>
      </c>
      <c r="G1402" s="5">
        <v>3.18306931120764E-10</v>
      </c>
    </row>
    <row r="1403" spans="1:7" x14ac:dyDescent="0.3">
      <c r="A1403" s="6" t="s">
        <v>3635</v>
      </c>
      <c r="B1403" s="3"/>
      <c r="C1403" s="5"/>
      <c r="D1403" s="3"/>
      <c r="E1403" s="5">
        <v>1.6771801767204301E-3</v>
      </c>
      <c r="F1403" s="3">
        <v>3.8667544916793899</v>
      </c>
      <c r="G1403" s="5">
        <v>5.90774576816062E-4</v>
      </c>
    </row>
    <row r="1404" spans="1:7" x14ac:dyDescent="0.3">
      <c r="A1404" s="6" t="s">
        <v>6039</v>
      </c>
      <c r="B1404" s="3">
        <v>1.4282683968310199</v>
      </c>
      <c r="C1404" s="5">
        <v>1.0465478369419299E-2</v>
      </c>
      <c r="D1404" s="3">
        <v>3.30324374340687</v>
      </c>
      <c r="E1404" s="5">
        <v>5.2811140562869297E-33</v>
      </c>
      <c r="F1404" s="3">
        <v>6.1113680429437798</v>
      </c>
      <c r="G1404" s="5">
        <v>2.67081467673558E-37</v>
      </c>
    </row>
    <row r="1405" spans="1:7" x14ac:dyDescent="0.3">
      <c r="A1405" s="6" t="s">
        <v>6387</v>
      </c>
      <c r="B1405" s="3"/>
      <c r="C1405" s="5"/>
      <c r="D1405" s="3"/>
      <c r="E1405" s="5"/>
      <c r="F1405" s="3">
        <v>0.87281416643674703</v>
      </c>
      <c r="G1405" s="5">
        <v>1.26851476365447E-8</v>
      </c>
    </row>
    <row r="1406" spans="1:7" x14ac:dyDescent="0.3">
      <c r="A1406" s="6" t="s">
        <v>3595</v>
      </c>
      <c r="B1406" s="3"/>
      <c r="C1406" s="5"/>
      <c r="D1406" s="3"/>
      <c r="E1406" s="5"/>
      <c r="F1406" s="3">
        <v>1.5601456293872999</v>
      </c>
      <c r="G1406" s="5">
        <v>1.4251270668102801E-4</v>
      </c>
    </row>
    <row r="1407" spans="1:7" x14ac:dyDescent="0.3">
      <c r="A1407" s="6" t="s">
        <v>12903</v>
      </c>
      <c r="B1407" s="3"/>
      <c r="C1407" s="5"/>
      <c r="D1407" s="3"/>
      <c r="E1407" s="5">
        <v>6.8306119930875298E-4</v>
      </c>
      <c r="F1407" s="3">
        <v>-1.27208282325601</v>
      </c>
      <c r="G1407" s="5">
        <v>9.9819090101964204E-11</v>
      </c>
    </row>
    <row r="1408" spans="1:7" x14ac:dyDescent="0.3">
      <c r="A1408" s="6" t="s">
        <v>12108</v>
      </c>
      <c r="B1408" s="3"/>
      <c r="C1408" s="5"/>
      <c r="D1408" s="3"/>
      <c r="E1408" s="5"/>
      <c r="F1408" s="3">
        <v>-1.2410698793391699</v>
      </c>
      <c r="G1408" s="5">
        <v>9.9949734655190997E-3</v>
      </c>
    </row>
    <row r="1409" spans="1:7" x14ac:dyDescent="0.3">
      <c r="A1409" s="6" t="s">
        <v>5462</v>
      </c>
      <c r="B1409" s="3"/>
      <c r="C1409" s="5"/>
      <c r="D1409" s="3"/>
      <c r="E1409" s="5"/>
      <c r="F1409" s="3">
        <v>0.68757923910057905</v>
      </c>
      <c r="G1409" s="5">
        <v>1.1214257776061101E-6</v>
      </c>
    </row>
    <row r="1410" spans="1:7" x14ac:dyDescent="0.3">
      <c r="A1410" s="6" t="s">
        <v>5362</v>
      </c>
      <c r="B1410" s="3">
        <v>1.7678027664877001</v>
      </c>
      <c r="C1410" s="5">
        <v>2.2966378075936998E-13</v>
      </c>
      <c r="D1410" s="3">
        <v>8.0054669120981394</v>
      </c>
      <c r="E1410" s="5">
        <v>3.6849157946696999E-67</v>
      </c>
      <c r="F1410" s="3">
        <v>6.01401510974957</v>
      </c>
      <c r="G1410" s="5">
        <v>8.1551864986412895E-108</v>
      </c>
    </row>
    <row r="1411" spans="1:7" x14ac:dyDescent="0.3">
      <c r="A1411" s="6" t="s">
        <v>7389</v>
      </c>
      <c r="B1411" s="3"/>
      <c r="C1411" s="5"/>
      <c r="D1411" s="3"/>
      <c r="E1411" s="5">
        <v>9.0927684781180705E-3</v>
      </c>
      <c r="F1411" s="3"/>
      <c r="G1411" s="5"/>
    </row>
    <row r="1412" spans="1:7" x14ac:dyDescent="0.3">
      <c r="A1412" s="6" t="s">
        <v>11355</v>
      </c>
      <c r="B1412" s="3"/>
      <c r="C1412" s="5"/>
      <c r="D1412" s="3"/>
      <c r="E1412" s="5">
        <v>1.7577754367657699E-8</v>
      </c>
      <c r="F1412" s="3">
        <v>-2.1895976382426001</v>
      </c>
      <c r="G1412" s="5">
        <v>2.02686389895155E-31</v>
      </c>
    </row>
    <row r="1413" spans="1:7" x14ac:dyDescent="0.3">
      <c r="A1413" s="6" t="s">
        <v>12951</v>
      </c>
      <c r="B1413" s="3"/>
      <c r="C1413" s="5"/>
      <c r="D1413" s="3"/>
      <c r="E1413" s="5"/>
      <c r="F1413" s="3">
        <v>-0.68743233029817596</v>
      </c>
      <c r="G1413" s="5">
        <v>2.2210814115637299E-3</v>
      </c>
    </row>
    <row r="1414" spans="1:7" x14ac:dyDescent="0.3">
      <c r="A1414" s="6" t="s">
        <v>11633</v>
      </c>
      <c r="B1414" s="3"/>
      <c r="C1414" s="5"/>
      <c r="D1414" s="3"/>
      <c r="E1414" s="5">
        <v>5.8404619166616397E-3</v>
      </c>
      <c r="F1414" s="3">
        <v>-5.81638832602974</v>
      </c>
      <c r="G1414" s="5">
        <v>2.21215268180894E-4</v>
      </c>
    </row>
    <row r="1415" spans="1:7" x14ac:dyDescent="0.3">
      <c r="A1415" s="6" t="s">
        <v>5627</v>
      </c>
      <c r="B1415" s="3"/>
      <c r="C1415" s="5"/>
      <c r="D1415" s="3"/>
      <c r="E1415" s="5">
        <v>1.00921988872047E-48</v>
      </c>
      <c r="F1415" s="3">
        <v>4.5831246866909199</v>
      </c>
      <c r="G1415" s="5">
        <v>2.7870285311485402E-54</v>
      </c>
    </row>
    <row r="1416" spans="1:7" x14ac:dyDescent="0.3">
      <c r="A1416" s="6" t="s">
        <v>12208</v>
      </c>
      <c r="B1416" s="3"/>
      <c r="C1416" s="5"/>
      <c r="D1416" s="3"/>
      <c r="E1416" s="5"/>
      <c r="F1416" s="3">
        <v>-0.65522262881638704</v>
      </c>
      <c r="G1416" s="5">
        <v>6.5705351399651202E-13</v>
      </c>
    </row>
    <row r="1417" spans="1:7" x14ac:dyDescent="0.3">
      <c r="A1417" s="6" t="s">
        <v>9585</v>
      </c>
      <c r="B1417" s="3"/>
      <c r="C1417" s="5"/>
      <c r="D1417" s="3"/>
      <c r="E1417" s="5"/>
      <c r="F1417" s="3">
        <v>-0.73778385323311402</v>
      </c>
      <c r="G1417" s="5">
        <v>4.7763012051907301E-4</v>
      </c>
    </row>
    <row r="1418" spans="1:7" x14ac:dyDescent="0.3">
      <c r="A1418" s="6" t="s">
        <v>10216</v>
      </c>
      <c r="B1418" s="3"/>
      <c r="C1418" s="5"/>
      <c r="D1418" s="3"/>
      <c r="E1418" s="5"/>
      <c r="F1418" s="3">
        <v>-2.4602803698720601</v>
      </c>
      <c r="G1418" s="5">
        <v>4.3277529105637598E-2</v>
      </c>
    </row>
    <row r="1419" spans="1:7" x14ac:dyDescent="0.3">
      <c r="A1419" s="6" t="s">
        <v>3752</v>
      </c>
      <c r="B1419" s="3"/>
      <c r="C1419" s="5"/>
      <c r="D1419" s="3"/>
      <c r="E1419" s="5">
        <v>6.0144167530733603E-6</v>
      </c>
      <c r="F1419" s="3">
        <v>3.9560910988628999</v>
      </c>
      <c r="G1419" s="5">
        <v>1.5740037381117999E-16</v>
      </c>
    </row>
    <row r="1420" spans="1:7" x14ac:dyDescent="0.3">
      <c r="A1420" s="6" t="s">
        <v>10217</v>
      </c>
      <c r="B1420" s="3"/>
      <c r="C1420" s="5"/>
      <c r="D1420" s="3"/>
      <c r="E1420" s="5">
        <v>2.7440644892853101E-2</v>
      </c>
      <c r="F1420" s="3">
        <v>-0.74629757867927704</v>
      </c>
      <c r="G1420" s="5">
        <v>6.8936344091545497E-3</v>
      </c>
    </row>
    <row r="1421" spans="1:7" x14ac:dyDescent="0.3">
      <c r="A1421" s="6" t="s">
        <v>10214</v>
      </c>
      <c r="B1421" s="3"/>
      <c r="C1421" s="5"/>
      <c r="D1421" s="3"/>
      <c r="E1421" s="5"/>
      <c r="F1421" s="3">
        <v>-1.95075632518307</v>
      </c>
      <c r="G1421" s="5">
        <v>4.7269047859169501E-2</v>
      </c>
    </row>
    <row r="1422" spans="1:7" x14ac:dyDescent="0.3">
      <c r="A1422" s="6" t="s">
        <v>13154</v>
      </c>
      <c r="B1422" s="3"/>
      <c r="C1422" s="5"/>
      <c r="D1422" s="3"/>
      <c r="E1422" s="5">
        <v>2.5955693811785599E-5</v>
      </c>
      <c r="F1422" s="3"/>
      <c r="G1422" s="5"/>
    </row>
    <row r="1423" spans="1:7" x14ac:dyDescent="0.3">
      <c r="A1423" s="6" t="s">
        <v>6805</v>
      </c>
      <c r="B1423" s="3"/>
      <c r="C1423" s="5"/>
      <c r="D1423" s="3"/>
      <c r="E1423" s="5"/>
      <c r="F1423" s="3">
        <v>0.72289450662576304</v>
      </c>
      <c r="G1423" s="5">
        <v>4.2017850369625603E-6</v>
      </c>
    </row>
    <row r="1424" spans="1:7" x14ac:dyDescent="0.3">
      <c r="A1424" s="6" t="s">
        <v>9955</v>
      </c>
      <c r="B1424" s="3"/>
      <c r="C1424" s="5"/>
      <c r="D1424" s="3"/>
      <c r="E1424" s="5"/>
      <c r="F1424" s="3">
        <v>-2.5954149348692601</v>
      </c>
      <c r="G1424" s="5">
        <v>4.6201083896448102E-7</v>
      </c>
    </row>
    <row r="1425" spans="1:7" x14ac:dyDescent="0.3">
      <c r="A1425" s="6" t="s">
        <v>10267</v>
      </c>
      <c r="B1425" s="3"/>
      <c r="C1425" s="5"/>
      <c r="D1425" s="3"/>
      <c r="E1425" s="5"/>
      <c r="F1425" s="3">
        <v>-2.4721340673553298</v>
      </c>
      <c r="G1425" s="5">
        <v>4.1954581585997999E-7</v>
      </c>
    </row>
    <row r="1426" spans="1:7" x14ac:dyDescent="0.3">
      <c r="A1426" s="6" t="s">
        <v>12413</v>
      </c>
      <c r="B1426" s="3"/>
      <c r="C1426" s="5"/>
      <c r="D1426" s="3"/>
      <c r="E1426" s="5"/>
      <c r="F1426" s="3">
        <v>-3.2811716139946201</v>
      </c>
      <c r="G1426" s="5">
        <v>3.1650020623491301E-7</v>
      </c>
    </row>
    <row r="1427" spans="1:7" x14ac:dyDescent="0.3">
      <c r="A1427" s="6" t="s">
        <v>3566</v>
      </c>
      <c r="B1427" s="3">
        <v>1.76802994240926</v>
      </c>
      <c r="C1427" s="5">
        <v>2.2310622873624401E-6</v>
      </c>
      <c r="D1427" s="3">
        <v>5.4572558647495404</v>
      </c>
      <c r="E1427" s="5">
        <v>1.68659928578086E-49</v>
      </c>
      <c r="F1427" s="3">
        <v>7.7321009021257998</v>
      </c>
      <c r="G1427" s="5">
        <v>1.7220184630177199E-79</v>
      </c>
    </row>
    <row r="1428" spans="1:7" x14ac:dyDescent="0.3">
      <c r="A1428" s="6" t="s">
        <v>9954</v>
      </c>
      <c r="B1428" s="3"/>
      <c r="C1428" s="5"/>
      <c r="D1428" s="3"/>
      <c r="E1428" s="5"/>
      <c r="F1428" s="3">
        <v>-1.3859162601039601</v>
      </c>
      <c r="G1428" s="5">
        <v>9.3470252401528704E-4</v>
      </c>
    </row>
    <row r="1429" spans="1:7" x14ac:dyDescent="0.3">
      <c r="A1429" s="6" t="s">
        <v>9957</v>
      </c>
      <c r="B1429" s="3"/>
      <c r="C1429" s="5"/>
      <c r="D1429" s="3"/>
      <c r="E1429" s="5"/>
      <c r="F1429" s="3">
        <v>-2.0725099312014601</v>
      </c>
      <c r="G1429" s="5">
        <v>4.0186233217209898E-8</v>
      </c>
    </row>
    <row r="1430" spans="1:7" x14ac:dyDescent="0.3">
      <c r="A1430" s="6" t="s">
        <v>9956</v>
      </c>
      <c r="B1430" s="3"/>
      <c r="C1430" s="5"/>
      <c r="D1430" s="3"/>
      <c r="E1430" s="5">
        <v>3.1254300908854301E-9</v>
      </c>
      <c r="F1430" s="3">
        <v>-0.876514123498914</v>
      </c>
      <c r="G1430" s="5">
        <v>1.35624825816871E-7</v>
      </c>
    </row>
    <row r="1431" spans="1:7" x14ac:dyDescent="0.3">
      <c r="A1431" s="6" t="s">
        <v>13134</v>
      </c>
      <c r="B1431" s="3"/>
      <c r="C1431" s="5"/>
      <c r="D1431" s="3"/>
      <c r="E1431" s="5">
        <v>4.72660460888185E-4</v>
      </c>
      <c r="F1431" s="3"/>
      <c r="G1431" s="5"/>
    </row>
    <row r="1432" spans="1:7" x14ac:dyDescent="0.3">
      <c r="A1432" s="6" t="s">
        <v>10740</v>
      </c>
      <c r="B1432" s="3"/>
      <c r="C1432" s="5"/>
      <c r="D1432" s="3"/>
      <c r="E1432" s="5"/>
      <c r="F1432" s="3">
        <v>-1.5362191630183799</v>
      </c>
      <c r="G1432" s="5">
        <v>9.9661982155638199E-28</v>
      </c>
    </row>
    <row r="1433" spans="1:7" x14ac:dyDescent="0.3">
      <c r="A1433" s="6" t="s">
        <v>11483</v>
      </c>
      <c r="B1433" s="3"/>
      <c r="C1433" s="5"/>
      <c r="D1433" s="3"/>
      <c r="E1433" s="5"/>
      <c r="F1433" s="3">
        <v>-0.50747917183927205</v>
      </c>
      <c r="G1433" s="5">
        <v>2.23784270412378E-8</v>
      </c>
    </row>
    <row r="1434" spans="1:7" x14ac:dyDescent="0.3">
      <c r="A1434" s="6" t="s">
        <v>13220</v>
      </c>
      <c r="B1434" s="3"/>
      <c r="C1434" s="5"/>
      <c r="D1434" s="3"/>
      <c r="E1434" s="5">
        <v>9.57043527004269E-3</v>
      </c>
      <c r="F1434" s="3"/>
      <c r="G1434" s="5"/>
    </row>
    <row r="1435" spans="1:7" x14ac:dyDescent="0.3">
      <c r="A1435" s="6" t="s">
        <v>4903</v>
      </c>
      <c r="B1435" s="3"/>
      <c r="C1435" s="5"/>
      <c r="D1435" s="3"/>
      <c r="E1435" s="5">
        <v>2.3897376568100399E-14</v>
      </c>
      <c r="F1435" s="3">
        <v>1.1693641042021501</v>
      </c>
      <c r="G1435" s="5">
        <v>7.42925093401858E-50</v>
      </c>
    </row>
    <row r="1436" spans="1:7" x14ac:dyDescent="0.3">
      <c r="A1436" s="6" t="s">
        <v>10661</v>
      </c>
      <c r="B1436" s="3"/>
      <c r="C1436" s="5"/>
      <c r="D1436" s="3"/>
      <c r="E1436" s="5">
        <v>1.02635725889345E-2</v>
      </c>
      <c r="F1436" s="3">
        <v>-0.81209602447113105</v>
      </c>
      <c r="G1436" s="5">
        <v>7.0601159036988101E-4</v>
      </c>
    </row>
    <row r="1437" spans="1:7" x14ac:dyDescent="0.3">
      <c r="A1437" s="6" t="s">
        <v>6171</v>
      </c>
      <c r="B1437" s="3"/>
      <c r="C1437" s="5"/>
      <c r="D1437" s="3"/>
      <c r="E1437" s="5"/>
      <c r="F1437" s="3">
        <v>0.92921592749612603</v>
      </c>
      <c r="G1437" s="5">
        <v>4.6825888987160199E-11</v>
      </c>
    </row>
    <row r="1438" spans="1:7" x14ac:dyDescent="0.3">
      <c r="A1438" s="6" t="s">
        <v>411</v>
      </c>
      <c r="B1438" s="3">
        <v>-1.9873411688314899</v>
      </c>
      <c r="C1438" s="5">
        <v>5.7142288080800903E-4</v>
      </c>
      <c r="D1438" s="3">
        <v>-4.2090753327656198</v>
      </c>
      <c r="E1438" s="5">
        <v>3.7874061334448299E-3</v>
      </c>
      <c r="F1438" s="3">
        <v>-4.37995199404165</v>
      </c>
      <c r="G1438" s="5">
        <v>3.91513281578323E-3</v>
      </c>
    </row>
    <row r="1439" spans="1:7" x14ac:dyDescent="0.3">
      <c r="A1439" s="6" t="s">
        <v>10350</v>
      </c>
      <c r="B1439" s="3"/>
      <c r="C1439" s="5"/>
      <c r="D1439" s="3"/>
      <c r="E1439" s="5">
        <v>1.15228199250174E-2</v>
      </c>
      <c r="F1439" s="3">
        <v>-3.0175715701836698</v>
      </c>
      <c r="G1439" s="5">
        <v>3.4973055940655199E-3</v>
      </c>
    </row>
    <row r="1440" spans="1:7" x14ac:dyDescent="0.3">
      <c r="A1440" s="6" t="s">
        <v>3680</v>
      </c>
      <c r="B1440" s="3">
        <v>1.0314307340567499</v>
      </c>
      <c r="C1440" s="5">
        <v>5.1434486947186404E-3</v>
      </c>
      <c r="D1440" s="3">
        <v>3.5489755223401702</v>
      </c>
      <c r="E1440" s="5">
        <v>6.0895541737659599E-56</v>
      </c>
      <c r="F1440" s="3">
        <v>7.9685769385209699</v>
      </c>
      <c r="G1440" s="5">
        <v>4.20047262796933E-129</v>
      </c>
    </row>
    <row r="1441" spans="1:7" x14ac:dyDescent="0.3">
      <c r="A1441" s="6" t="s">
        <v>3677</v>
      </c>
      <c r="B1441" s="3"/>
      <c r="C1441" s="5"/>
      <c r="D1441" s="3"/>
      <c r="E1441" s="5">
        <v>8.28338167664232E-28</v>
      </c>
      <c r="F1441" s="3">
        <v>5.4393772173010104</v>
      </c>
      <c r="G1441" s="5">
        <v>2.5271321528246701E-78</v>
      </c>
    </row>
    <row r="1442" spans="1:7" x14ac:dyDescent="0.3">
      <c r="A1442" s="6" t="s">
        <v>3332</v>
      </c>
      <c r="B1442" s="3"/>
      <c r="C1442" s="5"/>
      <c r="D1442" s="3"/>
      <c r="E1442" s="5"/>
      <c r="F1442" s="3">
        <v>1.56418240089005</v>
      </c>
      <c r="G1442" s="5">
        <v>1.4203169486539899E-23</v>
      </c>
    </row>
    <row r="1443" spans="1:7" x14ac:dyDescent="0.3">
      <c r="A1443" s="6" t="s">
        <v>4429</v>
      </c>
      <c r="B1443" s="3">
        <v>5.7595518852520797</v>
      </c>
      <c r="C1443" s="5">
        <v>2.3945498274032202E-5</v>
      </c>
      <c r="D1443" s="3">
        <v>4.9689628583658001</v>
      </c>
      <c r="E1443" s="5">
        <v>5.6570223225983795E-17</v>
      </c>
      <c r="F1443" s="3">
        <v>12.659026974896101</v>
      </c>
      <c r="G1443" s="5">
        <v>1.6406740256066102E-27</v>
      </c>
    </row>
    <row r="1444" spans="1:7" x14ac:dyDescent="0.3">
      <c r="A1444" s="6" t="s">
        <v>4758</v>
      </c>
      <c r="B1444" s="3"/>
      <c r="C1444" s="5"/>
      <c r="D1444" s="3"/>
      <c r="E1444" s="5"/>
      <c r="F1444" s="3">
        <v>0.53419651299056803</v>
      </c>
      <c r="G1444" s="5">
        <v>2.01982041828378E-6</v>
      </c>
    </row>
    <row r="1445" spans="1:7" x14ac:dyDescent="0.3">
      <c r="A1445" s="6" t="s">
        <v>10132</v>
      </c>
      <c r="B1445" s="3"/>
      <c r="C1445" s="5"/>
      <c r="D1445" s="3"/>
      <c r="E1445" s="5"/>
      <c r="F1445" s="3">
        <v>-0.70130021153339495</v>
      </c>
      <c r="G1445" s="5">
        <v>9.8307560527447694E-4</v>
      </c>
    </row>
    <row r="1446" spans="1:7" x14ac:dyDescent="0.3">
      <c r="A1446" s="6" t="s">
        <v>7214</v>
      </c>
      <c r="B1446" s="3">
        <v>0.90174182524299196</v>
      </c>
      <c r="C1446" s="5">
        <v>1.6104211298902601E-2</v>
      </c>
      <c r="D1446" s="3">
        <v>3.1435796451891602</v>
      </c>
      <c r="E1446" s="5">
        <v>4.7395645686819298E-59</v>
      </c>
      <c r="F1446" s="3">
        <v>6.9143646167763597</v>
      </c>
      <c r="G1446" s="5">
        <v>1.1822825754134E-87</v>
      </c>
    </row>
    <row r="1447" spans="1:7" x14ac:dyDescent="0.3">
      <c r="A1447" s="6" t="s">
        <v>3740</v>
      </c>
      <c r="B1447" s="3"/>
      <c r="C1447" s="5"/>
      <c r="D1447" s="3"/>
      <c r="E1447" s="5">
        <v>4.2155037540814403E-3</v>
      </c>
      <c r="F1447" s="3">
        <v>5.3339325080533202</v>
      </c>
      <c r="G1447" s="5">
        <v>3.2083555510711201E-3</v>
      </c>
    </row>
    <row r="1448" spans="1:7" x14ac:dyDescent="0.3">
      <c r="A1448" s="6" t="s">
        <v>3739</v>
      </c>
      <c r="B1448" s="3"/>
      <c r="C1448" s="5"/>
      <c r="D1448" s="3"/>
      <c r="E1448" s="5"/>
      <c r="F1448" s="3">
        <v>0.86403656144077501</v>
      </c>
      <c r="G1448" s="5">
        <v>1.9050058026609501E-23</v>
      </c>
    </row>
    <row r="1449" spans="1:7" x14ac:dyDescent="0.3">
      <c r="A1449" s="6" t="s">
        <v>10134</v>
      </c>
      <c r="B1449" s="3"/>
      <c r="C1449" s="5"/>
      <c r="D1449" s="3"/>
      <c r="E1449" s="5"/>
      <c r="F1449" s="3">
        <v>-0.60179262180869497</v>
      </c>
      <c r="G1449" s="5">
        <v>7.6578960996448296E-6</v>
      </c>
    </row>
    <row r="1450" spans="1:7" x14ac:dyDescent="0.3">
      <c r="A1450" s="6" t="s">
        <v>10309</v>
      </c>
      <c r="B1450" s="3"/>
      <c r="C1450" s="5"/>
      <c r="D1450" s="3"/>
      <c r="E1450" s="5"/>
      <c r="F1450" s="3">
        <v>-1.02526991495492</v>
      </c>
      <c r="G1450" s="5">
        <v>4.5769205396882602E-3</v>
      </c>
    </row>
    <row r="1451" spans="1:7" x14ac:dyDescent="0.3">
      <c r="A1451" s="6" t="s">
        <v>471</v>
      </c>
      <c r="B1451" s="3">
        <v>-1.1402890988572001</v>
      </c>
      <c r="C1451" s="5">
        <v>2.3743957505152999E-2</v>
      </c>
      <c r="D1451" s="3">
        <v>-2.9904249520980302</v>
      </c>
      <c r="E1451" s="5">
        <v>1.1856309119742099E-3</v>
      </c>
      <c r="F1451" s="3">
        <v>-1.7694233123749099</v>
      </c>
      <c r="G1451" s="5">
        <v>1.52052054132186E-3</v>
      </c>
    </row>
    <row r="1452" spans="1:7" x14ac:dyDescent="0.3">
      <c r="A1452" s="6" t="s">
        <v>4947</v>
      </c>
      <c r="B1452" s="3"/>
      <c r="C1452" s="5"/>
      <c r="D1452" s="3"/>
      <c r="E1452" s="5">
        <v>1.4114956250553301E-17</v>
      </c>
      <c r="F1452" s="3">
        <v>2.0900491968034198</v>
      </c>
      <c r="G1452" s="5">
        <v>6.9076778200464095E-27</v>
      </c>
    </row>
    <row r="1453" spans="1:7" x14ac:dyDescent="0.3">
      <c r="A1453" s="6" t="s">
        <v>11358</v>
      </c>
      <c r="B1453" s="3"/>
      <c r="C1453" s="5"/>
      <c r="D1453" s="3"/>
      <c r="E1453" s="5"/>
      <c r="F1453" s="3">
        <v>-1.1078925135255699</v>
      </c>
      <c r="G1453" s="5">
        <v>3.1736489770009001E-2</v>
      </c>
    </row>
    <row r="1454" spans="1:7" x14ac:dyDescent="0.3">
      <c r="A1454" s="6" t="s">
        <v>10622</v>
      </c>
      <c r="B1454" s="3"/>
      <c r="C1454" s="5"/>
      <c r="D1454" s="3"/>
      <c r="E1454" s="5"/>
      <c r="F1454" s="3">
        <v>-1.73867353376546</v>
      </c>
      <c r="G1454" s="5">
        <v>9.1984324172897803E-3</v>
      </c>
    </row>
    <row r="1455" spans="1:7" x14ac:dyDescent="0.3">
      <c r="A1455" s="6" t="s">
        <v>282</v>
      </c>
      <c r="B1455" s="3">
        <v>-1.4074756015868599</v>
      </c>
      <c r="C1455" s="5">
        <v>1.48491817827842E-2</v>
      </c>
      <c r="D1455" s="3">
        <v>-3.1768362322964001</v>
      </c>
      <c r="E1455" s="5"/>
      <c r="F1455" s="3">
        <v>-3.78199735199656</v>
      </c>
      <c r="G1455" s="5">
        <v>1.23662796516042E-3</v>
      </c>
    </row>
    <row r="1456" spans="1:7" x14ac:dyDescent="0.3">
      <c r="A1456" s="6" t="s">
        <v>6726</v>
      </c>
      <c r="B1456" s="3"/>
      <c r="C1456" s="5"/>
      <c r="D1456" s="3"/>
      <c r="E1456" s="5">
        <v>9.1177804880813798E-3</v>
      </c>
      <c r="F1456" s="3">
        <v>1.22986089832041</v>
      </c>
      <c r="G1456" s="5">
        <v>3.1508969577192798E-4</v>
      </c>
    </row>
    <row r="1457" spans="1:7" x14ac:dyDescent="0.3">
      <c r="A1457" s="6" t="s">
        <v>6502</v>
      </c>
      <c r="B1457" s="3"/>
      <c r="C1457" s="5"/>
      <c r="D1457" s="3"/>
      <c r="E1457" s="5"/>
      <c r="F1457" s="3">
        <v>1.15415779238692</v>
      </c>
      <c r="G1457" s="5">
        <v>2.3351883921439199E-8</v>
      </c>
    </row>
    <row r="1458" spans="1:7" x14ac:dyDescent="0.3">
      <c r="A1458" s="6" t="s">
        <v>4533</v>
      </c>
      <c r="B1458" s="3"/>
      <c r="C1458" s="5"/>
      <c r="D1458" s="3"/>
      <c r="E1458" s="5">
        <v>7.9333388019603299E-6</v>
      </c>
      <c r="F1458" s="3">
        <v>1.64781261522847</v>
      </c>
      <c r="G1458" s="5">
        <v>1.14076382217564E-15</v>
      </c>
    </row>
    <row r="1459" spans="1:7" x14ac:dyDescent="0.3">
      <c r="A1459" s="6" t="s">
        <v>5118</v>
      </c>
      <c r="B1459" s="3"/>
      <c r="C1459" s="5"/>
      <c r="D1459" s="3"/>
      <c r="E1459" s="5">
        <v>1.99362180190179E-2</v>
      </c>
      <c r="F1459" s="3">
        <v>0.77271592666441502</v>
      </c>
      <c r="G1459" s="5">
        <v>1.01463799808053E-2</v>
      </c>
    </row>
    <row r="1460" spans="1:7" x14ac:dyDescent="0.3">
      <c r="A1460" s="6" t="s">
        <v>10472</v>
      </c>
      <c r="B1460" s="3"/>
      <c r="C1460" s="5"/>
      <c r="D1460" s="3"/>
      <c r="E1460" s="5">
        <v>8.6233264389289407E-3</v>
      </c>
      <c r="F1460" s="3">
        <v>-1.05062881324351</v>
      </c>
      <c r="G1460" s="5">
        <v>3.20764428733115E-4</v>
      </c>
    </row>
    <row r="1461" spans="1:7" x14ac:dyDescent="0.3">
      <c r="A1461" s="6" t="s">
        <v>10597</v>
      </c>
      <c r="B1461" s="3"/>
      <c r="C1461" s="5"/>
      <c r="D1461" s="3"/>
      <c r="E1461" s="5"/>
      <c r="F1461" s="3">
        <v>-0.598054926373639</v>
      </c>
      <c r="G1461" s="5">
        <v>5.3304292459067899E-5</v>
      </c>
    </row>
    <row r="1462" spans="1:7" x14ac:dyDescent="0.3">
      <c r="A1462" s="6" t="s">
        <v>5560</v>
      </c>
      <c r="B1462" s="3"/>
      <c r="C1462" s="5"/>
      <c r="D1462" s="3"/>
      <c r="E1462" s="5"/>
      <c r="F1462" s="3">
        <v>0.71728442239954004</v>
      </c>
      <c r="G1462" s="5">
        <v>3.9955879413064504E-3</v>
      </c>
    </row>
    <row r="1463" spans="1:7" x14ac:dyDescent="0.3">
      <c r="A1463" s="6" t="s">
        <v>4043</v>
      </c>
      <c r="B1463" s="3"/>
      <c r="C1463" s="5"/>
      <c r="D1463" s="3"/>
      <c r="E1463" s="5"/>
      <c r="F1463" s="3">
        <v>2.0280809924499699</v>
      </c>
      <c r="G1463" s="5">
        <v>6.4590753163618406E-8</v>
      </c>
    </row>
    <row r="1464" spans="1:7" x14ac:dyDescent="0.3">
      <c r="A1464" s="6" t="s">
        <v>3676</v>
      </c>
      <c r="B1464" s="3"/>
      <c r="C1464" s="5"/>
      <c r="D1464" s="3"/>
      <c r="E1464" s="5"/>
      <c r="F1464" s="3">
        <v>0.52398823897618196</v>
      </c>
      <c r="G1464" s="5">
        <v>3.8054041119351299E-9</v>
      </c>
    </row>
    <row r="1465" spans="1:7" x14ac:dyDescent="0.3">
      <c r="A1465" s="6" t="s">
        <v>9913</v>
      </c>
      <c r="B1465" s="3"/>
      <c r="C1465" s="5"/>
      <c r="D1465" s="3"/>
      <c r="E1465" s="5"/>
      <c r="F1465" s="3">
        <v>-1.26991317990737</v>
      </c>
      <c r="G1465" s="5">
        <v>3.1506163974771701E-5</v>
      </c>
    </row>
    <row r="1466" spans="1:7" x14ac:dyDescent="0.3">
      <c r="A1466" s="6" t="s">
        <v>418</v>
      </c>
      <c r="B1466" s="3">
        <v>-0.61936637867522604</v>
      </c>
      <c r="C1466" s="5">
        <v>3.9058452781647502E-4</v>
      </c>
      <c r="D1466" s="3">
        <v>-4.3074194876685903</v>
      </c>
      <c r="E1466" s="5"/>
      <c r="F1466" s="3"/>
      <c r="G1466" s="5"/>
    </row>
    <row r="1467" spans="1:7" x14ac:dyDescent="0.3">
      <c r="A1467" s="6" t="s">
        <v>9912</v>
      </c>
      <c r="B1467" s="3"/>
      <c r="C1467" s="5"/>
      <c r="D1467" s="3"/>
      <c r="E1467" s="5"/>
      <c r="F1467" s="3">
        <v>-1.3365032094295599</v>
      </c>
      <c r="G1467" s="5">
        <v>2.80703962650326E-7</v>
      </c>
    </row>
    <row r="1468" spans="1:7" x14ac:dyDescent="0.3">
      <c r="A1468" s="6" t="s">
        <v>6571</v>
      </c>
      <c r="B1468" s="3"/>
      <c r="C1468" s="5"/>
      <c r="D1468" s="3"/>
      <c r="E1468" s="5">
        <v>1.2975172684929201E-7</v>
      </c>
      <c r="F1468" s="3">
        <v>1.29839777357568</v>
      </c>
      <c r="G1468" s="5">
        <v>6.3141432466139698E-24</v>
      </c>
    </row>
    <row r="1469" spans="1:7" x14ac:dyDescent="0.3">
      <c r="A1469" s="6" t="s">
        <v>10482</v>
      </c>
      <c r="B1469" s="3"/>
      <c r="C1469" s="5"/>
      <c r="D1469" s="3"/>
      <c r="E1469" s="5">
        <v>1.67979079731238E-6</v>
      </c>
      <c r="F1469" s="3">
        <v>-2.0853215244936898</v>
      </c>
      <c r="G1469" s="5">
        <v>3.6468974921939999E-24</v>
      </c>
    </row>
    <row r="1470" spans="1:7" x14ac:dyDescent="0.3">
      <c r="A1470" s="6" t="s">
        <v>9911</v>
      </c>
      <c r="B1470" s="3"/>
      <c r="C1470" s="5"/>
      <c r="D1470" s="3"/>
      <c r="E1470" s="5"/>
      <c r="F1470" s="3">
        <v>-0.509302230449587</v>
      </c>
      <c r="G1470" s="5">
        <v>2.02961700591127E-2</v>
      </c>
    </row>
    <row r="1471" spans="1:7" x14ac:dyDescent="0.3">
      <c r="A1471" s="6" t="s">
        <v>10918</v>
      </c>
      <c r="B1471" s="3"/>
      <c r="C1471" s="5"/>
      <c r="D1471" s="3"/>
      <c r="E1471" s="5"/>
      <c r="F1471" s="3">
        <v>-1.1564461279248599</v>
      </c>
      <c r="G1471" s="5">
        <v>1.08056130033967E-4</v>
      </c>
    </row>
    <row r="1472" spans="1:7" x14ac:dyDescent="0.3">
      <c r="A1472" s="6" t="s">
        <v>5999</v>
      </c>
      <c r="B1472" s="3">
        <v>0.56101537093443099</v>
      </c>
      <c r="C1472" s="5">
        <v>1.6922697743199499E-2</v>
      </c>
      <c r="D1472" s="3">
        <v>3.1231148384446801</v>
      </c>
      <c r="E1472" s="5">
        <v>1.46459082830549E-2</v>
      </c>
      <c r="F1472" s="3">
        <v>0.576370396892814</v>
      </c>
      <c r="G1472" s="5">
        <v>1.46668941973597E-2</v>
      </c>
    </row>
    <row r="1473" spans="1:7" x14ac:dyDescent="0.3">
      <c r="A1473" s="6" t="s">
        <v>6540</v>
      </c>
      <c r="B1473" s="3"/>
      <c r="C1473" s="5"/>
      <c r="D1473" s="3"/>
      <c r="E1473" s="5"/>
      <c r="F1473" s="3">
        <v>0.94802145131946502</v>
      </c>
      <c r="G1473" s="5">
        <v>1.07973720438593E-4</v>
      </c>
    </row>
    <row r="1474" spans="1:7" x14ac:dyDescent="0.3">
      <c r="A1474" s="6" t="s">
        <v>11641</v>
      </c>
      <c r="B1474" s="3"/>
      <c r="C1474" s="5"/>
      <c r="D1474" s="3"/>
      <c r="E1474" s="5"/>
      <c r="F1474" s="3">
        <v>-0.53125346972625997</v>
      </c>
      <c r="G1474" s="5">
        <v>2.4816300635537702E-3</v>
      </c>
    </row>
    <row r="1475" spans="1:7" x14ac:dyDescent="0.3">
      <c r="A1475" s="6" t="s">
        <v>10191</v>
      </c>
      <c r="B1475" s="3"/>
      <c r="C1475" s="5"/>
      <c r="D1475" s="3"/>
      <c r="E1475" s="5"/>
      <c r="F1475" s="3">
        <v>-0.76547896748751798</v>
      </c>
      <c r="G1475" s="5">
        <v>4.8092396925063199E-6</v>
      </c>
    </row>
    <row r="1476" spans="1:7" x14ac:dyDescent="0.3">
      <c r="A1476" s="6" t="s">
        <v>4897</v>
      </c>
      <c r="B1476" s="3"/>
      <c r="C1476" s="5"/>
      <c r="D1476" s="3"/>
      <c r="E1476" s="5">
        <v>1.9730185307350899E-15</v>
      </c>
      <c r="F1476" s="3">
        <v>1.28263910946725</v>
      </c>
      <c r="G1476" s="5">
        <v>3.8294225711028398E-20</v>
      </c>
    </row>
    <row r="1477" spans="1:7" x14ac:dyDescent="0.3">
      <c r="A1477" s="6" t="s">
        <v>326</v>
      </c>
      <c r="B1477" s="3">
        <v>-0.70042064845284202</v>
      </c>
      <c r="C1477" s="5">
        <v>9.1771818003281199E-4</v>
      </c>
      <c r="D1477" s="3">
        <v>-4.0785683675539497</v>
      </c>
      <c r="E1477" s="5">
        <v>1.17122905572369E-4</v>
      </c>
      <c r="F1477" s="3">
        <v>-0.65969263522227095</v>
      </c>
      <c r="G1477" s="5">
        <v>3.1262609281519499E-3</v>
      </c>
    </row>
    <row r="1478" spans="1:7" x14ac:dyDescent="0.3">
      <c r="A1478" s="6" t="s">
        <v>10190</v>
      </c>
      <c r="B1478" s="3"/>
      <c r="C1478" s="5"/>
      <c r="D1478" s="3"/>
      <c r="E1478" s="5"/>
      <c r="F1478" s="3">
        <v>-0.98653172207718698</v>
      </c>
      <c r="G1478" s="5">
        <v>1.9454319879691699E-2</v>
      </c>
    </row>
    <row r="1479" spans="1:7" x14ac:dyDescent="0.3">
      <c r="A1479" s="6" t="s">
        <v>4889</v>
      </c>
      <c r="B1479" s="3"/>
      <c r="C1479" s="5"/>
      <c r="D1479" s="3"/>
      <c r="E1479" s="5"/>
      <c r="F1479" s="3">
        <v>1.4445887610974</v>
      </c>
      <c r="G1479" s="5">
        <v>3.3335569418718099E-60</v>
      </c>
    </row>
    <row r="1480" spans="1:7" x14ac:dyDescent="0.3">
      <c r="A1480" s="6" t="s">
        <v>3549</v>
      </c>
      <c r="B1480" s="3"/>
      <c r="C1480" s="5"/>
      <c r="D1480" s="3"/>
      <c r="E1480" s="5"/>
      <c r="F1480" s="3">
        <v>10.7112869793571</v>
      </c>
      <c r="G1480" s="5">
        <v>3.9274642858039303E-3</v>
      </c>
    </row>
    <row r="1481" spans="1:7" x14ac:dyDescent="0.3">
      <c r="A1481" s="6" t="s">
        <v>12198</v>
      </c>
      <c r="B1481" s="3"/>
      <c r="C1481" s="5"/>
      <c r="D1481" s="3"/>
      <c r="E1481" s="5"/>
      <c r="F1481" s="3">
        <v>-1.3075947219292301</v>
      </c>
      <c r="G1481" s="5">
        <v>1.8327943646956202E-5</v>
      </c>
    </row>
    <row r="1482" spans="1:7" x14ac:dyDescent="0.3">
      <c r="A1482" s="6" t="s">
        <v>9991</v>
      </c>
      <c r="B1482" s="3"/>
      <c r="C1482" s="5"/>
      <c r="D1482" s="3"/>
      <c r="E1482" s="5"/>
      <c r="F1482" s="3">
        <v>-2.8066451029929702</v>
      </c>
      <c r="G1482" s="5">
        <v>7.6179947438011397E-6</v>
      </c>
    </row>
    <row r="1483" spans="1:7" x14ac:dyDescent="0.3">
      <c r="A1483" s="6" t="s">
        <v>12667</v>
      </c>
      <c r="B1483" s="3"/>
      <c r="C1483" s="5"/>
      <c r="D1483" s="3"/>
      <c r="E1483" s="5">
        <v>2.54567702227517E-4</v>
      </c>
      <c r="F1483" s="3">
        <v>-1.7471874531784299</v>
      </c>
      <c r="G1483" s="5">
        <v>6.7812821611879898E-15</v>
      </c>
    </row>
    <row r="1484" spans="1:7" x14ac:dyDescent="0.3">
      <c r="A1484" s="6" t="s">
        <v>4993</v>
      </c>
      <c r="B1484" s="3"/>
      <c r="C1484" s="5"/>
      <c r="D1484" s="3"/>
      <c r="E1484" s="5"/>
      <c r="F1484" s="3">
        <v>0.81136793010863895</v>
      </c>
      <c r="G1484" s="5">
        <v>1.8301245827618099E-7</v>
      </c>
    </row>
    <row r="1485" spans="1:7" x14ac:dyDescent="0.3">
      <c r="A1485" s="6" t="s">
        <v>10852</v>
      </c>
      <c r="B1485" s="3"/>
      <c r="C1485" s="5"/>
      <c r="D1485" s="3"/>
      <c r="E1485" s="5"/>
      <c r="F1485" s="3">
        <v>-1.13590512694004</v>
      </c>
      <c r="G1485" s="5">
        <v>2.0887154363732899E-2</v>
      </c>
    </row>
    <row r="1486" spans="1:7" x14ac:dyDescent="0.3">
      <c r="A1486" s="6" t="s">
        <v>11000</v>
      </c>
      <c r="B1486" s="3"/>
      <c r="C1486" s="5"/>
      <c r="D1486" s="3"/>
      <c r="E1486" s="5"/>
      <c r="F1486" s="3">
        <v>-0.95688902304971801</v>
      </c>
      <c r="G1486" s="5">
        <v>4.1652013629757004E-12</v>
      </c>
    </row>
    <row r="1487" spans="1:7" x14ac:dyDescent="0.3">
      <c r="A1487" s="6" t="s">
        <v>3553</v>
      </c>
      <c r="B1487" s="3"/>
      <c r="C1487" s="5"/>
      <c r="D1487" s="3"/>
      <c r="E1487" s="5"/>
      <c r="F1487" s="3">
        <v>0.75073429059529495</v>
      </c>
      <c r="G1487" s="5">
        <v>5.6550263668863803E-8</v>
      </c>
    </row>
    <row r="1488" spans="1:7" x14ac:dyDescent="0.3">
      <c r="A1488" s="6" t="s">
        <v>3567</v>
      </c>
      <c r="B1488" s="3"/>
      <c r="C1488" s="5"/>
      <c r="D1488" s="3"/>
      <c r="E1488" s="5"/>
      <c r="F1488" s="3">
        <v>0.94339059504954303</v>
      </c>
      <c r="G1488" s="5">
        <v>9.9551771718064694E-9</v>
      </c>
    </row>
    <row r="1489" spans="1:7" x14ac:dyDescent="0.3">
      <c r="A1489" s="6" t="s">
        <v>10602</v>
      </c>
      <c r="B1489" s="3"/>
      <c r="C1489" s="5"/>
      <c r="D1489" s="3"/>
      <c r="E1489" s="5">
        <v>1.20866518172484E-4</v>
      </c>
      <c r="F1489" s="3">
        <v>-0.81307501391807802</v>
      </c>
      <c r="G1489" s="5">
        <v>4.7801116395551502E-3</v>
      </c>
    </row>
    <row r="1490" spans="1:7" x14ac:dyDescent="0.3">
      <c r="A1490" s="6" t="s">
        <v>4641</v>
      </c>
      <c r="B1490" s="3">
        <v>1.53220186772053</v>
      </c>
      <c r="C1490" s="5">
        <v>5.8452540477205296E-10</v>
      </c>
      <c r="D1490" s="3">
        <v>6.9023441418594196</v>
      </c>
      <c r="E1490" s="5">
        <v>1.8760753577480401E-54</v>
      </c>
      <c r="F1490" s="3">
        <v>5.5247176329301899</v>
      </c>
      <c r="G1490" s="5">
        <v>1.19557984323945E-89</v>
      </c>
    </row>
    <row r="1491" spans="1:7" x14ac:dyDescent="0.3">
      <c r="A1491" s="6" t="s">
        <v>5808</v>
      </c>
      <c r="B1491" s="3">
        <v>1.1146801805514199</v>
      </c>
      <c r="C1491" s="5">
        <v>4.6694321009193096E-3</v>
      </c>
      <c r="D1491" s="3">
        <v>3.5808964039426301</v>
      </c>
      <c r="E1491" s="5">
        <v>1.2435703107530199E-2</v>
      </c>
      <c r="F1491" s="3">
        <v>2.12238936673864</v>
      </c>
      <c r="G1491" s="5">
        <v>8.9921357749524301E-8</v>
      </c>
    </row>
    <row r="1492" spans="1:7" x14ac:dyDescent="0.3">
      <c r="A1492" s="6" t="s">
        <v>3265</v>
      </c>
      <c r="B1492" s="3"/>
      <c r="C1492" s="5"/>
      <c r="D1492" s="3"/>
      <c r="E1492" s="5"/>
      <c r="F1492" s="3">
        <v>0.647470449088971</v>
      </c>
      <c r="G1492" s="5">
        <v>8.9684758513599597E-7</v>
      </c>
    </row>
    <row r="1493" spans="1:7" x14ac:dyDescent="0.3">
      <c r="A1493" s="6" t="s">
        <v>10936</v>
      </c>
      <c r="B1493" s="3"/>
      <c r="C1493" s="5"/>
      <c r="D1493" s="3"/>
      <c r="E1493" s="5"/>
      <c r="F1493" s="3">
        <v>-1.7560746806343499</v>
      </c>
      <c r="G1493" s="5">
        <v>6.3721175277928303E-20</v>
      </c>
    </row>
    <row r="1494" spans="1:7" x14ac:dyDescent="0.3">
      <c r="A1494" s="6" t="s">
        <v>3571</v>
      </c>
      <c r="B1494" s="3"/>
      <c r="C1494" s="5"/>
      <c r="D1494" s="3"/>
      <c r="E1494" s="5">
        <v>3.7470787965649504E-9</v>
      </c>
      <c r="F1494" s="3">
        <v>2.55760529588688</v>
      </c>
      <c r="G1494" s="5">
        <v>2.4737867619662499E-76</v>
      </c>
    </row>
    <row r="1495" spans="1:7" x14ac:dyDescent="0.3">
      <c r="A1495" s="6" t="s">
        <v>3982</v>
      </c>
      <c r="B1495" s="3">
        <v>1.10521346635833</v>
      </c>
      <c r="C1495" s="5">
        <v>4.5937829260973499E-2</v>
      </c>
      <c r="D1495" s="3">
        <v>2.7027343672385298</v>
      </c>
      <c r="E1495" s="5">
        <v>7.7183480771643198E-40</v>
      </c>
      <c r="F1495" s="3">
        <v>7.0941234389128001</v>
      </c>
      <c r="G1495" s="5">
        <v>8.8303713583689601E-74</v>
      </c>
    </row>
    <row r="1496" spans="1:7" x14ac:dyDescent="0.3">
      <c r="A1496" s="6" t="s">
        <v>12665</v>
      </c>
      <c r="B1496" s="3"/>
      <c r="C1496" s="5"/>
      <c r="D1496" s="3"/>
      <c r="E1496" s="5"/>
      <c r="F1496" s="3">
        <v>-2.3340112834597302</v>
      </c>
      <c r="G1496" s="5">
        <v>9.3470252401528704E-4</v>
      </c>
    </row>
    <row r="1497" spans="1:7" x14ac:dyDescent="0.3">
      <c r="A1497" s="6" t="s">
        <v>4008</v>
      </c>
      <c r="B1497" s="3"/>
      <c r="C1497" s="5"/>
      <c r="D1497" s="3"/>
      <c r="E1497" s="5"/>
      <c r="F1497" s="3">
        <v>1.35195466020979</v>
      </c>
      <c r="G1497" s="5">
        <v>6.3657197104153097E-12</v>
      </c>
    </row>
    <row r="1498" spans="1:7" x14ac:dyDescent="0.3">
      <c r="A1498" s="6" t="s">
        <v>10002</v>
      </c>
      <c r="B1498" s="3"/>
      <c r="C1498" s="5"/>
      <c r="D1498" s="3"/>
      <c r="E1498" s="5"/>
      <c r="F1498" s="3">
        <v>-1.66755898287747</v>
      </c>
      <c r="G1498" s="5">
        <v>8.0523396873643E-6</v>
      </c>
    </row>
    <row r="1499" spans="1:7" x14ac:dyDescent="0.3">
      <c r="A1499" s="6" t="s">
        <v>5135</v>
      </c>
      <c r="B1499" s="3"/>
      <c r="C1499" s="5"/>
      <c r="D1499" s="3"/>
      <c r="E1499" s="5">
        <v>1.6337680942077298E-2</v>
      </c>
      <c r="F1499" s="3">
        <v>3.9855463821960102</v>
      </c>
      <c r="G1499" s="5">
        <v>4.85828031914463E-9</v>
      </c>
    </row>
    <row r="1500" spans="1:7" x14ac:dyDescent="0.3">
      <c r="A1500" s="6" t="s">
        <v>3540</v>
      </c>
      <c r="B1500" s="3"/>
      <c r="C1500" s="5"/>
      <c r="D1500" s="3"/>
      <c r="E1500" s="5"/>
      <c r="F1500" s="3">
        <v>1.06666558188436</v>
      </c>
      <c r="G1500" s="5">
        <v>3.3062128246016103E-20</v>
      </c>
    </row>
    <row r="1501" spans="1:7" x14ac:dyDescent="0.3">
      <c r="A1501" s="6" t="s">
        <v>9981</v>
      </c>
      <c r="B1501" s="3"/>
      <c r="C1501" s="5"/>
      <c r="D1501" s="3"/>
      <c r="E1501" s="5"/>
      <c r="F1501" s="3">
        <v>-1.7180335410574901</v>
      </c>
      <c r="G1501" s="5">
        <v>1.7534679055876599E-2</v>
      </c>
    </row>
    <row r="1502" spans="1:7" x14ac:dyDescent="0.3">
      <c r="A1502" s="6" t="s">
        <v>12904</v>
      </c>
      <c r="B1502" s="3"/>
      <c r="C1502" s="5"/>
      <c r="D1502" s="3"/>
      <c r="E1502" s="5"/>
      <c r="F1502" s="3">
        <v>-0.64034655392795803</v>
      </c>
      <c r="G1502" s="5">
        <v>3.2349635181936698E-3</v>
      </c>
    </row>
    <row r="1503" spans="1:7" x14ac:dyDescent="0.3">
      <c r="A1503" s="6" t="s">
        <v>10141</v>
      </c>
      <c r="B1503" s="3"/>
      <c r="C1503" s="5"/>
      <c r="D1503" s="3"/>
      <c r="E1503" s="5">
        <v>5.2210504867394401E-3</v>
      </c>
      <c r="F1503" s="3">
        <v>-1.2594868548342</v>
      </c>
      <c r="G1503" s="5">
        <v>2.4346462591613902E-3</v>
      </c>
    </row>
    <row r="1504" spans="1:7" x14ac:dyDescent="0.3">
      <c r="A1504" s="6" t="s">
        <v>385</v>
      </c>
      <c r="B1504" s="3">
        <v>-1.25714529171151</v>
      </c>
      <c r="C1504" s="5">
        <v>1.363785921847E-4</v>
      </c>
      <c r="D1504" s="3">
        <v>-4.5669299959099003</v>
      </c>
      <c r="E1504" s="5">
        <v>8.1006605955254794E-5</v>
      </c>
      <c r="F1504" s="3">
        <v>-1.43988566018477</v>
      </c>
      <c r="G1504" s="5">
        <v>6.8660452284771196E-5</v>
      </c>
    </row>
    <row r="1505" spans="1:7" x14ac:dyDescent="0.3">
      <c r="A1505" s="6" t="s">
        <v>4883</v>
      </c>
      <c r="B1505" s="3">
        <v>0.74936826241176602</v>
      </c>
      <c r="C1505" s="5">
        <v>2.4674081552283698E-2</v>
      </c>
      <c r="D1505" s="3">
        <v>2.97555603462401</v>
      </c>
      <c r="E1505" s="5">
        <v>5.6427972723813802E-41</v>
      </c>
      <c r="F1505" s="3">
        <v>5.8198544292127998</v>
      </c>
      <c r="G1505" s="5">
        <v>9.7139007341581703E-92</v>
      </c>
    </row>
    <row r="1506" spans="1:7" x14ac:dyDescent="0.3">
      <c r="A1506" s="6" t="s">
        <v>4428</v>
      </c>
      <c r="B1506" s="3"/>
      <c r="C1506" s="5"/>
      <c r="D1506" s="3"/>
      <c r="E1506" s="5">
        <v>2.73394326744382E-12</v>
      </c>
      <c r="F1506" s="3">
        <v>7.5058991686238796</v>
      </c>
      <c r="G1506" s="5">
        <v>3.0994196441768101E-20</v>
      </c>
    </row>
    <row r="1507" spans="1:7" x14ac:dyDescent="0.3">
      <c r="A1507" s="6" t="s">
        <v>9639</v>
      </c>
      <c r="B1507" s="3"/>
      <c r="C1507" s="5"/>
      <c r="D1507" s="3"/>
      <c r="E1507" s="5">
        <v>1.4532896698983401E-4</v>
      </c>
      <c r="F1507" s="3">
        <v>-3.0200906745160099</v>
      </c>
      <c r="G1507" s="5">
        <v>2.3093243442807101E-23</v>
      </c>
    </row>
    <row r="1508" spans="1:7" x14ac:dyDescent="0.3">
      <c r="A1508" s="6" t="s">
        <v>11020</v>
      </c>
      <c r="B1508" s="3"/>
      <c r="C1508" s="5"/>
      <c r="D1508" s="3"/>
      <c r="E1508" s="5"/>
      <c r="F1508" s="3">
        <v>-1.57518547658382</v>
      </c>
      <c r="G1508" s="5">
        <v>1.2790441992585601E-8</v>
      </c>
    </row>
    <row r="1509" spans="1:7" x14ac:dyDescent="0.3">
      <c r="A1509" s="6" t="s">
        <v>5268</v>
      </c>
      <c r="B1509" s="3"/>
      <c r="C1509" s="5"/>
      <c r="D1509" s="3"/>
      <c r="E1509" s="5">
        <v>3.9100641880531998E-5</v>
      </c>
      <c r="F1509" s="3">
        <v>1.0100602422926399</v>
      </c>
      <c r="G1509" s="5">
        <v>4.7527848411463898E-11</v>
      </c>
    </row>
    <row r="1510" spans="1:7" x14ac:dyDescent="0.3">
      <c r="A1510" s="6" t="s">
        <v>9818</v>
      </c>
      <c r="B1510" s="3"/>
      <c r="C1510" s="5"/>
      <c r="D1510" s="3"/>
      <c r="E1510" s="5"/>
      <c r="F1510" s="3">
        <v>-2.22474634603063</v>
      </c>
      <c r="G1510" s="5">
        <v>4.6226435213225796E-15</v>
      </c>
    </row>
    <row r="1511" spans="1:7" x14ac:dyDescent="0.3">
      <c r="A1511" s="6" t="s">
        <v>3291</v>
      </c>
      <c r="B1511" s="3"/>
      <c r="C1511" s="5"/>
      <c r="D1511" s="3"/>
      <c r="E1511" s="5">
        <v>1.80177124612556E-3</v>
      </c>
      <c r="F1511" s="3">
        <v>2.4292547975658101</v>
      </c>
      <c r="G1511" s="5">
        <v>1.7713755676685801E-11</v>
      </c>
    </row>
    <row r="1512" spans="1:7" x14ac:dyDescent="0.3">
      <c r="A1512" s="6" t="s">
        <v>6911</v>
      </c>
      <c r="B1512" s="3"/>
      <c r="C1512" s="5"/>
      <c r="D1512" s="3"/>
      <c r="E1512" s="5"/>
      <c r="F1512" s="3">
        <v>0.84394712685195095</v>
      </c>
      <c r="G1512" s="5">
        <v>5.0745167802661299E-7</v>
      </c>
    </row>
    <row r="1513" spans="1:7" x14ac:dyDescent="0.3">
      <c r="A1513" s="6" t="s">
        <v>11186</v>
      </c>
      <c r="B1513" s="3"/>
      <c r="C1513" s="5"/>
      <c r="D1513" s="3"/>
      <c r="E1513" s="5">
        <v>5.1281789721152903E-6</v>
      </c>
      <c r="F1513" s="3">
        <v>-1.5325493708979301</v>
      </c>
      <c r="G1513" s="5">
        <v>9.5922682701569994E-16</v>
      </c>
    </row>
    <row r="1514" spans="1:7" x14ac:dyDescent="0.3">
      <c r="A1514" s="6" t="s">
        <v>11611</v>
      </c>
      <c r="B1514" s="3"/>
      <c r="C1514" s="5"/>
      <c r="D1514" s="3"/>
      <c r="E1514" s="5"/>
      <c r="F1514" s="3">
        <v>-0.64917230668878101</v>
      </c>
      <c r="G1514" s="5">
        <v>8.1328062870181998E-4</v>
      </c>
    </row>
    <row r="1515" spans="1:7" x14ac:dyDescent="0.3">
      <c r="A1515" s="6" t="s">
        <v>4438</v>
      </c>
      <c r="B1515" s="3"/>
      <c r="C1515" s="5"/>
      <c r="D1515" s="3"/>
      <c r="E1515" s="5">
        <v>3.6559193026293401E-9</v>
      </c>
      <c r="F1515" s="3">
        <v>0.842602905617855</v>
      </c>
      <c r="G1515" s="5">
        <v>1.03102986596665E-15</v>
      </c>
    </row>
    <row r="1516" spans="1:7" x14ac:dyDescent="0.3">
      <c r="A1516" s="6" t="s">
        <v>9964</v>
      </c>
      <c r="B1516" s="3"/>
      <c r="C1516" s="5"/>
      <c r="D1516" s="3"/>
      <c r="E1516" s="5"/>
      <c r="F1516" s="3">
        <v>-0.53923585189607104</v>
      </c>
      <c r="G1516" s="5">
        <v>1.16329602639929E-4</v>
      </c>
    </row>
    <row r="1517" spans="1:7" x14ac:dyDescent="0.3">
      <c r="A1517" s="6" t="s">
        <v>5768</v>
      </c>
      <c r="B1517" s="3"/>
      <c r="C1517" s="5"/>
      <c r="D1517" s="3"/>
      <c r="E1517" s="5"/>
      <c r="F1517" s="3">
        <v>1.3359992179397999</v>
      </c>
      <c r="G1517" s="5">
        <v>4.2520644814825903E-25</v>
      </c>
    </row>
    <row r="1518" spans="1:7" x14ac:dyDescent="0.3">
      <c r="A1518" s="6" t="s">
        <v>3521</v>
      </c>
      <c r="B1518" s="3">
        <v>6.1340613610925097</v>
      </c>
      <c r="C1518" s="5">
        <v>1.73921600131237E-6</v>
      </c>
      <c r="D1518" s="3">
        <v>5.5071142899878698</v>
      </c>
      <c r="E1518" s="5">
        <v>1.9263327739981401E-13</v>
      </c>
      <c r="F1518" s="3">
        <v>13.4580610020506</v>
      </c>
      <c r="G1518" s="5">
        <v>2.4759279860872402E-31</v>
      </c>
    </row>
    <row r="1519" spans="1:7" x14ac:dyDescent="0.3">
      <c r="A1519" s="6" t="s">
        <v>4730</v>
      </c>
      <c r="B1519" s="3"/>
      <c r="C1519" s="5"/>
      <c r="D1519" s="3"/>
      <c r="E1519" s="5"/>
      <c r="F1519" s="3">
        <v>0.72407225417988796</v>
      </c>
      <c r="G1519" s="5">
        <v>3.2026776892592102E-3</v>
      </c>
    </row>
    <row r="1520" spans="1:7" x14ac:dyDescent="0.3">
      <c r="A1520" s="6" t="s">
        <v>9961</v>
      </c>
      <c r="B1520" s="3"/>
      <c r="C1520" s="5"/>
      <c r="D1520" s="3"/>
      <c r="E1520" s="5">
        <v>8.3096475835308103E-3</v>
      </c>
      <c r="F1520" s="3">
        <v>-1.8857178061317501</v>
      </c>
      <c r="G1520" s="5">
        <v>1.65061170116821E-2</v>
      </c>
    </row>
    <row r="1521" spans="1:7" x14ac:dyDescent="0.3">
      <c r="A1521" s="6" t="s">
        <v>13300</v>
      </c>
      <c r="B1521" s="3"/>
      <c r="C1521" s="5"/>
      <c r="D1521" s="3"/>
      <c r="E1521" s="5">
        <v>1.9335799935314699E-3</v>
      </c>
      <c r="F1521" s="3"/>
      <c r="G1521" s="5"/>
    </row>
    <row r="1522" spans="1:7" x14ac:dyDescent="0.3">
      <c r="A1522" s="6" t="s">
        <v>4625</v>
      </c>
      <c r="B1522" s="3"/>
      <c r="C1522" s="5"/>
      <c r="D1522" s="3"/>
      <c r="E1522" s="5"/>
      <c r="F1522" s="3">
        <v>0.64238944102758899</v>
      </c>
      <c r="G1522" s="5">
        <v>1.2523688937854801E-2</v>
      </c>
    </row>
    <row r="1523" spans="1:7" x14ac:dyDescent="0.3">
      <c r="A1523" s="6" t="s">
        <v>12292</v>
      </c>
      <c r="B1523" s="3"/>
      <c r="C1523" s="5"/>
      <c r="D1523" s="3"/>
      <c r="E1523" s="5"/>
      <c r="F1523" s="3">
        <v>-0.72455166598385401</v>
      </c>
      <c r="G1523" s="5">
        <v>1.7164640852401301E-2</v>
      </c>
    </row>
    <row r="1524" spans="1:7" x14ac:dyDescent="0.3">
      <c r="A1524" s="6" t="s">
        <v>322</v>
      </c>
      <c r="B1524" s="3">
        <v>-0.55054702053042404</v>
      </c>
      <c r="C1524" s="5">
        <v>2.2045845687522999E-3</v>
      </c>
      <c r="D1524" s="3">
        <v>-3.82244498717324</v>
      </c>
      <c r="E1524" s="5"/>
      <c r="F1524" s="3"/>
      <c r="G1524" s="5"/>
    </row>
    <row r="1525" spans="1:7" x14ac:dyDescent="0.3">
      <c r="A1525" s="6" t="s">
        <v>7434</v>
      </c>
      <c r="B1525" s="3"/>
      <c r="C1525" s="5"/>
      <c r="D1525" s="3"/>
      <c r="E1525" s="5">
        <v>4.3012835905535898E-5</v>
      </c>
      <c r="F1525" s="3"/>
      <c r="G1525" s="5"/>
    </row>
    <row r="1526" spans="1:7" x14ac:dyDescent="0.3">
      <c r="A1526" s="6" t="s">
        <v>11404</v>
      </c>
      <c r="B1526" s="3"/>
      <c r="C1526" s="5"/>
      <c r="D1526" s="3"/>
      <c r="E1526" s="5">
        <v>7.42217718634998E-3</v>
      </c>
      <c r="F1526" s="3">
        <v>-3.8711351960897402</v>
      </c>
      <c r="G1526" s="5">
        <v>9.4485366273087598E-4</v>
      </c>
    </row>
    <row r="1527" spans="1:7" x14ac:dyDescent="0.3">
      <c r="A1527" s="6" t="s">
        <v>5078</v>
      </c>
      <c r="B1527" s="3"/>
      <c r="C1527" s="5"/>
      <c r="D1527" s="3"/>
      <c r="E1527" s="5">
        <v>4.9551150792070201E-39</v>
      </c>
      <c r="F1527" s="3">
        <v>7.71122883808194</v>
      </c>
      <c r="G1527" s="5">
        <v>1.25899321173695E-118</v>
      </c>
    </row>
    <row r="1528" spans="1:7" x14ac:dyDescent="0.3">
      <c r="A1528" s="6" t="s">
        <v>10051</v>
      </c>
      <c r="B1528" s="3"/>
      <c r="C1528" s="5"/>
      <c r="D1528" s="3"/>
      <c r="E1528" s="5"/>
      <c r="F1528" s="3">
        <v>-0.87950521864729703</v>
      </c>
      <c r="G1528" s="5">
        <v>1.69313186464237E-2</v>
      </c>
    </row>
    <row r="1529" spans="1:7" x14ac:dyDescent="0.3">
      <c r="A1529" s="6" t="s">
        <v>3221</v>
      </c>
      <c r="B1529" s="3"/>
      <c r="C1529" s="5"/>
      <c r="D1529" s="3"/>
      <c r="E1529" s="5"/>
      <c r="F1529" s="3">
        <v>5.2383035636628401</v>
      </c>
      <c r="G1529" s="5">
        <v>3.7589625718399401E-24</v>
      </c>
    </row>
    <row r="1530" spans="1:7" x14ac:dyDescent="0.3">
      <c r="A1530" s="6" t="s">
        <v>11130</v>
      </c>
      <c r="B1530" s="3"/>
      <c r="C1530" s="5"/>
      <c r="D1530" s="3"/>
      <c r="E1530" s="5"/>
      <c r="F1530" s="3">
        <v>-0.83319573173605999</v>
      </c>
      <c r="G1530" s="5">
        <v>2.4340893698516501E-3</v>
      </c>
    </row>
    <row r="1531" spans="1:7" x14ac:dyDescent="0.3">
      <c r="A1531" s="6" t="s">
        <v>3633</v>
      </c>
      <c r="B1531" s="3">
        <v>7.50710927264325</v>
      </c>
      <c r="C1531" s="5">
        <v>7.0600563774942895E-10</v>
      </c>
      <c r="D1531" s="3">
        <v>6.8723278841502999</v>
      </c>
      <c r="E1531" s="5">
        <v>2.3724204339787801E-19</v>
      </c>
      <c r="F1531" s="3">
        <v>12.850896929630199</v>
      </c>
      <c r="G1531" s="5">
        <v>4.2349266500079402E-50</v>
      </c>
    </row>
    <row r="1532" spans="1:7" x14ac:dyDescent="0.3">
      <c r="A1532" s="6" t="s">
        <v>11593</v>
      </c>
      <c r="B1532" s="3"/>
      <c r="C1532" s="5"/>
      <c r="D1532" s="3"/>
      <c r="E1532" s="5"/>
      <c r="F1532" s="3">
        <v>-1.0650450524997599</v>
      </c>
      <c r="G1532" s="5">
        <v>1.5904056017071399E-19</v>
      </c>
    </row>
    <row r="1533" spans="1:7" x14ac:dyDescent="0.3">
      <c r="A1533" s="6" t="s">
        <v>5066</v>
      </c>
      <c r="B1533" s="3"/>
      <c r="C1533" s="5"/>
      <c r="D1533" s="3"/>
      <c r="E1533" s="5">
        <v>5.1828033410252495E-38</v>
      </c>
      <c r="F1533" s="3">
        <v>2.4477673656708099</v>
      </c>
      <c r="G1533" s="5">
        <v>2.2697070125436099E-44</v>
      </c>
    </row>
    <row r="1534" spans="1:7" x14ac:dyDescent="0.3">
      <c r="A1534" s="6" t="s">
        <v>3629</v>
      </c>
      <c r="B1534" s="3">
        <v>0.70912946793100096</v>
      </c>
      <c r="C1534" s="5">
        <v>2.6934877495350101E-2</v>
      </c>
      <c r="D1534" s="3">
        <v>2.9401094013500502</v>
      </c>
      <c r="E1534" s="5"/>
      <c r="F1534" s="3">
        <v>1.1837932830781299</v>
      </c>
      <c r="G1534" s="5">
        <v>1.2328073250781699E-4</v>
      </c>
    </row>
    <row r="1535" spans="1:7" x14ac:dyDescent="0.3">
      <c r="A1535" s="6" t="s">
        <v>4583</v>
      </c>
      <c r="B1535" s="3"/>
      <c r="C1535" s="5"/>
      <c r="D1535" s="3"/>
      <c r="E1535" s="5"/>
      <c r="F1535" s="3">
        <v>1.3982298904764401</v>
      </c>
      <c r="G1535" s="5">
        <v>3.9567285742111299E-11</v>
      </c>
    </row>
    <row r="1536" spans="1:7" x14ac:dyDescent="0.3">
      <c r="A1536" s="6" t="s">
        <v>10239</v>
      </c>
      <c r="B1536" s="3"/>
      <c r="C1536" s="5"/>
      <c r="D1536" s="3"/>
      <c r="E1536" s="5"/>
      <c r="F1536" s="3">
        <v>-3.7298213163456202</v>
      </c>
      <c r="G1536" s="5">
        <v>4.6061531794623498E-4</v>
      </c>
    </row>
    <row r="1537" spans="1:7" x14ac:dyDescent="0.3">
      <c r="A1537" s="6" t="s">
        <v>9990</v>
      </c>
      <c r="B1537" s="3"/>
      <c r="C1537" s="5"/>
      <c r="D1537" s="3"/>
      <c r="E1537" s="5"/>
      <c r="F1537" s="3">
        <v>-0.89616340905585101</v>
      </c>
      <c r="G1537" s="5">
        <v>9.5639776653962706E-3</v>
      </c>
    </row>
    <row r="1538" spans="1:7" x14ac:dyDescent="0.3">
      <c r="A1538" s="6" t="s">
        <v>3734</v>
      </c>
      <c r="B1538" s="3"/>
      <c r="C1538" s="5"/>
      <c r="D1538" s="3"/>
      <c r="E1538" s="5"/>
      <c r="F1538" s="3">
        <v>1.21007192166588</v>
      </c>
      <c r="G1538" s="5">
        <v>1.8734155069125201E-16</v>
      </c>
    </row>
    <row r="1539" spans="1:7" x14ac:dyDescent="0.3">
      <c r="A1539" s="6" t="s">
        <v>3732</v>
      </c>
      <c r="B1539" s="3"/>
      <c r="C1539" s="5"/>
      <c r="D1539" s="3"/>
      <c r="E1539" s="5">
        <v>1.40693551861171E-14</v>
      </c>
      <c r="F1539" s="3">
        <v>2.48310641287389</v>
      </c>
      <c r="G1539" s="5">
        <v>5.2531637175073905E-32</v>
      </c>
    </row>
    <row r="1540" spans="1:7" x14ac:dyDescent="0.3">
      <c r="A1540" s="6" t="s">
        <v>7036</v>
      </c>
      <c r="B1540" s="3"/>
      <c r="C1540" s="5"/>
      <c r="D1540" s="3"/>
      <c r="E1540" s="5"/>
      <c r="F1540" s="3">
        <v>3.2216975331764202</v>
      </c>
      <c r="G1540" s="5">
        <v>2.7935628954246301E-2</v>
      </c>
    </row>
    <row r="1541" spans="1:7" x14ac:dyDescent="0.3">
      <c r="A1541" s="6" t="s">
        <v>3733</v>
      </c>
      <c r="B1541" s="3">
        <v>5.7195803865124297</v>
      </c>
      <c r="C1541" s="5">
        <v>7.9680011664512305E-6</v>
      </c>
      <c r="D1541" s="3">
        <v>5.2002189012671298</v>
      </c>
      <c r="E1541" s="5">
        <v>1.1663752532913201E-16</v>
      </c>
      <c r="F1541" s="3">
        <v>10.4585063280231</v>
      </c>
      <c r="G1541" s="5">
        <v>8.1631167997832294E-20</v>
      </c>
    </row>
    <row r="1542" spans="1:7" x14ac:dyDescent="0.3">
      <c r="A1542" s="6" t="s">
        <v>10128</v>
      </c>
      <c r="B1542" s="3"/>
      <c r="C1542" s="5"/>
      <c r="D1542" s="3"/>
      <c r="E1542" s="5">
        <v>3.7868468711513901E-5</v>
      </c>
      <c r="F1542" s="3">
        <v>-1.5714823036607499</v>
      </c>
      <c r="G1542" s="5">
        <v>1.24893148046048E-6</v>
      </c>
    </row>
    <row r="1543" spans="1:7" x14ac:dyDescent="0.3">
      <c r="A1543" s="6" t="s">
        <v>3616</v>
      </c>
      <c r="B1543" s="3"/>
      <c r="C1543" s="5"/>
      <c r="D1543" s="3"/>
      <c r="E1543" s="5"/>
      <c r="F1543" s="3">
        <v>0.78296100381450195</v>
      </c>
      <c r="G1543" s="5">
        <v>1.6652587609892001E-5</v>
      </c>
    </row>
    <row r="1544" spans="1:7" x14ac:dyDescent="0.3">
      <c r="A1544" s="6" t="s">
        <v>10037</v>
      </c>
      <c r="B1544" s="3"/>
      <c r="C1544" s="5"/>
      <c r="D1544" s="3"/>
      <c r="E1544" s="5"/>
      <c r="F1544" s="3">
        <v>-2.3515778991961001</v>
      </c>
      <c r="G1544" s="5">
        <v>1.04136093423789E-3</v>
      </c>
    </row>
    <row r="1545" spans="1:7" x14ac:dyDescent="0.3">
      <c r="A1545" s="6" t="s">
        <v>5490</v>
      </c>
      <c r="B1545" s="3"/>
      <c r="C1545" s="5"/>
      <c r="D1545" s="3"/>
      <c r="E1545" s="5"/>
      <c r="F1545" s="3">
        <v>1.10190237311772</v>
      </c>
      <c r="G1545" s="5">
        <v>1.3682863645245599E-20</v>
      </c>
    </row>
    <row r="1546" spans="1:7" x14ac:dyDescent="0.3">
      <c r="A1546" s="6" t="s">
        <v>4833</v>
      </c>
      <c r="B1546" s="3"/>
      <c r="C1546" s="5"/>
      <c r="D1546" s="3"/>
      <c r="E1546" s="5"/>
      <c r="F1546" s="3">
        <v>1.27177659700038</v>
      </c>
      <c r="G1546" s="5">
        <v>1.2216167578533901E-31</v>
      </c>
    </row>
    <row r="1547" spans="1:7" x14ac:dyDescent="0.3">
      <c r="A1547" s="6" t="s">
        <v>4911</v>
      </c>
      <c r="B1547" s="3"/>
      <c r="C1547" s="5"/>
      <c r="D1547" s="3"/>
      <c r="E1547" s="5"/>
      <c r="F1547" s="3">
        <v>0.61957541164060004</v>
      </c>
      <c r="G1547" s="5">
        <v>1.27870066019202E-14</v>
      </c>
    </row>
    <row r="1548" spans="1:7" x14ac:dyDescent="0.3">
      <c r="A1548" s="6" t="s">
        <v>4070</v>
      </c>
      <c r="B1548" s="3"/>
      <c r="C1548" s="5"/>
      <c r="D1548" s="3"/>
      <c r="E1548" s="5"/>
      <c r="F1548" s="3">
        <v>1.34941010129433</v>
      </c>
      <c r="G1548" s="5">
        <v>1.36855240599035E-11</v>
      </c>
    </row>
    <row r="1549" spans="1:7" x14ac:dyDescent="0.3">
      <c r="A1549" s="6" t="s">
        <v>4894</v>
      </c>
      <c r="B1549" s="3"/>
      <c r="C1549" s="5"/>
      <c r="D1549" s="3"/>
      <c r="E1549" s="5"/>
      <c r="F1549" s="3">
        <v>0.63702622115429997</v>
      </c>
      <c r="G1549" s="5">
        <v>1.8593032011949802E-15</v>
      </c>
    </row>
    <row r="1550" spans="1:7" x14ac:dyDescent="0.3">
      <c r="A1550" s="6" t="s">
        <v>4335</v>
      </c>
      <c r="B1550" s="3"/>
      <c r="C1550" s="5"/>
      <c r="D1550" s="3"/>
      <c r="E1550" s="5">
        <v>3.57314851734558E-6</v>
      </c>
      <c r="F1550" s="3">
        <v>2.1332037425998598</v>
      </c>
      <c r="G1550" s="5">
        <v>1.40781561145341E-12</v>
      </c>
    </row>
    <row r="1551" spans="1:7" x14ac:dyDescent="0.3">
      <c r="A1551" s="6" t="s">
        <v>4119</v>
      </c>
      <c r="B1551" s="3">
        <v>7.3167467588301403</v>
      </c>
      <c r="C1551" s="5">
        <v>7.9648823675120802E-7</v>
      </c>
      <c r="D1551" s="3">
        <v>5.65944830608316</v>
      </c>
      <c r="E1551" s="5">
        <v>7.2061193754252896E-12</v>
      </c>
      <c r="F1551" s="3">
        <v>12.6515689517943</v>
      </c>
      <c r="G1551" s="5">
        <v>9.4867938519361197E-32</v>
      </c>
    </row>
    <row r="1552" spans="1:7" x14ac:dyDescent="0.3">
      <c r="A1552" s="6" t="s">
        <v>12670</v>
      </c>
      <c r="B1552" s="3"/>
      <c r="C1552" s="5"/>
      <c r="D1552" s="3"/>
      <c r="E1552" s="5"/>
      <c r="F1552" s="3">
        <v>-1.5703665368544999</v>
      </c>
      <c r="G1552" s="5">
        <v>4.5710188614857096E-25</v>
      </c>
    </row>
    <row r="1553" spans="1:7" x14ac:dyDescent="0.3">
      <c r="A1553" s="6" t="s">
        <v>6677</v>
      </c>
      <c r="B1553" s="3"/>
      <c r="C1553" s="5"/>
      <c r="D1553" s="3"/>
      <c r="E1553" s="5">
        <v>2.7801598474284699E-2</v>
      </c>
      <c r="F1553" s="3">
        <v>4.1236194910009996</v>
      </c>
      <c r="G1553" s="5">
        <v>4.6533548932289301E-14</v>
      </c>
    </row>
    <row r="1554" spans="1:7" x14ac:dyDescent="0.3">
      <c r="A1554" s="6" t="s">
        <v>6615</v>
      </c>
      <c r="B1554" s="3"/>
      <c r="C1554" s="5"/>
      <c r="D1554" s="3"/>
      <c r="E1554" s="5"/>
      <c r="F1554" s="3">
        <v>0.86377996777352795</v>
      </c>
      <c r="G1554" s="5">
        <v>1.9615997120563199E-24</v>
      </c>
    </row>
    <row r="1555" spans="1:7" x14ac:dyDescent="0.3">
      <c r="A1555" s="6" t="s">
        <v>4890</v>
      </c>
      <c r="B1555" s="3"/>
      <c r="C1555" s="5"/>
      <c r="D1555" s="3"/>
      <c r="E1555" s="5"/>
      <c r="F1555" s="3">
        <v>0.54228423951760796</v>
      </c>
      <c r="G1555" s="5">
        <v>6.5284851847287703E-5</v>
      </c>
    </row>
    <row r="1556" spans="1:7" x14ac:dyDescent="0.3">
      <c r="A1556" s="6" t="s">
        <v>3609</v>
      </c>
      <c r="B1556" s="3"/>
      <c r="C1556" s="5"/>
      <c r="D1556" s="3"/>
      <c r="E1556" s="5"/>
      <c r="F1556" s="3">
        <v>1.60365282051805</v>
      </c>
      <c r="G1556" s="5">
        <v>4.7266711856064098E-2</v>
      </c>
    </row>
    <row r="1557" spans="1:7" x14ac:dyDescent="0.3">
      <c r="A1557" s="6" t="s">
        <v>4901</v>
      </c>
      <c r="B1557" s="3"/>
      <c r="C1557" s="5"/>
      <c r="D1557" s="3"/>
      <c r="E1557" s="5"/>
      <c r="F1557" s="3">
        <v>3.0930438334327701</v>
      </c>
      <c r="G1557" s="5">
        <v>6.70526584186089E-4</v>
      </c>
    </row>
    <row r="1558" spans="1:7" x14ac:dyDescent="0.3">
      <c r="A1558" s="6" t="s">
        <v>9735</v>
      </c>
      <c r="B1558" s="3"/>
      <c r="C1558" s="5"/>
      <c r="D1558" s="3"/>
      <c r="E1558" s="5"/>
      <c r="F1558" s="3">
        <v>-1.1044273989967801</v>
      </c>
      <c r="G1558" s="5">
        <v>4.00732034474376E-16</v>
      </c>
    </row>
    <row r="1559" spans="1:7" x14ac:dyDescent="0.3">
      <c r="A1559" s="6" t="s">
        <v>646</v>
      </c>
      <c r="B1559" s="3">
        <v>-0.52403415284570198</v>
      </c>
      <c r="C1559" s="5">
        <v>4.1902513210009401E-3</v>
      </c>
      <c r="D1559" s="3">
        <v>-3.6191242474915</v>
      </c>
      <c r="E1559" s="5"/>
      <c r="F1559" s="3"/>
      <c r="G1559" s="5"/>
    </row>
    <row r="1560" spans="1:7" x14ac:dyDescent="0.3">
      <c r="A1560" s="6" t="s">
        <v>9908</v>
      </c>
      <c r="B1560" s="3"/>
      <c r="C1560" s="5"/>
      <c r="D1560" s="3"/>
      <c r="E1560" s="5"/>
      <c r="F1560" s="3">
        <v>-1.8851775560630299</v>
      </c>
      <c r="G1560" s="5">
        <v>1.5335334574194099E-2</v>
      </c>
    </row>
    <row r="1561" spans="1:7" x14ac:dyDescent="0.3">
      <c r="A1561" s="6" t="s">
        <v>12751</v>
      </c>
      <c r="B1561" s="3"/>
      <c r="C1561" s="5"/>
      <c r="D1561" s="3"/>
      <c r="E1561" s="5"/>
      <c r="F1561" s="3">
        <v>-0.83116153772770396</v>
      </c>
      <c r="G1561" s="5">
        <v>4.6785358401787696E-3</v>
      </c>
    </row>
    <row r="1562" spans="1:7" x14ac:dyDescent="0.3">
      <c r="A1562" s="6" t="s">
        <v>440</v>
      </c>
      <c r="B1562" s="3">
        <v>-1.32830287283356</v>
      </c>
      <c r="C1562" s="5">
        <v>4.3703060315821503E-2</v>
      </c>
      <c r="D1562" s="3">
        <v>-2.7257246711624701</v>
      </c>
      <c r="E1562" s="5"/>
      <c r="F1562" s="3">
        <v>-1.92112348908882</v>
      </c>
      <c r="G1562" s="5">
        <v>1.6848069244689599E-2</v>
      </c>
    </row>
    <row r="1563" spans="1:7" x14ac:dyDescent="0.3">
      <c r="A1563" s="6" t="s">
        <v>10847</v>
      </c>
      <c r="B1563" s="3"/>
      <c r="C1563" s="5"/>
      <c r="D1563" s="3"/>
      <c r="E1563" s="5">
        <v>4.9141667206581099E-2</v>
      </c>
      <c r="F1563" s="3">
        <v>-2.5685552957580402</v>
      </c>
      <c r="G1563" s="5">
        <v>1.0735896018966001E-2</v>
      </c>
    </row>
    <row r="1564" spans="1:7" x14ac:dyDescent="0.3">
      <c r="A1564" s="6" t="s">
        <v>4751</v>
      </c>
      <c r="B1564" s="3">
        <v>4.8888794228790404</v>
      </c>
      <c r="C1564" s="5">
        <v>2.04385562100713E-4</v>
      </c>
      <c r="D1564" s="3">
        <v>4.4704992561261996</v>
      </c>
      <c r="E1564" s="5">
        <v>1.8979902516812099E-9</v>
      </c>
      <c r="F1564" s="3">
        <v>10.968697098463601</v>
      </c>
      <c r="G1564" s="5">
        <v>2.1422574087492699E-23</v>
      </c>
    </row>
    <row r="1565" spans="1:7" x14ac:dyDescent="0.3">
      <c r="A1565" s="6" t="s">
        <v>10629</v>
      </c>
      <c r="B1565" s="3"/>
      <c r="C1565" s="5"/>
      <c r="D1565" s="3"/>
      <c r="E1565" s="5"/>
      <c r="F1565" s="3">
        <v>-0.84560570245578603</v>
      </c>
      <c r="G1565" s="5">
        <v>7.56522151634155E-19</v>
      </c>
    </row>
    <row r="1566" spans="1:7" x14ac:dyDescent="0.3">
      <c r="A1566" s="6" t="s">
        <v>432</v>
      </c>
      <c r="B1566" s="3">
        <v>-0.52159501261983299</v>
      </c>
      <c r="C1566" s="5">
        <v>6.0803845741848103E-3</v>
      </c>
      <c r="D1566" s="3">
        <v>-3.4906466874154001</v>
      </c>
      <c r="E1566" s="5">
        <v>3.8538113508827101E-8</v>
      </c>
      <c r="F1566" s="3"/>
      <c r="G1566" s="5"/>
    </row>
    <row r="1567" spans="1:7" x14ac:dyDescent="0.3">
      <c r="A1567" s="6" t="s">
        <v>3709</v>
      </c>
      <c r="B1567" s="3">
        <v>1.66073546600694</v>
      </c>
      <c r="C1567" s="5">
        <v>8.3743066584763199E-16</v>
      </c>
      <c r="D1567" s="3">
        <v>8.7118849015857904</v>
      </c>
      <c r="E1567" s="5">
        <v>1.0968523129116E-36</v>
      </c>
      <c r="F1567" s="3">
        <v>2.5282972784914199</v>
      </c>
      <c r="G1567" s="5">
        <v>1.31957007140441E-27</v>
      </c>
    </row>
    <row r="1568" spans="1:7" x14ac:dyDescent="0.3">
      <c r="A1568" s="6" t="s">
        <v>5544</v>
      </c>
      <c r="B1568" s="3"/>
      <c r="C1568" s="5"/>
      <c r="D1568" s="3"/>
      <c r="E1568" s="5">
        <v>2.5963360773984599E-11</v>
      </c>
      <c r="F1568" s="3">
        <v>4.3239026254020096</v>
      </c>
      <c r="G1568" s="5">
        <v>5.22155834930278E-21</v>
      </c>
    </row>
    <row r="1569" spans="1:7" x14ac:dyDescent="0.3">
      <c r="A1569" s="6" t="s">
        <v>5101</v>
      </c>
      <c r="B1569" s="3"/>
      <c r="C1569" s="5"/>
      <c r="D1569" s="3"/>
      <c r="E1569" s="5"/>
      <c r="F1569" s="3">
        <v>2.3448995878274701</v>
      </c>
      <c r="G1569" s="5">
        <v>3.1491961430859801E-10</v>
      </c>
    </row>
    <row r="1570" spans="1:7" x14ac:dyDescent="0.3">
      <c r="A1570" s="6" t="s">
        <v>9971</v>
      </c>
      <c r="B1570" s="3"/>
      <c r="C1570" s="5"/>
      <c r="D1570" s="3"/>
      <c r="E1570" s="5"/>
      <c r="F1570" s="3">
        <v>-20.138342777359799</v>
      </c>
      <c r="G1570" s="5">
        <v>1.05259729853069E-7</v>
      </c>
    </row>
    <row r="1571" spans="1:7" x14ac:dyDescent="0.3">
      <c r="A1571" s="6" t="s">
        <v>9970</v>
      </c>
      <c r="B1571" s="3"/>
      <c r="C1571" s="5"/>
      <c r="D1571" s="3"/>
      <c r="E1571" s="5"/>
      <c r="F1571" s="3">
        <v>-2.2062381239881499</v>
      </c>
      <c r="G1571" s="5">
        <v>2.0453624011282E-11</v>
      </c>
    </row>
    <row r="1572" spans="1:7" x14ac:dyDescent="0.3">
      <c r="A1572" s="6" t="s">
        <v>10402</v>
      </c>
      <c r="B1572" s="3"/>
      <c r="C1572" s="5"/>
      <c r="D1572" s="3"/>
      <c r="E1572" s="5"/>
      <c r="F1572" s="3">
        <v>-0.819232540785506</v>
      </c>
      <c r="G1572" s="5">
        <v>9.6085766276464595E-8</v>
      </c>
    </row>
    <row r="1573" spans="1:7" x14ac:dyDescent="0.3">
      <c r="A1573" s="6" t="s">
        <v>415</v>
      </c>
      <c r="B1573" s="3">
        <v>-0.64479913857828297</v>
      </c>
      <c r="C1573" s="5">
        <v>8.7961751608244898E-4</v>
      </c>
      <c r="D1573" s="3">
        <v>-4.09095761408412</v>
      </c>
      <c r="E1573" s="5">
        <v>1.95465410422583E-5</v>
      </c>
      <c r="F1573" s="3">
        <v>-1.0790039465047601</v>
      </c>
      <c r="G1573" s="5">
        <v>1.1590475686249201E-7</v>
      </c>
    </row>
    <row r="1574" spans="1:7" x14ac:dyDescent="0.3">
      <c r="A1574" s="6" t="s">
        <v>9969</v>
      </c>
      <c r="B1574" s="3"/>
      <c r="C1574" s="5"/>
      <c r="D1574" s="3"/>
      <c r="E1574" s="5"/>
      <c r="F1574" s="3">
        <v>-1.0180094033349401</v>
      </c>
      <c r="G1574" s="5">
        <v>5.5138817480081302E-12</v>
      </c>
    </row>
    <row r="1575" spans="1:7" x14ac:dyDescent="0.3">
      <c r="A1575" s="6" t="s">
        <v>5392</v>
      </c>
      <c r="B1575" s="3"/>
      <c r="C1575" s="5"/>
      <c r="D1575" s="3"/>
      <c r="E1575" s="5"/>
      <c r="F1575" s="3">
        <v>0.98082338557619597</v>
      </c>
      <c r="G1575" s="5">
        <v>1.1968175629910499E-14</v>
      </c>
    </row>
    <row r="1576" spans="1:7" x14ac:dyDescent="0.3">
      <c r="A1576" s="6" t="s">
        <v>3524</v>
      </c>
      <c r="B1576" s="3"/>
      <c r="C1576" s="5"/>
      <c r="D1576" s="3"/>
      <c r="E1576" s="5"/>
      <c r="F1576" s="3">
        <v>0.54935929006491402</v>
      </c>
      <c r="G1576" s="5">
        <v>1.0771632526629E-4</v>
      </c>
    </row>
    <row r="1577" spans="1:7" x14ac:dyDescent="0.3">
      <c r="A1577" s="6" t="s">
        <v>4422</v>
      </c>
      <c r="B1577" s="3"/>
      <c r="C1577" s="5"/>
      <c r="D1577" s="3"/>
      <c r="E1577" s="5">
        <v>4.8241175822205599E-11</v>
      </c>
      <c r="F1577" s="3">
        <v>1.5197603951929</v>
      </c>
      <c r="G1577" s="5">
        <v>4.1047397242619899E-13</v>
      </c>
    </row>
    <row r="1578" spans="1:7" x14ac:dyDescent="0.3">
      <c r="A1578" s="6" t="s">
        <v>12153</v>
      </c>
      <c r="B1578" s="3"/>
      <c r="C1578" s="5"/>
      <c r="D1578" s="3"/>
      <c r="E1578" s="5"/>
      <c r="F1578" s="3">
        <v>-0.63286905436540297</v>
      </c>
      <c r="G1578" s="5">
        <v>4.0290354953952599E-5</v>
      </c>
    </row>
    <row r="1579" spans="1:7" x14ac:dyDescent="0.3">
      <c r="A1579" s="6" t="s">
        <v>3490</v>
      </c>
      <c r="B1579" s="3">
        <v>0.79652439373828499</v>
      </c>
      <c r="C1579" s="5">
        <v>2.6137549436780702E-6</v>
      </c>
      <c r="D1579" s="3">
        <v>5.4275964930019898</v>
      </c>
      <c r="E1579" s="5">
        <v>1.1077193203079499E-77</v>
      </c>
      <c r="F1579" s="3">
        <v>4.3331539469520504</v>
      </c>
      <c r="G1579" s="5">
        <v>1.4746025199040099E-128</v>
      </c>
    </row>
    <row r="1580" spans="1:7" x14ac:dyDescent="0.3">
      <c r="A1580" s="6" t="s">
        <v>6126</v>
      </c>
      <c r="B1580" s="3"/>
      <c r="C1580" s="5"/>
      <c r="D1580" s="3"/>
      <c r="E1580" s="5">
        <v>6.5654840287379499E-26</v>
      </c>
      <c r="F1580" s="3">
        <v>0.70159892474298002</v>
      </c>
      <c r="G1580" s="5">
        <v>3.4254802296495101E-12</v>
      </c>
    </row>
    <row r="1581" spans="1:7" x14ac:dyDescent="0.3">
      <c r="A1581" s="6" t="s">
        <v>9942</v>
      </c>
      <c r="B1581" s="3"/>
      <c r="C1581" s="5"/>
      <c r="D1581" s="3"/>
      <c r="E1581" s="5"/>
      <c r="F1581" s="3">
        <v>-0.81023438482932797</v>
      </c>
      <c r="G1581" s="5">
        <v>4.3514093679248198E-16</v>
      </c>
    </row>
    <row r="1582" spans="1:7" x14ac:dyDescent="0.3">
      <c r="A1582" s="6" t="s">
        <v>296</v>
      </c>
      <c r="B1582" s="3">
        <v>-1.3001465111003701</v>
      </c>
      <c r="C1582" s="5">
        <v>2.1270556184943099E-2</v>
      </c>
      <c r="D1582" s="3">
        <v>-3.0360618290439798</v>
      </c>
      <c r="E1582" s="5">
        <v>7.9482099182974393E-3</v>
      </c>
      <c r="F1582" s="3">
        <v>-3.5035923461344698</v>
      </c>
      <c r="G1582" s="5">
        <v>5.8080033116890996E-7</v>
      </c>
    </row>
    <row r="1583" spans="1:7" x14ac:dyDescent="0.3">
      <c r="A1583" s="6" t="s">
        <v>11097</v>
      </c>
      <c r="B1583" s="3"/>
      <c r="C1583" s="5"/>
      <c r="D1583" s="3"/>
      <c r="E1583" s="5">
        <v>7.8847096212023496E-13</v>
      </c>
      <c r="F1583" s="3">
        <v>-1.14897504356128</v>
      </c>
      <c r="G1583" s="5">
        <v>4.8799816797246502E-14</v>
      </c>
    </row>
    <row r="1584" spans="1:7" x14ac:dyDescent="0.3">
      <c r="A1584" s="6" t="s">
        <v>3502</v>
      </c>
      <c r="B1584" s="3">
        <v>2.12692820678354</v>
      </c>
      <c r="C1584" s="5">
        <v>1.5768155504925199E-18</v>
      </c>
      <c r="D1584" s="3">
        <v>9.4156350853405808</v>
      </c>
      <c r="E1584" s="5">
        <v>7.1820248515325602E-189</v>
      </c>
      <c r="F1584" s="3">
        <v>9.5518668671250708</v>
      </c>
      <c r="G1584" s="5">
        <v>6.1448035347337903E-263</v>
      </c>
    </row>
    <row r="1585" spans="1:7" x14ac:dyDescent="0.3">
      <c r="A1585" s="6" t="s">
        <v>3501</v>
      </c>
      <c r="B1585" s="3"/>
      <c r="C1585" s="5"/>
      <c r="D1585" s="3"/>
      <c r="E1585" s="5">
        <v>2.1381914910038001E-4</v>
      </c>
      <c r="F1585" s="3">
        <v>3.6171449188959599</v>
      </c>
      <c r="G1585" s="5">
        <v>3.01835398147605E-34</v>
      </c>
    </row>
    <row r="1586" spans="1:7" x14ac:dyDescent="0.3">
      <c r="A1586" s="6" t="s">
        <v>4964</v>
      </c>
      <c r="B1586" s="3"/>
      <c r="C1586" s="5"/>
      <c r="D1586" s="3"/>
      <c r="E1586" s="5"/>
      <c r="F1586" s="3">
        <v>1.4618365685769299</v>
      </c>
      <c r="G1586" s="5">
        <v>1.3908317841205799E-13</v>
      </c>
    </row>
    <row r="1587" spans="1:7" x14ac:dyDescent="0.3">
      <c r="A1587" s="6" t="s">
        <v>3503</v>
      </c>
      <c r="B1587" s="3"/>
      <c r="C1587" s="5"/>
      <c r="D1587" s="3"/>
      <c r="E1587" s="5">
        <v>1.7964964451782301E-9</v>
      </c>
      <c r="F1587" s="3">
        <v>2.2899490017619999</v>
      </c>
      <c r="G1587" s="5">
        <v>7.0685594392605097E-37</v>
      </c>
    </row>
    <row r="1588" spans="1:7" x14ac:dyDescent="0.3">
      <c r="A1588" s="6" t="s">
        <v>3751</v>
      </c>
      <c r="B1588" s="3"/>
      <c r="C1588" s="5"/>
      <c r="D1588" s="3"/>
      <c r="E1588" s="5">
        <v>5.2481959662109797E-14</v>
      </c>
      <c r="F1588" s="3">
        <v>1.68718338099478</v>
      </c>
      <c r="G1588" s="5">
        <v>7.0527845902261997E-32</v>
      </c>
    </row>
    <row r="1589" spans="1:7" x14ac:dyDescent="0.3">
      <c r="A1589" s="6" t="s">
        <v>10045</v>
      </c>
      <c r="B1589" s="3"/>
      <c r="C1589" s="5"/>
      <c r="D1589" s="3"/>
      <c r="E1589" s="5"/>
      <c r="F1589" s="3">
        <v>-0.90141076210458604</v>
      </c>
      <c r="G1589" s="5">
        <v>1.8456933726232402E-15</v>
      </c>
    </row>
    <row r="1590" spans="1:7" x14ac:dyDescent="0.3">
      <c r="A1590" s="6" t="s">
        <v>5833</v>
      </c>
      <c r="B1590" s="3"/>
      <c r="C1590" s="5"/>
      <c r="D1590" s="3"/>
      <c r="E1590" s="5">
        <v>3.68599209551876E-26</v>
      </c>
      <c r="F1590" s="3">
        <v>5.4991223593286804</v>
      </c>
      <c r="G1590" s="5">
        <v>1.50973370035465E-128</v>
      </c>
    </row>
    <row r="1591" spans="1:7" x14ac:dyDescent="0.3">
      <c r="A1591" s="6" t="s">
        <v>4689</v>
      </c>
      <c r="B1591" s="3"/>
      <c r="C1591" s="5"/>
      <c r="D1591" s="3"/>
      <c r="E1591" s="5"/>
      <c r="F1591" s="3">
        <v>1.44498645851091</v>
      </c>
      <c r="G1591" s="5">
        <v>1.0889758954656199E-6</v>
      </c>
    </row>
    <row r="1592" spans="1:7" x14ac:dyDescent="0.3">
      <c r="A1592" s="6" t="s">
        <v>9996</v>
      </c>
      <c r="B1592" s="3"/>
      <c r="C1592" s="5"/>
      <c r="D1592" s="3"/>
      <c r="E1592" s="5"/>
      <c r="F1592" s="3">
        <v>-0.55041483055652995</v>
      </c>
      <c r="G1592" s="5">
        <v>5.7988820285823496E-4</v>
      </c>
    </row>
    <row r="1593" spans="1:7" x14ac:dyDescent="0.3">
      <c r="A1593" s="6" t="s">
        <v>382</v>
      </c>
      <c r="B1593" s="3">
        <v>-1.3944494032791399</v>
      </c>
      <c r="C1593" s="5">
        <v>3.2602801810362202E-2</v>
      </c>
      <c r="D1593" s="3">
        <v>-2.8560756469665098</v>
      </c>
      <c r="E1593" s="5"/>
      <c r="F1593" s="3"/>
      <c r="G1593" s="5"/>
    </row>
    <row r="1594" spans="1:7" x14ac:dyDescent="0.3">
      <c r="A1594" s="6" t="s">
        <v>11315</v>
      </c>
      <c r="B1594" s="3"/>
      <c r="C1594" s="5"/>
      <c r="D1594" s="3"/>
      <c r="E1594" s="5"/>
      <c r="F1594" s="3">
        <v>-2.7690507422094299</v>
      </c>
      <c r="G1594" s="5">
        <v>1.2249492802604E-4</v>
      </c>
    </row>
    <row r="1595" spans="1:7" x14ac:dyDescent="0.3">
      <c r="A1595" s="6" t="s">
        <v>3563</v>
      </c>
      <c r="B1595" s="3">
        <v>2.4713745894423198</v>
      </c>
      <c r="C1595" s="5">
        <v>2.2812271854544601E-7</v>
      </c>
      <c r="D1595" s="3">
        <v>5.8959681716130703</v>
      </c>
      <c r="E1595" s="5">
        <v>2.02963465693383E-32</v>
      </c>
      <c r="F1595" s="3">
        <v>7.7863224684967003</v>
      </c>
      <c r="G1595" s="5">
        <v>9.5392476870544294E-50</v>
      </c>
    </row>
    <row r="1596" spans="1:7" x14ac:dyDescent="0.3">
      <c r="A1596" s="6" t="s">
        <v>10232</v>
      </c>
      <c r="B1596" s="3"/>
      <c r="C1596" s="5"/>
      <c r="D1596" s="3"/>
      <c r="E1596" s="5"/>
      <c r="F1596" s="3">
        <v>-0.55332139182097395</v>
      </c>
      <c r="G1596" s="5">
        <v>1.8170460824445799E-2</v>
      </c>
    </row>
    <row r="1597" spans="1:7" x14ac:dyDescent="0.3">
      <c r="A1597" s="6" t="s">
        <v>10438</v>
      </c>
      <c r="B1597" s="3"/>
      <c r="C1597" s="5"/>
      <c r="D1597" s="3"/>
      <c r="E1597" s="5"/>
      <c r="F1597" s="3">
        <v>-1.4064189014998001</v>
      </c>
      <c r="G1597" s="5">
        <v>9.0154648346980303E-3</v>
      </c>
    </row>
    <row r="1598" spans="1:7" x14ac:dyDescent="0.3">
      <c r="A1598" s="6" t="s">
        <v>12536</v>
      </c>
      <c r="B1598" s="3"/>
      <c r="C1598" s="5"/>
      <c r="D1598" s="3"/>
      <c r="E1598" s="5"/>
      <c r="F1598" s="3">
        <v>-0.96096164726218203</v>
      </c>
      <c r="G1598" s="5">
        <v>2.6669295118867499E-11</v>
      </c>
    </row>
    <row r="1599" spans="1:7" x14ac:dyDescent="0.3">
      <c r="A1599" s="6" t="s">
        <v>10234</v>
      </c>
      <c r="B1599" s="3"/>
      <c r="C1599" s="5"/>
      <c r="D1599" s="3"/>
      <c r="E1599" s="5"/>
      <c r="F1599" s="3">
        <v>-1.33636738148213</v>
      </c>
      <c r="G1599" s="5">
        <v>7.0609050086579901E-9</v>
      </c>
    </row>
    <row r="1600" spans="1:7" x14ac:dyDescent="0.3">
      <c r="A1600" s="6" t="s">
        <v>12845</v>
      </c>
      <c r="B1600" s="3"/>
      <c r="C1600" s="5"/>
      <c r="D1600" s="3"/>
      <c r="E1600" s="5">
        <v>3.18825044279041E-2</v>
      </c>
      <c r="F1600" s="3">
        <v>-3.1917389061447698</v>
      </c>
      <c r="G1600" s="5">
        <v>8.6345808647573901E-6</v>
      </c>
    </row>
    <row r="1601" spans="1:7" x14ac:dyDescent="0.3">
      <c r="A1601" s="6" t="s">
        <v>4260</v>
      </c>
      <c r="B1601" s="3">
        <v>5.1516891058569998</v>
      </c>
      <c r="C1601" s="5">
        <v>2.0439883621294801E-4</v>
      </c>
      <c r="D1601" s="3">
        <v>4.4701452159473103</v>
      </c>
      <c r="E1601" s="5">
        <v>2.51659359594953E-11</v>
      </c>
      <c r="F1601" s="3">
        <v>13.142733317808799</v>
      </c>
      <c r="G1601" s="5">
        <v>3.0428512532693699E-28</v>
      </c>
    </row>
    <row r="1602" spans="1:7" x14ac:dyDescent="0.3">
      <c r="A1602" s="6" t="s">
        <v>10252</v>
      </c>
      <c r="B1602" s="3"/>
      <c r="C1602" s="5"/>
      <c r="D1602" s="3"/>
      <c r="E1602" s="5">
        <v>1.7006975585582802E-2</v>
      </c>
      <c r="F1602" s="3">
        <v>-3.7943413010429898</v>
      </c>
      <c r="G1602" s="5">
        <v>8.1387550865818996E-5</v>
      </c>
    </row>
    <row r="1603" spans="1:7" x14ac:dyDescent="0.3">
      <c r="A1603" s="6" t="s">
        <v>3870</v>
      </c>
      <c r="B1603" s="3">
        <v>1.01499157363634</v>
      </c>
      <c r="C1603" s="5">
        <v>1.7714816121579401E-2</v>
      </c>
      <c r="D1603" s="3">
        <v>3.1044075277302801</v>
      </c>
      <c r="E1603" s="5">
        <v>2.5652804457588002E-5</v>
      </c>
      <c r="F1603" s="3">
        <v>3.0187058366184498</v>
      </c>
      <c r="G1603" s="5">
        <v>1.7027718102731299E-13</v>
      </c>
    </row>
    <row r="1604" spans="1:7" x14ac:dyDescent="0.3">
      <c r="A1604" s="6" t="s">
        <v>10008</v>
      </c>
      <c r="B1604" s="3"/>
      <c r="C1604" s="5"/>
      <c r="D1604" s="3"/>
      <c r="E1604" s="5">
        <v>2.2862965699634499E-4</v>
      </c>
      <c r="F1604" s="3">
        <v>-0.86206453363118696</v>
      </c>
      <c r="G1604" s="5">
        <v>1.58019121621072E-5</v>
      </c>
    </row>
    <row r="1605" spans="1:7" x14ac:dyDescent="0.3">
      <c r="A1605" s="6" t="s">
        <v>10205</v>
      </c>
      <c r="B1605" s="3"/>
      <c r="C1605" s="5"/>
      <c r="D1605" s="3"/>
      <c r="E1605" s="5"/>
      <c r="F1605" s="3">
        <v>-0.77293614260076704</v>
      </c>
      <c r="G1605" s="5">
        <v>3.90969833188569E-10</v>
      </c>
    </row>
    <row r="1606" spans="1:7" x14ac:dyDescent="0.3">
      <c r="A1606" s="6" t="s">
        <v>10010</v>
      </c>
      <c r="B1606" s="3"/>
      <c r="C1606" s="5"/>
      <c r="D1606" s="3"/>
      <c r="E1606" s="5"/>
      <c r="F1606" s="3">
        <v>-1.0088687947903601</v>
      </c>
      <c r="G1606" s="5">
        <v>6.66486909457821E-4</v>
      </c>
    </row>
    <row r="1607" spans="1:7" x14ac:dyDescent="0.3">
      <c r="A1607" s="6" t="s">
        <v>3822</v>
      </c>
      <c r="B1607" s="3"/>
      <c r="C1607" s="5"/>
      <c r="D1607" s="3"/>
      <c r="E1607" s="5">
        <v>2.6156604008438499E-6</v>
      </c>
      <c r="F1607" s="3">
        <v>0.92664345386422198</v>
      </c>
      <c r="G1607" s="5">
        <v>8.5185227615580302E-9</v>
      </c>
    </row>
    <row r="1608" spans="1:7" x14ac:dyDescent="0.3">
      <c r="A1608" s="6" t="s">
        <v>9896</v>
      </c>
      <c r="B1608" s="3"/>
      <c r="C1608" s="5"/>
      <c r="D1608" s="3"/>
      <c r="E1608" s="5">
        <v>1.46032618992594E-8</v>
      </c>
      <c r="F1608" s="3">
        <v>-1.8436305060820899</v>
      </c>
      <c r="G1608" s="5">
        <v>3.1176729327112502E-29</v>
      </c>
    </row>
    <row r="1609" spans="1:7" x14ac:dyDescent="0.3">
      <c r="A1609" s="6" t="s">
        <v>5479</v>
      </c>
      <c r="B1609" s="3"/>
      <c r="C1609" s="5"/>
      <c r="D1609" s="3"/>
      <c r="E1609" s="5"/>
      <c r="F1609" s="3">
        <v>0.63035352210700901</v>
      </c>
      <c r="G1609" s="5">
        <v>3.56675282011757E-7</v>
      </c>
    </row>
    <row r="1610" spans="1:7" x14ac:dyDescent="0.3">
      <c r="A1610" s="6" t="s">
        <v>283</v>
      </c>
      <c r="B1610" s="3">
        <v>-1.8105368897034999</v>
      </c>
      <c r="C1610" s="5">
        <v>1.18778456379022E-2</v>
      </c>
      <c r="D1610" s="3">
        <v>-3.2586679279467101</v>
      </c>
      <c r="E1610" s="5"/>
      <c r="F1610" s="3"/>
      <c r="G1610" s="5"/>
    </row>
    <row r="1611" spans="1:7" x14ac:dyDescent="0.3">
      <c r="A1611" s="6" t="s">
        <v>397</v>
      </c>
      <c r="B1611" s="3">
        <v>-1.34900863809271</v>
      </c>
      <c r="C1611" s="5">
        <v>1.9865582840062301E-2</v>
      </c>
      <c r="D1611" s="3">
        <v>-3.0627159891856999</v>
      </c>
      <c r="E1611" s="5"/>
      <c r="F1611" s="3">
        <v>-2.1854243271653999</v>
      </c>
      <c r="G1611" s="5">
        <v>7.4335194990672801E-3</v>
      </c>
    </row>
    <row r="1612" spans="1:7" x14ac:dyDescent="0.3">
      <c r="A1612" s="6" t="s">
        <v>10965</v>
      </c>
      <c r="B1612" s="3"/>
      <c r="C1612" s="5"/>
      <c r="D1612" s="3"/>
      <c r="E1612" s="5">
        <v>2.5965430746278798E-4</v>
      </c>
      <c r="F1612" s="3">
        <v>-0.85621357232740003</v>
      </c>
      <c r="G1612" s="5">
        <v>2.77266021858628E-2</v>
      </c>
    </row>
    <row r="1613" spans="1:7" x14ac:dyDescent="0.3">
      <c r="A1613" s="6" t="s">
        <v>3166</v>
      </c>
      <c r="B1613" s="3">
        <v>5.6419490008445701</v>
      </c>
      <c r="C1613" s="5">
        <v>5.2409215553483699E-6</v>
      </c>
      <c r="D1613" s="3">
        <v>5.2856047102807198</v>
      </c>
      <c r="E1613" s="5">
        <v>3.05352834534025E-14</v>
      </c>
      <c r="F1613" s="3">
        <v>11.7437830057755</v>
      </c>
      <c r="G1613" s="5">
        <v>5.54685448984643E-48</v>
      </c>
    </row>
    <row r="1614" spans="1:7" x14ac:dyDescent="0.3">
      <c r="A1614" s="6" t="s">
        <v>3581</v>
      </c>
      <c r="B1614" s="3">
        <v>4.74598750285893</v>
      </c>
      <c r="C1614" s="5">
        <v>4.5485446289719798E-4</v>
      </c>
      <c r="D1614" s="3">
        <v>4.2693430188096597</v>
      </c>
      <c r="E1614" s="5">
        <v>1.3722508865011801E-10</v>
      </c>
      <c r="F1614" s="3">
        <v>12.633794696118199</v>
      </c>
      <c r="G1614" s="5">
        <v>8.3309835100418098E-30</v>
      </c>
    </row>
    <row r="1615" spans="1:7" x14ac:dyDescent="0.3">
      <c r="A1615" s="6" t="s">
        <v>6249</v>
      </c>
      <c r="B1615" s="3">
        <v>9.0613887966545708</v>
      </c>
      <c r="C1615" s="5">
        <v>3.7004212003260497E-15</v>
      </c>
      <c r="D1615" s="3">
        <v>8.5242751965373795</v>
      </c>
      <c r="E1615" s="5">
        <v>1.07154305226825E-19</v>
      </c>
      <c r="F1615" s="3">
        <v>14.157764381158101</v>
      </c>
      <c r="G1615" s="5">
        <v>1.40928309246115E-54</v>
      </c>
    </row>
    <row r="1616" spans="1:7" x14ac:dyDescent="0.3">
      <c r="A1616" s="6" t="s">
        <v>6363</v>
      </c>
      <c r="B1616" s="3"/>
      <c r="C1616" s="5"/>
      <c r="D1616" s="3"/>
      <c r="E1616" s="5">
        <v>1.5751659573772699E-8</v>
      </c>
      <c r="F1616" s="3">
        <v>11.306174273206601</v>
      </c>
      <c r="G1616" s="5">
        <v>4.8149342654668504E-19</v>
      </c>
    </row>
    <row r="1617" spans="1:7" x14ac:dyDescent="0.3">
      <c r="A1617" s="6" t="s">
        <v>4864</v>
      </c>
      <c r="B1617" s="3"/>
      <c r="C1617" s="5"/>
      <c r="D1617" s="3"/>
      <c r="E1617" s="5"/>
      <c r="F1617" s="3">
        <v>2.23799939748907</v>
      </c>
      <c r="G1617" s="5">
        <v>1.20463980752097E-4</v>
      </c>
    </row>
    <row r="1618" spans="1:7" x14ac:dyDescent="0.3">
      <c r="A1618" s="6" t="s">
        <v>10192</v>
      </c>
      <c r="B1618" s="3"/>
      <c r="C1618" s="5"/>
      <c r="D1618" s="3"/>
      <c r="E1618" s="5">
        <v>1.27538907424939E-2</v>
      </c>
      <c r="F1618" s="3">
        <v>-1.6611880949617599</v>
      </c>
      <c r="G1618" s="5">
        <v>5.5725509398468903E-7</v>
      </c>
    </row>
    <row r="1619" spans="1:7" x14ac:dyDescent="0.3">
      <c r="A1619" s="6" t="s">
        <v>3627</v>
      </c>
      <c r="B1619" s="3"/>
      <c r="C1619" s="5"/>
      <c r="D1619" s="3"/>
      <c r="E1619" s="5">
        <v>3.0676102732800601E-5</v>
      </c>
      <c r="F1619" s="3">
        <v>11.986838588859399</v>
      </c>
      <c r="G1619" s="5">
        <v>2.3709764305396299E-9</v>
      </c>
    </row>
    <row r="1620" spans="1:7" x14ac:dyDescent="0.3">
      <c r="A1620" s="6" t="s">
        <v>3443</v>
      </c>
      <c r="B1620" s="3">
        <v>4.1544181204387503</v>
      </c>
      <c r="C1620" s="5">
        <v>6.7030271036368598E-3</v>
      </c>
      <c r="D1620" s="3">
        <v>3.4581673192282398</v>
      </c>
      <c r="E1620" s="5">
        <v>1.8322331262875599E-9</v>
      </c>
      <c r="F1620" s="3">
        <v>12.047348830551201</v>
      </c>
      <c r="G1620" s="5">
        <v>8.3280270869420801E-23</v>
      </c>
    </row>
    <row r="1621" spans="1:7" x14ac:dyDescent="0.3">
      <c r="A1621" s="6" t="s">
        <v>3480</v>
      </c>
      <c r="B1621" s="3"/>
      <c r="C1621" s="5"/>
      <c r="D1621" s="3"/>
      <c r="E1621" s="5">
        <v>4.3929657495035898E-2</v>
      </c>
      <c r="F1621" s="3">
        <v>4.2572173748035</v>
      </c>
      <c r="G1621" s="5">
        <v>1.1017212617510799E-5</v>
      </c>
    </row>
    <row r="1622" spans="1:7" x14ac:dyDescent="0.3">
      <c r="A1622" s="6" t="s">
        <v>4484</v>
      </c>
      <c r="B1622" s="3">
        <v>6.4047446659015996</v>
      </c>
      <c r="C1622" s="5">
        <v>5.9228074377657003E-7</v>
      </c>
      <c r="D1622" s="3">
        <v>5.7172012465501103</v>
      </c>
      <c r="E1622" s="5">
        <v>1.2535242711883701E-12</v>
      </c>
      <c r="F1622" s="3">
        <v>12.2685899989738</v>
      </c>
      <c r="G1622" s="5">
        <v>1.42727300762176E-25</v>
      </c>
    </row>
    <row r="1623" spans="1:7" x14ac:dyDescent="0.3">
      <c r="A1623" s="6" t="s">
        <v>3728</v>
      </c>
      <c r="B1623" s="3">
        <v>4.8437335758149302</v>
      </c>
      <c r="C1623" s="5">
        <v>4.3558757282784199E-4</v>
      </c>
      <c r="D1623" s="3">
        <v>4.2806711268801401</v>
      </c>
      <c r="E1623" s="5">
        <v>8.7699941626221906E-15</v>
      </c>
      <c r="F1623" s="3">
        <v>13.4218829359012</v>
      </c>
      <c r="G1623" s="5">
        <v>2.4227695450652702E-31</v>
      </c>
    </row>
    <row r="1624" spans="1:7" x14ac:dyDescent="0.3">
      <c r="A1624" s="6" t="s">
        <v>3396</v>
      </c>
      <c r="B1624" s="3">
        <v>7.1231345409252897</v>
      </c>
      <c r="C1624" s="5">
        <v>1.8818386013676701E-8</v>
      </c>
      <c r="D1624" s="3">
        <v>6.3320294750340098</v>
      </c>
      <c r="E1624" s="5">
        <v>4.2275092043072698E-16</v>
      </c>
      <c r="F1624" s="3">
        <v>13.0365090659683</v>
      </c>
      <c r="G1624" s="5">
        <v>5.1275100342310397E-31</v>
      </c>
    </row>
    <row r="1625" spans="1:7" x14ac:dyDescent="0.3">
      <c r="A1625" s="6" t="s">
        <v>5285</v>
      </c>
      <c r="B1625" s="3">
        <v>4.7496321184540502</v>
      </c>
      <c r="C1625" s="5">
        <v>1.1418638808563799E-3</v>
      </c>
      <c r="D1625" s="3">
        <v>4.0140922028039796</v>
      </c>
      <c r="E1625" s="5">
        <v>1.1968974433296601E-7</v>
      </c>
      <c r="F1625" s="3">
        <v>12.305903131125699</v>
      </c>
      <c r="G1625" s="5">
        <v>7.6377051642195295E-24</v>
      </c>
    </row>
    <row r="1626" spans="1:7" x14ac:dyDescent="0.3">
      <c r="A1626" s="6" t="s">
        <v>3482</v>
      </c>
      <c r="B1626" s="3">
        <v>6.3665256763423796</v>
      </c>
      <c r="C1626" s="5">
        <v>2.1260344294548799E-6</v>
      </c>
      <c r="D1626" s="3">
        <v>5.4671521574486501</v>
      </c>
      <c r="E1626" s="5">
        <v>1.0138852759775499E-14</v>
      </c>
      <c r="F1626" s="3">
        <v>14.1502280327795</v>
      </c>
      <c r="G1626" s="5">
        <v>2.2809815643311599E-30</v>
      </c>
    </row>
    <row r="1627" spans="1:7" x14ac:dyDescent="0.3">
      <c r="A1627" s="6" t="s">
        <v>5632</v>
      </c>
      <c r="B1627" s="3">
        <v>5.0144427184294296</v>
      </c>
      <c r="C1627" s="5">
        <v>3.2577981677641202E-4</v>
      </c>
      <c r="D1627" s="3">
        <v>4.3525221480250798</v>
      </c>
      <c r="E1627" s="5">
        <v>7.5912544452365995E-16</v>
      </c>
      <c r="F1627" s="3">
        <v>14.033261472698801</v>
      </c>
      <c r="G1627" s="5">
        <v>4.7449380542184902E-32</v>
      </c>
    </row>
    <row r="1628" spans="1:7" x14ac:dyDescent="0.3">
      <c r="A1628" s="6" t="s">
        <v>9720</v>
      </c>
      <c r="B1628" s="3"/>
      <c r="C1628" s="5"/>
      <c r="D1628" s="3"/>
      <c r="E1628" s="5">
        <v>7.0371641557211003E-3</v>
      </c>
      <c r="F1628" s="3">
        <v>-4.6955755083302302</v>
      </c>
      <c r="G1628" s="5">
        <v>2.1163719467215099E-3</v>
      </c>
    </row>
    <row r="1629" spans="1:7" x14ac:dyDescent="0.3">
      <c r="A1629" s="6" t="s">
        <v>4717</v>
      </c>
      <c r="B1629" s="3">
        <v>6.7810343459622002</v>
      </c>
      <c r="C1629" s="5">
        <v>2.03883095138355E-7</v>
      </c>
      <c r="D1629" s="3">
        <v>5.9184766499061503</v>
      </c>
      <c r="E1629" s="5">
        <v>2.7559937415086302E-16</v>
      </c>
      <c r="F1629" s="3">
        <v>14.498372125136401</v>
      </c>
      <c r="G1629" s="5">
        <v>5.4206198426387497E-33</v>
      </c>
    </row>
    <row r="1630" spans="1:7" x14ac:dyDescent="0.3">
      <c r="A1630" s="6" t="s">
        <v>3851</v>
      </c>
      <c r="B1630" s="3">
        <v>5.15369003565384</v>
      </c>
      <c r="C1630" s="5">
        <v>1.15183721763628E-4</v>
      </c>
      <c r="D1630" s="3">
        <v>4.6102114040231799</v>
      </c>
      <c r="E1630" s="5">
        <v>1.3916006344116399E-10</v>
      </c>
      <c r="F1630" s="3">
        <v>12.1733885715411</v>
      </c>
      <c r="G1630" s="5">
        <v>2.12496031045631E-26</v>
      </c>
    </row>
    <row r="1631" spans="1:7" x14ac:dyDescent="0.3">
      <c r="A1631" s="6" t="s">
        <v>3514</v>
      </c>
      <c r="B1631" s="3">
        <v>6.0321151836512001</v>
      </c>
      <c r="C1631" s="5">
        <v>2.80020600284341E-6</v>
      </c>
      <c r="D1631" s="3">
        <v>5.4140842338995396</v>
      </c>
      <c r="E1631" s="5">
        <v>1.7078089829171201E-13</v>
      </c>
      <c r="F1631" s="3">
        <v>13.4523784378096</v>
      </c>
      <c r="G1631" s="5">
        <v>3.1518018808635101E-31</v>
      </c>
    </row>
    <row r="1632" spans="1:7" x14ac:dyDescent="0.3">
      <c r="A1632" s="6" t="s">
        <v>3504</v>
      </c>
      <c r="B1632" s="3">
        <v>3.8787864792431499</v>
      </c>
      <c r="C1632" s="5">
        <v>7.66035082828083E-3</v>
      </c>
      <c r="D1632" s="3">
        <v>3.4122051953444901</v>
      </c>
      <c r="E1632" s="5">
        <v>2.93049689204141E-9</v>
      </c>
      <c r="F1632" s="3">
        <v>10.4171635626886</v>
      </c>
      <c r="G1632" s="5">
        <v>8.3490251205155698E-23</v>
      </c>
    </row>
    <row r="1633" spans="1:7" x14ac:dyDescent="0.3">
      <c r="A1633" s="6" t="s">
        <v>3754</v>
      </c>
      <c r="B1633" s="3">
        <v>6.2585524724530002</v>
      </c>
      <c r="C1633" s="5">
        <v>1.5449956219886801E-6</v>
      </c>
      <c r="D1633" s="3">
        <v>5.5312331303787001</v>
      </c>
      <c r="E1633" s="5">
        <v>6.3782350104666297E-13</v>
      </c>
      <c r="F1633" s="3">
        <v>13.2396162926256</v>
      </c>
      <c r="G1633" s="5">
        <v>5.22082161534776E-29</v>
      </c>
    </row>
    <row r="1634" spans="1:7" x14ac:dyDescent="0.3">
      <c r="A1634" s="6" t="s">
        <v>4560</v>
      </c>
      <c r="B1634" s="3">
        <v>4.7186799060853</v>
      </c>
      <c r="C1634" s="5">
        <v>8.4788588598668695E-4</v>
      </c>
      <c r="D1634" s="3">
        <v>4.1029697630584003</v>
      </c>
      <c r="E1634" s="5">
        <v>1.6043599268471401E-10</v>
      </c>
      <c r="F1634" s="3">
        <v>12.6421087032647</v>
      </c>
      <c r="G1634" s="5">
        <v>4.6049571395021997E-27</v>
      </c>
    </row>
    <row r="1635" spans="1:7" x14ac:dyDescent="0.3">
      <c r="A1635" s="6" t="s">
        <v>5630</v>
      </c>
      <c r="B1635" s="3">
        <v>5.8128594441480503</v>
      </c>
      <c r="C1635" s="5">
        <v>2.0582498852784398E-3</v>
      </c>
      <c r="D1635" s="3">
        <v>3.8433792563795901</v>
      </c>
      <c r="E1635" s="5">
        <v>1.3624856797979499E-7</v>
      </c>
      <c r="F1635" s="3">
        <v>13.085259342271399</v>
      </c>
      <c r="G1635" s="5">
        <v>4.3222545505330703E-14</v>
      </c>
    </row>
    <row r="1636" spans="1:7" x14ac:dyDescent="0.3">
      <c r="A1636" s="6" t="s">
        <v>5596</v>
      </c>
      <c r="B1636" s="3">
        <v>6.1855003940225597</v>
      </c>
      <c r="C1636" s="5">
        <v>1.20468565797384E-6</v>
      </c>
      <c r="D1636" s="3">
        <v>5.5805927068480798</v>
      </c>
      <c r="E1636" s="5">
        <v>7.9372570063284402E-14</v>
      </c>
      <c r="F1636" s="3">
        <v>12.3332006952475</v>
      </c>
      <c r="G1636" s="5">
        <v>9.7474813907400499E-27</v>
      </c>
    </row>
    <row r="1637" spans="1:7" x14ac:dyDescent="0.3">
      <c r="A1637" s="6" t="s">
        <v>10892</v>
      </c>
      <c r="B1637" s="3"/>
      <c r="C1637" s="5"/>
      <c r="D1637" s="3"/>
      <c r="E1637" s="5"/>
      <c r="F1637" s="3">
        <v>-0.78418316422762102</v>
      </c>
      <c r="G1637" s="5">
        <v>1.7985845194985799E-2</v>
      </c>
    </row>
    <row r="1638" spans="1:7" x14ac:dyDescent="0.3">
      <c r="A1638" s="6" t="s">
        <v>3507</v>
      </c>
      <c r="B1638" s="3">
        <v>5.1582957392580404</v>
      </c>
      <c r="C1638" s="5">
        <v>4.5337497474212598E-4</v>
      </c>
      <c r="D1638" s="3">
        <v>4.2707393416938304</v>
      </c>
      <c r="E1638" s="5">
        <v>1.8889466551782101E-8</v>
      </c>
      <c r="F1638" s="3">
        <v>11.2513726924222</v>
      </c>
      <c r="G1638" s="5">
        <v>1.8298807187889401E-18</v>
      </c>
    </row>
    <row r="1639" spans="1:7" x14ac:dyDescent="0.3">
      <c r="A1639" s="6" t="s">
        <v>3621</v>
      </c>
      <c r="B1639" s="3">
        <v>9.4322732590615495</v>
      </c>
      <c r="C1639" s="5">
        <v>5.5190068159657398E-14</v>
      </c>
      <c r="D1639" s="3">
        <v>8.1935540968493505</v>
      </c>
      <c r="E1639" s="5">
        <v>1.3027165075321399E-13</v>
      </c>
      <c r="F1639" s="3">
        <v>11.190908189381499</v>
      </c>
      <c r="G1639" s="5">
        <v>1.6480799986986299E-19</v>
      </c>
    </row>
    <row r="1640" spans="1:7" x14ac:dyDescent="0.3">
      <c r="A1640" s="6" t="s">
        <v>3573</v>
      </c>
      <c r="B1640" s="3">
        <v>4.7747271174260799</v>
      </c>
      <c r="C1640" s="5">
        <v>1.12897083721097E-3</v>
      </c>
      <c r="D1640" s="3">
        <v>4.0172116510102001</v>
      </c>
      <c r="E1640" s="5">
        <v>4.6815845246270701E-8</v>
      </c>
      <c r="F1640" s="3">
        <v>11.4407634395009</v>
      </c>
      <c r="G1640" s="5">
        <v>2.2511007088807101E-20</v>
      </c>
    </row>
    <row r="1641" spans="1:7" x14ac:dyDescent="0.3">
      <c r="A1641" s="6" t="s">
        <v>3692</v>
      </c>
      <c r="B1641" s="3">
        <v>4.5979933941648703</v>
      </c>
      <c r="C1641" s="5">
        <v>6.2259272682382296E-4</v>
      </c>
      <c r="D1641" s="3">
        <v>4.18479078197546</v>
      </c>
      <c r="E1641" s="5">
        <v>4.3900630616257702E-15</v>
      </c>
      <c r="F1641" s="3">
        <v>13.2841192488992</v>
      </c>
      <c r="G1641" s="5">
        <v>1.4886869966336001E-35</v>
      </c>
    </row>
    <row r="1642" spans="1:7" x14ac:dyDescent="0.3">
      <c r="A1642" s="6" t="s">
        <v>5281</v>
      </c>
      <c r="B1642" s="3">
        <v>5.8814429178842298</v>
      </c>
      <c r="C1642" s="5">
        <v>7.4023225001188397E-6</v>
      </c>
      <c r="D1642" s="3">
        <v>5.2153456093602699</v>
      </c>
      <c r="E1642" s="5">
        <v>5.1866662086167097E-12</v>
      </c>
      <c r="F1642" s="3">
        <v>13.421181863400999</v>
      </c>
      <c r="G1642" s="5">
        <v>2.6449995461230702E-30</v>
      </c>
    </row>
    <row r="1643" spans="1:7" x14ac:dyDescent="0.3">
      <c r="A1643" s="6" t="s">
        <v>3819</v>
      </c>
      <c r="B1643" s="3">
        <v>5.5426422541185003</v>
      </c>
      <c r="C1643" s="5">
        <v>1.42106447758649E-5</v>
      </c>
      <c r="D1643" s="3">
        <v>5.0822100622077402</v>
      </c>
      <c r="E1643" s="5">
        <v>4.6180206035547902E-15</v>
      </c>
      <c r="F1643" s="3">
        <v>13.4490180407839</v>
      </c>
      <c r="G1643" s="5">
        <v>3.9658270969384301E-33</v>
      </c>
    </row>
    <row r="1644" spans="1:7" x14ac:dyDescent="0.3">
      <c r="A1644" s="6" t="s">
        <v>6594</v>
      </c>
      <c r="B1644" s="3"/>
      <c r="C1644" s="5"/>
      <c r="D1644" s="3"/>
      <c r="E1644" s="5">
        <v>3.23495881654153E-7</v>
      </c>
      <c r="F1644" s="3">
        <v>6.0606734689802098</v>
      </c>
      <c r="G1644" s="5">
        <v>8.9875505687192798E-7</v>
      </c>
    </row>
    <row r="1645" spans="1:7" x14ac:dyDescent="0.3">
      <c r="A1645" s="6" t="s">
        <v>5747</v>
      </c>
      <c r="B1645" s="3">
        <v>7.4212485281649103</v>
      </c>
      <c r="C1645" s="5">
        <v>9.8989300956566106E-10</v>
      </c>
      <c r="D1645" s="3">
        <v>6.8193331356706599</v>
      </c>
      <c r="E1645" s="5">
        <v>3.0923004335576601E-16</v>
      </c>
      <c r="F1645" s="3">
        <v>13.9937384662701</v>
      </c>
      <c r="G1645" s="5">
        <v>3.58956849584412E-35</v>
      </c>
    </row>
    <row r="1646" spans="1:7" x14ac:dyDescent="0.3">
      <c r="A1646" s="6" t="s">
        <v>11044</v>
      </c>
      <c r="B1646" s="3"/>
      <c r="C1646" s="5"/>
      <c r="D1646" s="3"/>
      <c r="E1646" s="5"/>
      <c r="F1646" s="3">
        <v>-3.1561611124015498</v>
      </c>
      <c r="G1646" s="5">
        <v>2.1004510851807502E-3</v>
      </c>
    </row>
    <row r="1647" spans="1:7" x14ac:dyDescent="0.3">
      <c r="A1647" s="6" t="s">
        <v>6370</v>
      </c>
      <c r="B1647" s="3"/>
      <c r="C1647" s="5"/>
      <c r="D1647" s="3"/>
      <c r="E1647" s="5"/>
      <c r="F1647" s="3">
        <v>0.720594402383264</v>
      </c>
      <c r="G1647" s="5">
        <v>3.4368166552972202E-12</v>
      </c>
    </row>
    <row r="1648" spans="1:7" x14ac:dyDescent="0.3">
      <c r="A1648" s="6" t="s">
        <v>6706</v>
      </c>
      <c r="B1648" s="3">
        <v>6.1348117763758001</v>
      </c>
      <c r="C1648" s="5">
        <v>1.2236649054831401E-6</v>
      </c>
      <c r="D1648" s="3">
        <v>5.5770204193026798</v>
      </c>
      <c r="E1648" s="5">
        <v>2.97390997911283E-13</v>
      </c>
      <c r="F1648" s="3">
        <v>11.9674497265177</v>
      </c>
      <c r="G1648" s="5">
        <v>6.8359715907791401E-26</v>
      </c>
    </row>
    <row r="1649" spans="1:7" x14ac:dyDescent="0.3">
      <c r="A1649" s="6" t="s">
        <v>3529</v>
      </c>
      <c r="B1649" s="3">
        <v>3.32260246109003</v>
      </c>
      <c r="C1649" s="5">
        <v>1.8723389359726499E-3</v>
      </c>
      <c r="D1649" s="3">
        <v>3.87144105678522</v>
      </c>
      <c r="E1649" s="5">
        <v>2.9096839738819499E-8</v>
      </c>
      <c r="F1649" s="3">
        <v>7.1337696647278204</v>
      </c>
      <c r="G1649" s="5">
        <v>6.2844395506854902E-17</v>
      </c>
    </row>
    <row r="1650" spans="1:7" x14ac:dyDescent="0.3">
      <c r="A1650" s="6" t="s">
        <v>3366</v>
      </c>
      <c r="B1650" s="3"/>
      <c r="C1650" s="5"/>
      <c r="D1650" s="3"/>
      <c r="E1650" s="5">
        <v>2.9021905453086201E-2</v>
      </c>
      <c r="F1650" s="3">
        <v>1.7337229230782101</v>
      </c>
      <c r="G1650" s="5">
        <v>1.4081956117220699E-4</v>
      </c>
    </row>
    <row r="1651" spans="1:7" x14ac:dyDescent="0.3">
      <c r="A1651" s="6" t="s">
        <v>9878</v>
      </c>
      <c r="B1651" s="3"/>
      <c r="C1651" s="5"/>
      <c r="D1651" s="3"/>
      <c r="E1651" s="5"/>
      <c r="F1651" s="3">
        <v>-1.0979561103804101</v>
      </c>
      <c r="G1651" s="5">
        <v>1.93526046898604E-3</v>
      </c>
    </row>
    <row r="1652" spans="1:7" x14ac:dyDescent="0.3">
      <c r="A1652" s="6" t="s">
        <v>10424</v>
      </c>
      <c r="B1652" s="3"/>
      <c r="C1652" s="5"/>
      <c r="D1652" s="3"/>
      <c r="E1652" s="5">
        <v>3.5127891782911299E-12</v>
      </c>
      <c r="F1652" s="3">
        <v>-1.58063957352642</v>
      </c>
      <c r="G1652" s="5">
        <v>1.0694834383360601E-24</v>
      </c>
    </row>
    <row r="1653" spans="1:7" x14ac:dyDescent="0.3">
      <c r="A1653" s="6" t="s">
        <v>11599</v>
      </c>
      <c r="B1653" s="3"/>
      <c r="C1653" s="5"/>
      <c r="D1653" s="3"/>
      <c r="E1653" s="5"/>
      <c r="F1653" s="3">
        <v>-0.810519863383102</v>
      </c>
      <c r="G1653" s="5">
        <v>2.3724134256692799E-10</v>
      </c>
    </row>
    <row r="1654" spans="1:7" x14ac:dyDescent="0.3">
      <c r="A1654" s="6" t="s">
        <v>4443</v>
      </c>
      <c r="B1654" s="3"/>
      <c r="C1654" s="5"/>
      <c r="D1654" s="3"/>
      <c r="E1654" s="5"/>
      <c r="F1654" s="3">
        <v>0.98122274951527899</v>
      </c>
      <c r="G1654" s="5">
        <v>6.67508374491283E-11</v>
      </c>
    </row>
    <row r="1655" spans="1:7" x14ac:dyDescent="0.3">
      <c r="A1655" s="6" t="s">
        <v>4041</v>
      </c>
      <c r="B1655" s="3"/>
      <c r="C1655" s="5"/>
      <c r="D1655" s="3"/>
      <c r="E1655" s="5"/>
      <c r="F1655" s="3">
        <v>0.761691175265644</v>
      </c>
      <c r="G1655" s="5">
        <v>2.6986544717208401E-11</v>
      </c>
    </row>
    <row r="1656" spans="1:7" x14ac:dyDescent="0.3">
      <c r="A1656" s="6" t="s">
        <v>11362</v>
      </c>
      <c r="B1656" s="3"/>
      <c r="C1656" s="5"/>
      <c r="D1656" s="3"/>
      <c r="E1656" s="5"/>
      <c r="F1656" s="3">
        <v>-0.874145131234631</v>
      </c>
      <c r="G1656" s="5">
        <v>2.5940995036931298E-15</v>
      </c>
    </row>
    <row r="1657" spans="1:7" x14ac:dyDescent="0.3">
      <c r="A1657" s="6" t="s">
        <v>11542</v>
      </c>
      <c r="B1657" s="3"/>
      <c r="C1657" s="5"/>
      <c r="D1657" s="3"/>
      <c r="E1657" s="5">
        <v>2.3843870089162401E-3</v>
      </c>
      <c r="F1657" s="3">
        <v>-1.3750339567272201</v>
      </c>
      <c r="G1657" s="5">
        <v>3.9920067279132004E-3</v>
      </c>
    </row>
    <row r="1658" spans="1:7" x14ac:dyDescent="0.3">
      <c r="A1658" s="6" t="s">
        <v>4167</v>
      </c>
      <c r="B1658" s="3"/>
      <c r="C1658" s="5"/>
      <c r="D1658" s="3"/>
      <c r="E1658" s="5"/>
      <c r="F1658" s="3">
        <v>1.6495814494748999</v>
      </c>
      <c r="G1658" s="5">
        <v>1.50767827589716E-55</v>
      </c>
    </row>
    <row r="1659" spans="1:7" x14ac:dyDescent="0.3">
      <c r="A1659" s="6" t="s">
        <v>6055</v>
      </c>
      <c r="B1659" s="3"/>
      <c r="C1659" s="5"/>
      <c r="D1659" s="3"/>
      <c r="E1659" s="5">
        <v>1.73702793946082E-3</v>
      </c>
      <c r="F1659" s="3">
        <v>1.9443513529647301</v>
      </c>
      <c r="G1659" s="5">
        <v>9.8015705604062708E-3</v>
      </c>
    </row>
    <row r="1660" spans="1:7" x14ac:dyDescent="0.3">
      <c r="A1660" s="6" t="s">
        <v>7280</v>
      </c>
      <c r="B1660" s="3">
        <v>0.668995180645649</v>
      </c>
      <c r="C1660" s="5">
        <v>1.60136215594881E-2</v>
      </c>
      <c r="D1660" s="3">
        <v>3.1458990116305099</v>
      </c>
      <c r="E1660" s="5"/>
      <c r="F1660" s="3"/>
      <c r="G1660" s="5"/>
    </row>
    <row r="1661" spans="1:7" x14ac:dyDescent="0.3">
      <c r="A1661" s="6" t="s">
        <v>5145</v>
      </c>
      <c r="B1661" s="3"/>
      <c r="C1661" s="5"/>
      <c r="D1661" s="3"/>
      <c r="E1661" s="5"/>
      <c r="F1661" s="3">
        <v>1.5021929747723499</v>
      </c>
      <c r="G1661" s="5">
        <v>2.4548627770287101E-33</v>
      </c>
    </row>
    <row r="1662" spans="1:7" x14ac:dyDescent="0.3">
      <c r="A1662" s="6" t="s">
        <v>4953</v>
      </c>
      <c r="B1662" s="3">
        <v>7.5838920392102498</v>
      </c>
      <c r="C1662" s="5">
        <v>1.34735308330534E-10</v>
      </c>
      <c r="D1662" s="3">
        <v>7.1195968800900804</v>
      </c>
      <c r="E1662" s="5">
        <v>7.4513965372418697E-16</v>
      </c>
      <c r="F1662" s="3">
        <v>13.232470192963801</v>
      </c>
      <c r="G1662" s="5">
        <v>4.16190009365043E-47</v>
      </c>
    </row>
    <row r="1663" spans="1:7" x14ac:dyDescent="0.3">
      <c r="A1663" s="6" t="s">
        <v>10416</v>
      </c>
      <c r="B1663" s="3"/>
      <c r="C1663" s="5"/>
      <c r="D1663" s="3"/>
      <c r="E1663" s="5"/>
      <c r="F1663" s="3">
        <v>-3.8403992754449798</v>
      </c>
      <c r="G1663" s="5">
        <v>1.94628670621571E-3</v>
      </c>
    </row>
    <row r="1664" spans="1:7" x14ac:dyDescent="0.3">
      <c r="A1664" s="6" t="s">
        <v>4368</v>
      </c>
      <c r="B1664" s="3">
        <v>0.52301576815377904</v>
      </c>
      <c r="C1664" s="5">
        <v>9.0974285153999504E-4</v>
      </c>
      <c r="D1664" s="3">
        <v>4.0814502536269801</v>
      </c>
      <c r="E1664" s="5">
        <v>3.3173508230901701E-40</v>
      </c>
      <c r="F1664" s="3">
        <v>2.8234367687738602</v>
      </c>
      <c r="G1664" s="5">
        <v>4.5207771223942298E-72</v>
      </c>
    </row>
    <row r="1665" spans="1:7" x14ac:dyDescent="0.3">
      <c r="A1665" s="6" t="s">
        <v>11307</v>
      </c>
      <c r="B1665" s="3"/>
      <c r="C1665" s="5"/>
      <c r="D1665" s="3"/>
      <c r="E1665" s="5"/>
      <c r="F1665" s="3">
        <v>-0.72326734519514502</v>
      </c>
      <c r="G1665" s="5">
        <v>5.1882452144168203E-9</v>
      </c>
    </row>
    <row r="1666" spans="1:7" x14ac:dyDescent="0.3">
      <c r="A1666" s="6" t="s">
        <v>10553</v>
      </c>
      <c r="B1666" s="3"/>
      <c r="C1666" s="5"/>
      <c r="D1666" s="3"/>
      <c r="E1666" s="5"/>
      <c r="F1666" s="3">
        <v>-0.86848975488301505</v>
      </c>
      <c r="G1666" s="5">
        <v>2.5748367447050598E-6</v>
      </c>
    </row>
    <row r="1667" spans="1:7" x14ac:dyDescent="0.3">
      <c r="A1667" s="6" t="s">
        <v>10338</v>
      </c>
      <c r="B1667" s="3"/>
      <c r="C1667" s="5"/>
      <c r="D1667" s="3"/>
      <c r="E1667" s="5"/>
      <c r="F1667" s="3">
        <v>-1.6541601440537399</v>
      </c>
      <c r="G1667" s="5">
        <v>9.4069246417384603E-7</v>
      </c>
    </row>
    <row r="1668" spans="1:7" x14ac:dyDescent="0.3">
      <c r="A1668" s="6" t="s">
        <v>9844</v>
      </c>
      <c r="B1668" s="3"/>
      <c r="C1668" s="5"/>
      <c r="D1668" s="3"/>
      <c r="E1668" s="5"/>
      <c r="F1668" s="3">
        <v>-1.0463784467661399</v>
      </c>
      <c r="G1668" s="5">
        <v>7.1325709266979297E-13</v>
      </c>
    </row>
    <row r="1669" spans="1:7" x14ac:dyDescent="0.3">
      <c r="A1669" s="6" t="s">
        <v>450</v>
      </c>
      <c r="B1669" s="3">
        <v>-0.55621456403796699</v>
      </c>
      <c r="C1669" s="5">
        <v>8.8679019568068502E-4</v>
      </c>
      <c r="D1669" s="3">
        <v>-4.0884578281855903</v>
      </c>
      <c r="E1669" s="5">
        <v>7.9128459438501805E-4</v>
      </c>
      <c r="F1669" s="3"/>
      <c r="G1669" s="5"/>
    </row>
    <row r="1670" spans="1:7" x14ac:dyDescent="0.3">
      <c r="A1670" s="6" t="s">
        <v>405</v>
      </c>
      <c r="B1670" s="3">
        <v>-1.2094480595141901</v>
      </c>
      <c r="C1670" s="5">
        <v>2.9558618121552798E-3</v>
      </c>
      <c r="D1670" s="3">
        <v>-3.7321129190819802</v>
      </c>
      <c r="E1670" s="5"/>
      <c r="F1670" s="3">
        <v>2.8854740661179901</v>
      </c>
      <c r="G1670" s="5">
        <v>1.1957792538846201E-17</v>
      </c>
    </row>
    <row r="1671" spans="1:7" x14ac:dyDescent="0.3">
      <c r="A1671" s="6" t="s">
        <v>6863</v>
      </c>
      <c r="B1671" s="3"/>
      <c r="C1671" s="5"/>
      <c r="D1671" s="3"/>
      <c r="E1671" s="5"/>
      <c r="F1671" s="3">
        <v>0.53604215874634398</v>
      </c>
      <c r="G1671" s="5">
        <v>1.4261364099856899E-9</v>
      </c>
    </row>
    <row r="1672" spans="1:7" x14ac:dyDescent="0.3">
      <c r="A1672" s="6" t="s">
        <v>3216</v>
      </c>
      <c r="B1672" s="3"/>
      <c r="C1672" s="5"/>
      <c r="D1672" s="3"/>
      <c r="E1672" s="5"/>
      <c r="F1672" s="3">
        <v>1.02813928902037</v>
      </c>
      <c r="G1672" s="5">
        <v>8.5137434007119298E-9</v>
      </c>
    </row>
    <row r="1673" spans="1:7" x14ac:dyDescent="0.3">
      <c r="A1673" s="6" t="s">
        <v>10101</v>
      </c>
      <c r="B1673" s="3"/>
      <c r="C1673" s="5"/>
      <c r="D1673" s="3"/>
      <c r="E1673" s="5"/>
      <c r="F1673" s="3">
        <v>-0.57989910113883003</v>
      </c>
      <c r="G1673" s="5">
        <v>1.7789382118967901E-4</v>
      </c>
    </row>
    <row r="1674" spans="1:7" x14ac:dyDescent="0.3">
      <c r="A1674" s="6" t="s">
        <v>3371</v>
      </c>
      <c r="B1674" s="3"/>
      <c r="C1674" s="5"/>
      <c r="D1674" s="3"/>
      <c r="E1674" s="5"/>
      <c r="F1674" s="3">
        <v>0.59945606451837097</v>
      </c>
      <c r="G1674" s="5">
        <v>2.7078222139346799E-14</v>
      </c>
    </row>
    <row r="1675" spans="1:7" x14ac:dyDescent="0.3">
      <c r="A1675" s="6" t="s">
        <v>6434</v>
      </c>
      <c r="B1675" s="3"/>
      <c r="C1675" s="5"/>
      <c r="D1675" s="3"/>
      <c r="E1675" s="5">
        <v>8.4839373290817503E-4</v>
      </c>
      <c r="F1675" s="3">
        <v>0.88619336488398603</v>
      </c>
      <c r="G1675" s="5">
        <v>1.52844874700253E-6</v>
      </c>
    </row>
    <row r="1676" spans="1:7" x14ac:dyDescent="0.3">
      <c r="A1676" s="6" t="s">
        <v>285</v>
      </c>
      <c r="B1676" s="3">
        <v>-0.790430618879016</v>
      </c>
      <c r="C1676" s="5">
        <v>2.2006580407987601E-7</v>
      </c>
      <c r="D1676" s="3">
        <v>-5.9041617045381702</v>
      </c>
      <c r="E1676" s="5"/>
      <c r="F1676" s="3">
        <v>-1.1197080980398999</v>
      </c>
      <c r="G1676" s="5">
        <v>8.51839475091024E-8</v>
      </c>
    </row>
    <row r="1677" spans="1:7" x14ac:dyDescent="0.3">
      <c r="A1677" s="6" t="s">
        <v>10920</v>
      </c>
      <c r="B1677" s="3"/>
      <c r="C1677" s="5"/>
      <c r="D1677" s="3"/>
      <c r="E1677" s="5"/>
      <c r="F1677" s="3">
        <v>-0.64377729588381305</v>
      </c>
      <c r="G1677" s="5">
        <v>1.7601804814473099E-2</v>
      </c>
    </row>
    <row r="1678" spans="1:7" x14ac:dyDescent="0.3">
      <c r="A1678" s="6" t="s">
        <v>9854</v>
      </c>
      <c r="B1678" s="3"/>
      <c r="C1678" s="5"/>
      <c r="D1678" s="3"/>
      <c r="E1678" s="5">
        <v>4.8286142587001098E-4</v>
      </c>
      <c r="F1678" s="3">
        <v>-0.50053618086196505</v>
      </c>
      <c r="G1678" s="5">
        <v>3.1982005348327798E-2</v>
      </c>
    </row>
    <row r="1679" spans="1:7" x14ac:dyDescent="0.3">
      <c r="A1679" s="6" t="s">
        <v>6035</v>
      </c>
      <c r="B1679" s="3"/>
      <c r="C1679" s="5"/>
      <c r="D1679" s="3"/>
      <c r="E1679" s="5"/>
      <c r="F1679" s="3">
        <v>1.13715096632515</v>
      </c>
      <c r="G1679" s="5">
        <v>3.4790437844582702E-30</v>
      </c>
    </row>
    <row r="1680" spans="1:7" x14ac:dyDescent="0.3">
      <c r="A1680" s="6" t="s">
        <v>276</v>
      </c>
      <c r="B1680" s="3">
        <v>-0.56915580543582001</v>
      </c>
      <c r="C1680" s="5">
        <v>1.3171192016863899E-2</v>
      </c>
      <c r="D1680" s="3">
        <v>-3.22249260543032</v>
      </c>
      <c r="E1680" s="5"/>
      <c r="F1680" s="3">
        <v>-0.87356377654079198</v>
      </c>
      <c r="G1680" s="5">
        <v>1.22730634771875E-4</v>
      </c>
    </row>
    <row r="1681" spans="1:7" x14ac:dyDescent="0.3">
      <c r="A1681" s="6" t="s">
        <v>3365</v>
      </c>
      <c r="B1681" s="3">
        <v>5.2274839406939897</v>
      </c>
      <c r="C1681" s="5">
        <v>2.4098911855012899E-8</v>
      </c>
      <c r="D1681" s="3">
        <v>6.2908360037674802</v>
      </c>
      <c r="E1681" s="5">
        <v>7.4301444118406496E-14</v>
      </c>
      <c r="F1681" s="3">
        <v>13.093223623136099</v>
      </c>
      <c r="G1681" s="5">
        <v>3.2719632009125898E-32</v>
      </c>
    </row>
    <row r="1682" spans="1:7" x14ac:dyDescent="0.3">
      <c r="A1682" s="6" t="s">
        <v>11197</v>
      </c>
      <c r="B1682" s="3"/>
      <c r="C1682" s="5"/>
      <c r="D1682" s="3"/>
      <c r="E1682" s="5"/>
      <c r="F1682" s="3">
        <v>-1.4082690141074301</v>
      </c>
      <c r="G1682" s="5">
        <v>6.5670444124054802E-9</v>
      </c>
    </row>
    <row r="1683" spans="1:7" x14ac:dyDescent="0.3">
      <c r="A1683" s="6" t="s">
        <v>13200</v>
      </c>
      <c r="B1683" s="3"/>
      <c r="C1683" s="5"/>
      <c r="D1683" s="3"/>
      <c r="E1683" s="5">
        <v>8.0790670668557905E-3</v>
      </c>
      <c r="F1683" s="3"/>
      <c r="G1683" s="5"/>
    </row>
    <row r="1684" spans="1:7" x14ac:dyDescent="0.3">
      <c r="A1684" s="6" t="s">
        <v>9801</v>
      </c>
      <c r="B1684" s="3"/>
      <c r="C1684" s="5"/>
      <c r="D1684" s="3"/>
      <c r="E1684" s="5"/>
      <c r="F1684" s="3">
        <v>-0.73545371702527695</v>
      </c>
      <c r="G1684" s="5">
        <v>2.04383398856216E-5</v>
      </c>
    </row>
    <row r="1685" spans="1:7" x14ac:dyDescent="0.3">
      <c r="A1685" s="6" t="s">
        <v>10709</v>
      </c>
      <c r="B1685" s="3"/>
      <c r="C1685" s="5"/>
      <c r="D1685" s="3"/>
      <c r="E1685" s="5"/>
      <c r="F1685" s="3">
        <v>-0.82554784933769598</v>
      </c>
      <c r="G1685" s="5">
        <v>1.5740913643026399E-4</v>
      </c>
    </row>
    <row r="1686" spans="1:7" x14ac:dyDescent="0.3">
      <c r="A1686" s="6" t="s">
        <v>5552</v>
      </c>
      <c r="B1686" s="3">
        <v>0.54281969798702701</v>
      </c>
      <c r="C1686" s="5">
        <v>4.8832283176551999E-2</v>
      </c>
      <c r="D1686" s="3">
        <v>2.67231808774455</v>
      </c>
      <c r="E1686" s="5"/>
      <c r="F1686" s="3">
        <v>0.68209645805031105</v>
      </c>
      <c r="G1686" s="5">
        <v>9.8696231343917695E-3</v>
      </c>
    </row>
    <row r="1687" spans="1:7" x14ac:dyDescent="0.3">
      <c r="A1687" s="6" t="s">
        <v>11564</v>
      </c>
      <c r="B1687" s="3"/>
      <c r="C1687" s="5"/>
      <c r="D1687" s="3"/>
      <c r="E1687" s="5"/>
      <c r="F1687" s="3">
        <v>-0.88114029782385195</v>
      </c>
      <c r="G1687" s="5">
        <v>5.5883188539098598E-33</v>
      </c>
    </row>
    <row r="1688" spans="1:7" x14ac:dyDescent="0.3">
      <c r="A1688" s="6" t="s">
        <v>3376</v>
      </c>
      <c r="B1688" s="3"/>
      <c r="C1688" s="5"/>
      <c r="D1688" s="3"/>
      <c r="E1688" s="5"/>
      <c r="F1688" s="3">
        <v>1.5623012850761999</v>
      </c>
      <c r="G1688" s="5">
        <v>1.2466911523625499E-46</v>
      </c>
    </row>
    <row r="1689" spans="1:7" x14ac:dyDescent="0.3">
      <c r="A1689" s="6" t="s">
        <v>3825</v>
      </c>
      <c r="B1689" s="3"/>
      <c r="C1689" s="5"/>
      <c r="D1689" s="3"/>
      <c r="E1689" s="5"/>
      <c r="F1689" s="3">
        <v>0.60945025035521505</v>
      </c>
      <c r="G1689" s="5">
        <v>1.79180794710206E-9</v>
      </c>
    </row>
    <row r="1690" spans="1:7" x14ac:dyDescent="0.3">
      <c r="A1690" s="6" t="s">
        <v>12940</v>
      </c>
      <c r="B1690" s="3"/>
      <c r="C1690" s="5"/>
      <c r="D1690" s="3"/>
      <c r="E1690" s="5"/>
      <c r="F1690" s="3">
        <v>-5.1096019510338797</v>
      </c>
      <c r="G1690" s="5">
        <v>5.8253148849654796E-4</v>
      </c>
    </row>
    <row r="1691" spans="1:7" x14ac:dyDescent="0.3">
      <c r="A1691" s="6" t="s">
        <v>10953</v>
      </c>
      <c r="B1691" s="3"/>
      <c r="C1691" s="5"/>
      <c r="D1691" s="3"/>
      <c r="E1691" s="5"/>
      <c r="F1691" s="3">
        <v>-0.96523118089971105</v>
      </c>
      <c r="G1691" s="5">
        <v>3.47229105581745E-8</v>
      </c>
    </row>
    <row r="1692" spans="1:7" x14ac:dyDescent="0.3">
      <c r="A1692" s="6" t="s">
        <v>4647</v>
      </c>
      <c r="B1692" s="3"/>
      <c r="C1692" s="5"/>
      <c r="D1692" s="3"/>
      <c r="E1692" s="5">
        <v>1.1407989475443601E-7</v>
      </c>
      <c r="F1692" s="3">
        <v>0.77851393373606104</v>
      </c>
      <c r="G1692" s="5">
        <v>4.9049234623206504E-9</v>
      </c>
    </row>
    <row r="1693" spans="1:7" x14ac:dyDescent="0.3">
      <c r="A1693" s="6" t="s">
        <v>13146</v>
      </c>
      <c r="B1693" s="3"/>
      <c r="C1693" s="5"/>
      <c r="D1693" s="3"/>
      <c r="E1693" s="5">
        <v>4.6651667858758298E-3</v>
      </c>
      <c r="F1693" s="3"/>
      <c r="G1693" s="5"/>
    </row>
    <row r="1694" spans="1:7" x14ac:dyDescent="0.3">
      <c r="A1694" s="6" t="s">
        <v>3873</v>
      </c>
      <c r="B1694" s="3"/>
      <c r="C1694" s="5"/>
      <c r="D1694" s="3"/>
      <c r="E1694" s="5"/>
      <c r="F1694" s="3">
        <v>2.1694027228978801</v>
      </c>
      <c r="G1694" s="5">
        <v>2.6047963216004898E-2</v>
      </c>
    </row>
    <row r="1695" spans="1:7" x14ac:dyDescent="0.3">
      <c r="A1695" s="6" t="s">
        <v>11571</v>
      </c>
      <c r="B1695" s="3"/>
      <c r="C1695" s="5"/>
      <c r="D1695" s="3"/>
      <c r="E1695" s="5"/>
      <c r="F1695" s="3">
        <v>-1.90293444425112</v>
      </c>
      <c r="G1695" s="5">
        <v>2.4892069584269799E-4</v>
      </c>
    </row>
    <row r="1696" spans="1:7" x14ac:dyDescent="0.3">
      <c r="A1696" s="6" t="s">
        <v>5711</v>
      </c>
      <c r="B1696" s="3"/>
      <c r="C1696" s="5"/>
      <c r="D1696" s="3"/>
      <c r="E1696" s="5">
        <v>1.60919801610553E-10</v>
      </c>
      <c r="F1696" s="3">
        <v>0.75216128260898696</v>
      </c>
      <c r="G1696" s="5">
        <v>3.5681523030167299E-5</v>
      </c>
    </row>
    <row r="1697" spans="1:7" x14ac:dyDescent="0.3">
      <c r="A1697" s="6" t="s">
        <v>5103</v>
      </c>
      <c r="B1697" s="3"/>
      <c r="C1697" s="5"/>
      <c r="D1697" s="3"/>
      <c r="E1697" s="5"/>
      <c r="F1697" s="3">
        <v>0.61317959517267595</v>
      </c>
      <c r="G1697" s="5">
        <v>3.7948407318347901E-6</v>
      </c>
    </row>
    <row r="1698" spans="1:7" x14ac:dyDescent="0.3">
      <c r="A1698" s="6" t="s">
        <v>11832</v>
      </c>
      <c r="B1698" s="3"/>
      <c r="C1698" s="5"/>
      <c r="D1698" s="3"/>
      <c r="E1698" s="5">
        <v>1.71165601449048E-3</v>
      </c>
      <c r="F1698" s="3">
        <v>-0.78838656168383403</v>
      </c>
      <c r="G1698" s="5">
        <v>7.54977068087185E-5</v>
      </c>
    </row>
    <row r="1699" spans="1:7" x14ac:dyDescent="0.3">
      <c r="A1699" s="6" t="s">
        <v>3335</v>
      </c>
      <c r="B1699" s="3"/>
      <c r="C1699" s="5"/>
      <c r="D1699" s="3"/>
      <c r="E1699" s="5">
        <v>1.40151533329446E-2</v>
      </c>
      <c r="F1699" s="3">
        <v>6.8078325697366102</v>
      </c>
      <c r="G1699" s="5">
        <v>1.6840076407641801E-6</v>
      </c>
    </row>
    <row r="1700" spans="1:7" x14ac:dyDescent="0.3">
      <c r="A1700" s="6" t="s">
        <v>4225</v>
      </c>
      <c r="B1700" s="3"/>
      <c r="C1700" s="5"/>
      <c r="D1700" s="3"/>
      <c r="E1700" s="5"/>
      <c r="F1700" s="3">
        <v>1.04316654056937</v>
      </c>
      <c r="G1700" s="5">
        <v>6.0923855182602801E-19</v>
      </c>
    </row>
    <row r="1701" spans="1:7" x14ac:dyDescent="0.3">
      <c r="A1701" s="6" t="s">
        <v>3336</v>
      </c>
      <c r="B1701" s="3"/>
      <c r="C1701" s="5"/>
      <c r="D1701" s="3"/>
      <c r="E1701" s="5">
        <v>1.98398456289501E-3</v>
      </c>
      <c r="F1701" s="3">
        <v>0.66817886879794797</v>
      </c>
      <c r="G1701" s="5">
        <v>1.07757091303286E-2</v>
      </c>
    </row>
    <row r="1702" spans="1:7" x14ac:dyDescent="0.3">
      <c r="A1702" s="6" t="s">
        <v>6840</v>
      </c>
      <c r="B1702" s="3"/>
      <c r="C1702" s="5"/>
      <c r="D1702" s="3"/>
      <c r="E1702" s="5"/>
      <c r="F1702" s="3">
        <v>0.68689598335893798</v>
      </c>
      <c r="G1702" s="5">
        <v>6.4123335907484295E-8</v>
      </c>
    </row>
    <row r="1703" spans="1:7" x14ac:dyDescent="0.3">
      <c r="A1703" s="6" t="s">
        <v>10733</v>
      </c>
      <c r="B1703" s="3"/>
      <c r="C1703" s="5"/>
      <c r="D1703" s="3"/>
      <c r="E1703" s="5"/>
      <c r="F1703" s="3">
        <v>-0.59312435704236399</v>
      </c>
      <c r="G1703" s="5">
        <v>1.12853619430787E-3</v>
      </c>
    </row>
    <row r="1704" spans="1:7" x14ac:dyDescent="0.3">
      <c r="A1704" s="6" t="s">
        <v>5279</v>
      </c>
      <c r="B1704" s="3"/>
      <c r="C1704" s="5"/>
      <c r="D1704" s="3"/>
      <c r="E1704" s="5">
        <v>5.8319203684006799E-19</v>
      </c>
      <c r="F1704" s="3">
        <v>7.5996452358004998</v>
      </c>
      <c r="G1704" s="5">
        <v>2.03390982701428E-36</v>
      </c>
    </row>
    <row r="1705" spans="1:7" x14ac:dyDescent="0.3">
      <c r="A1705" s="6" t="s">
        <v>11652</v>
      </c>
      <c r="B1705" s="3"/>
      <c r="C1705" s="5"/>
      <c r="D1705" s="3"/>
      <c r="E1705" s="5"/>
      <c r="F1705" s="3">
        <v>-1.7296749383157199</v>
      </c>
      <c r="G1705" s="5">
        <v>6.6123209252049401E-3</v>
      </c>
    </row>
    <row r="1706" spans="1:7" x14ac:dyDescent="0.3">
      <c r="A1706" s="6" t="s">
        <v>277</v>
      </c>
      <c r="B1706" s="3">
        <v>-0.65191522557475701</v>
      </c>
      <c r="C1706" s="5">
        <v>2.7215173305730998E-3</v>
      </c>
      <c r="D1706" s="3">
        <v>-3.7576739207917198</v>
      </c>
      <c r="E1706" s="5"/>
      <c r="F1706" s="3"/>
      <c r="G1706" s="5"/>
    </row>
    <row r="1707" spans="1:7" x14ac:dyDescent="0.3">
      <c r="A1707" s="6" t="s">
        <v>5277</v>
      </c>
      <c r="B1707" s="3">
        <v>0.61798915297889301</v>
      </c>
      <c r="C1707" s="5">
        <v>2.8980323236754301E-6</v>
      </c>
      <c r="D1707" s="3">
        <v>5.4075380455710498</v>
      </c>
      <c r="E1707" s="5">
        <v>1.43145875162082E-112</v>
      </c>
      <c r="F1707" s="3">
        <v>2.60304335371158</v>
      </c>
      <c r="G1707" s="5">
        <v>1.0183596678185899E-77</v>
      </c>
    </row>
    <row r="1708" spans="1:7" x14ac:dyDescent="0.3">
      <c r="A1708" s="6" t="s">
        <v>7187</v>
      </c>
      <c r="B1708" s="3"/>
      <c r="C1708" s="5"/>
      <c r="D1708" s="3"/>
      <c r="E1708" s="5"/>
      <c r="F1708" s="3">
        <v>1.0242689508763301</v>
      </c>
      <c r="G1708" s="5">
        <v>1.3971578404886501E-8</v>
      </c>
    </row>
    <row r="1709" spans="1:7" x14ac:dyDescent="0.3">
      <c r="A1709" s="6" t="s">
        <v>4291</v>
      </c>
      <c r="B1709" s="3"/>
      <c r="C1709" s="5"/>
      <c r="D1709" s="3"/>
      <c r="E1709" s="5"/>
      <c r="F1709" s="3">
        <v>0.58511420669615999</v>
      </c>
      <c r="G1709" s="5">
        <v>2.8544119702083801E-7</v>
      </c>
    </row>
    <row r="1710" spans="1:7" x14ac:dyDescent="0.3">
      <c r="A1710" s="6" t="s">
        <v>6209</v>
      </c>
      <c r="B1710" s="3">
        <v>0.71384895353614797</v>
      </c>
      <c r="C1710" s="5">
        <v>5.9232622450828003E-4</v>
      </c>
      <c r="D1710" s="3">
        <v>4.1979811802565097</v>
      </c>
      <c r="E1710" s="5">
        <v>5.9280237164153399E-6</v>
      </c>
      <c r="F1710" s="3">
        <v>1.4127795960612299</v>
      </c>
      <c r="G1710" s="5">
        <v>3.4804442890202603E-11</v>
      </c>
    </row>
    <row r="1711" spans="1:7" x14ac:dyDescent="0.3">
      <c r="A1711" s="6" t="s">
        <v>5097</v>
      </c>
      <c r="B1711" s="3"/>
      <c r="C1711" s="5"/>
      <c r="D1711" s="3"/>
      <c r="E1711" s="5"/>
      <c r="F1711" s="3">
        <v>0.93330405790275395</v>
      </c>
      <c r="G1711" s="5">
        <v>3.0872989588847E-18</v>
      </c>
    </row>
    <row r="1712" spans="1:7" x14ac:dyDescent="0.3">
      <c r="A1712" s="6" t="s">
        <v>9893</v>
      </c>
      <c r="B1712" s="3"/>
      <c r="C1712" s="5"/>
      <c r="D1712" s="3"/>
      <c r="E1712" s="5"/>
      <c r="F1712" s="3">
        <v>-2.8922773733729001</v>
      </c>
      <c r="G1712" s="5">
        <v>2.0634418583663099E-2</v>
      </c>
    </row>
    <row r="1713" spans="1:7" x14ac:dyDescent="0.3">
      <c r="A1713" s="6" t="s">
        <v>10877</v>
      </c>
      <c r="B1713" s="3"/>
      <c r="C1713" s="5"/>
      <c r="D1713" s="3"/>
      <c r="E1713" s="5"/>
      <c r="F1713" s="3">
        <v>-0.77150159053878598</v>
      </c>
      <c r="G1713" s="5">
        <v>1.0275409106839399E-5</v>
      </c>
    </row>
    <row r="1714" spans="1:7" x14ac:dyDescent="0.3">
      <c r="A1714" s="6" t="s">
        <v>9728</v>
      </c>
      <c r="B1714" s="3"/>
      <c r="C1714" s="5"/>
      <c r="D1714" s="3"/>
      <c r="E1714" s="5"/>
      <c r="F1714" s="3">
        <v>-0.54125385273611504</v>
      </c>
      <c r="G1714" s="5">
        <v>3.43216523576319E-6</v>
      </c>
    </row>
    <row r="1715" spans="1:7" x14ac:dyDescent="0.3">
      <c r="A1715" s="6" t="s">
        <v>10798</v>
      </c>
      <c r="B1715" s="3"/>
      <c r="C1715" s="5"/>
      <c r="D1715" s="3"/>
      <c r="E1715" s="5"/>
      <c r="F1715" s="3">
        <v>-1.53993655922175</v>
      </c>
      <c r="G1715" s="5">
        <v>1.0957131215966601E-2</v>
      </c>
    </row>
    <row r="1716" spans="1:7" x14ac:dyDescent="0.3">
      <c r="A1716" s="6" t="s">
        <v>9729</v>
      </c>
      <c r="B1716" s="3"/>
      <c r="C1716" s="5"/>
      <c r="D1716" s="3"/>
      <c r="E1716" s="5"/>
      <c r="F1716" s="3">
        <v>-0.61845871648362305</v>
      </c>
      <c r="G1716" s="5">
        <v>1.03196882530926E-3</v>
      </c>
    </row>
    <row r="1717" spans="1:7" x14ac:dyDescent="0.3">
      <c r="A1717" s="6" t="s">
        <v>3623</v>
      </c>
      <c r="B1717" s="3"/>
      <c r="C1717" s="5"/>
      <c r="D1717" s="3"/>
      <c r="E1717" s="5">
        <v>1.6552846476209599E-7</v>
      </c>
      <c r="F1717" s="3">
        <v>2.0216189338010802</v>
      </c>
      <c r="G1717" s="5">
        <v>1.09259892624179E-16</v>
      </c>
    </row>
    <row r="1718" spans="1:7" x14ac:dyDescent="0.3">
      <c r="A1718" s="6" t="s">
        <v>3213</v>
      </c>
      <c r="B1718" s="3"/>
      <c r="C1718" s="5"/>
      <c r="D1718" s="3"/>
      <c r="E1718" s="5"/>
      <c r="F1718" s="3">
        <v>0.55159313441991698</v>
      </c>
      <c r="G1718" s="5">
        <v>3.9653875474155798E-6</v>
      </c>
    </row>
    <row r="1719" spans="1:7" x14ac:dyDescent="0.3">
      <c r="A1719" s="6" t="s">
        <v>9945</v>
      </c>
      <c r="B1719" s="3"/>
      <c r="C1719" s="5"/>
      <c r="D1719" s="3"/>
      <c r="E1719" s="5"/>
      <c r="F1719" s="3">
        <v>-1.8298314880100099</v>
      </c>
      <c r="G1719" s="5">
        <v>1.2604404867357099E-3</v>
      </c>
    </row>
    <row r="1720" spans="1:7" x14ac:dyDescent="0.3">
      <c r="A1720" s="6" t="s">
        <v>11051</v>
      </c>
      <c r="B1720" s="3"/>
      <c r="C1720" s="5"/>
      <c r="D1720" s="3"/>
      <c r="E1720" s="5"/>
      <c r="F1720" s="3">
        <v>-2.6905594712723402</v>
      </c>
      <c r="G1720" s="5">
        <v>1.2519667355709801E-4</v>
      </c>
    </row>
    <row r="1721" spans="1:7" x14ac:dyDescent="0.3">
      <c r="A1721" s="6" t="s">
        <v>10330</v>
      </c>
      <c r="B1721" s="3"/>
      <c r="C1721" s="5"/>
      <c r="D1721" s="3"/>
      <c r="E1721" s="5"/>
      <c r="F1721" s="3">
        <v>-1.27031628859456</v>
      </c>
      <c r="G1721" s="5">
        <v>8.3544726319000798E-6</v>
      </c>
    </row>
    <row r="1722" spans="1:7" x14ac:dyDescent="0.3">
      <c r="A1722" s="6" t="s">
        <v>11178</v>
      </c>
      <c r="B1722" s="3"/>
      <c r="C1722" s="5"/>
      <c r="D1722" s="3"/>
      <c r="E1722" s="5">
        <v>1.1178477329021001E-3</v>
      </c>
      <c r="F1722" s="3">
        <v>-1.25222219836624</v>
      </c>
      <c r="G1722" s="5">
        <v>1.7427321954521501E-7</v>
      </c>
    </row>
    <row r="1723" spans="1:7" x14ac:dyDescent="0.3">
      <c r="A1723" s="6" t="s">
        <v>11021</v>
      </c>
      <c r="B1723" s="3"/>
      <c r="C1723" s="5"/>
      <c r="D1723" s="3"/>
      <c r="E1723" s="5">
        <v>6.0772178187779296E-4</v>
      </c>
      <c r="F1723" s="3">
        <v>-1.3669839550695999</v>
      </c>
      <c r="G1723" s="5">
        <v>9.5580630583321999E-9</v>
      </c>
    </row>
    <row r="1724" spans="1:7" x14ac:dyDescent="0.3">
      <c r="A1724" s="6" t="s">
        <v>11373</v>
      </c>
      <c r="B1724" s="3"/>
      <c r="C1724" s="5"/>
      <c r="D1724" s="3"/>
      <c r="E1724" s="5"/>
      <c r="F1724" s="3">
        <v>-1.2105171344222301</v>
      </c>
      <c r="G1724" s="5">
        <v>5.5981279650019403E-22</v>
      </c>
    </row>
    <row r="1725" spans="1:7" x14ac:dyDescent="0.3">
      <c r="A1725" s="6" t="s">
        <v>3277</v>
      </c>
      <c r="B1725" s="3">
        <v>0.58151216672354999</v>
      </c>
      <c r="C1725" s="5">
        <v>8.1904291491183994E-5</v>
      </c>
      <c r="D1725" s="3">
        <v>4.6909948585870298</v>
      </c>
      <c r="E1725" s="5">
        <v>3.5038786409601601E-81</v>
      </c>
      <c r="F1725" s="3">
        <v>3.2623755643285501</v>
      </c>
      <c r="G1725" s="5">
        <v>4.1454149368616402E-103</v>
      </c>
    </row>
    <row r="1726" spans="1:7" x14ac:dyDescent="0.3">
      <c r="A1726" s="6" t="s">
        <v>3276</v>
      </c>
      <c r="B1726" s="3">
        <v>5.3297384337259501</v>
      </c>
      <c r="C1726" s="5">
        <v>1.6829383984390801E-4</v>
      </c>
      <c r="D1726" s="3">
        <v>4.51806969174807</v>
      </c>
      <c r="E1726" s="5">
        <v>3.4660813973282303E-7</v>
      </c>
      <c r="F1726" s="3">
        <v>9.2047871678579707</v>
      </c>
      <c r="G1726" s="5">
        <v>1.6685053712551901E-12</v>
      </c>
    </row>
    <row r="1727" spans="1:7" x14ac:dyDescent="0.3">
      <c r="A1727" s="6" t="s">
        <v>10993</v>
      </c>
      <c r="B1727" s="3"/>
      <c r="C1727" s="5"/>
      <c r="D1727" s="3"/>
      <c r="E1727" s="5">
        <v>2.76085907177045E-8</v>
      </c>
      <c r="F1727" s="3">
        <v>-1.5480250523864401</v>
      </c>
      <c r="G1727" s="5">
        <v>4.9050450457183102E-38</v>
      </c>
    </row>
    <row r="1728" spans="1:7" x14ac:dyDescent="0.3">
      <c r="A1728" s="6" t="s">
        <v>10050</v>
      </c>
      <c r="B1728" s="3"/>
      <c r="C1728" s="5"/>
      <c r="D1728" s="3"/>
      <c r="E1728" s="5">
        <v>2.0451145339963098E-5</v>
      </c>
      <c r="F1728" s="3">
        <v>-2.5448465480039801</v>
      </c>
      <c r="G1728" s="5">
        <v>5.5248504248627001E-16</v>
      </c>
    </row>
    <row r="1729" spans="1:7" x14ac:dyDescent="0.3">
      <c r="A1729" s="6" t="s">
        <v>3843</v>
      </c>
      <c r="B1729" s="3"/>
      <c r="C1729" s="5"/>
      <c r="D1729" s="3"/>
      <c r="E1729" s="5">
        <v>1.9982149985842399E-13</v>
      </c>
      <c r="F1729" s="3">
        <v>11.854610776841399</v>
      </c>
      <c r="G1729" s="5">
        <v>1.1586980565452201E-24</v>
      </c>
    </row>
    <row r="1730" spans="1:7" x14ac:dyDescent="0.3">
      <c r="A1730" s="6" t="s">
        <v>10486</v>
      </c>
      <c r="B1730" s="3"/>
      <c r="C1730" s="5"/>
      <c r="D1730" s="3"/>
      <c r="E1730" s="5">
        <v>6.3436369474962298E-9</v>
      </c>
      <c r="F1730" s="3">
        <v>-1.11128181510267</v>
      </c>
      <c r="G1730" s="5">
        <v>1.6558961517028101E-10</v>
      </c>
    </row>
    <row r="1731" spans="1:7" x14ac:dyDescent="0.3">
      <c r="A1731" s="6" t="s">
        <v>10927</v>
      </c>
      <c r="B1731" s="3"/>
      <c r="C1731" s="5"/>
      <c r="D1731" s="3"/>
      <c r="E1731" s="5"/>
      <c r="F1731" s="3">
        <v>-0.94533776317585405</v>
      </c>
      <c r="G1731" s="5">
        <v>2.3237140084584201E-14</v>
      </c>
    </row>
    <row r="1732" spans="1:7" x14ac:dyDescent="0.3">
      <c r="A1732" s="6" t="s">
        <v>4459</v>
      </c>
      <c r="B1732" s="3"/>
      <c r="C1732" s="5"/>
      <c r="D1732" s="3"/>
      <c r="E1732" s="5"/>
      <c r="F1732" s="3">
        <v>0.70048335102868697</v>
      </c>
      <c r="G1732" s="5">
        <v>6.16525488129736E-3</v>
      </c>
    </row>
    <row r="1733" spans="1:7" x14ac:dyDescent="0.3">
      <c r="A1733" s="6" t="s">
        <v>3353</v>
      </c>
      <c r="B1733" s="3"/>
      <c r="C1733" s="5"/>
      <c r="D1733" s="3"/>
      <c r="E1733" s="5"/>
      <c r="F1733" s="3">
        <v>0.63622553467064802</v>
      </c>
      <c r="G1733" s="5">
        <v>1.4969087527692399E-8</v>
      </c>
    </row>
    <row r="1734" spans="1:7" x14ac:dyDescent="0.3">
      <c r="A1734" s="6" t="s">
        <v>11060</v>
      </c>
      <c r="B1734" s="3"/>
      <c r="C1734" s="5"/>
      <c r="D1734" s="3"/>
      <c r="E1734" s="5"/>
      <c r="F1734" s="3">
        <v>-0.76661104503074295</v>
      </c>
      <c r="G1734" s="5">
        <v>2.18258365404866E-12</v>
      </c>
    </row>
    <row r="1735" spans="1:7" x14ac:dyDescent="0.3">
      <c r="A1735" s="6" t="s">
        <v>10616</v>
      </c>
      <c r="B1735" s="3"/>
      <c r="C1735" s="5"/>
      <c r="D1735" s="3"/>
      <c r="E1735" s="5"/>
      <c r="F1735" s="3">
        <v>-1.22293708981062</v>
      </c>
      <c r="G1735" s="5">
        <v>1.7639405432667999E-10</v>
      </c>
    </row>
    <row r="1736" spans="1:7" x14ac:dyDescent="0.3">
      <c r="A1736" s="6" t="s">
        <v>4055</v>
      </c>
      <c r="B1736" s="3"/>
      <c r="C1736" s="5"/>
      <c r="D1736" s="3"/>
      <c r="E1736" s="5">
        <v>4.3910334070757203E-3</v>
      </c>
      <c r="F1736" s="3">
        <v>2.3628165121470701</v>
      </c>
      <c r="G1736" s="5">
        <v>1.2759015515700699E-5</v>
      </c>
    </row>
    <row r="1737" spans="1:7" x14ac:dyDescent="0.3">
      <c r="A1737" s="6" t="s">
        <v>4094</v>
      </c>
      <c r="B1737" s="3"/>
      <c r="C1737" s="5"/>
      <c r="D1737" s="3"/>
      <c r="E1737" s="5"/>
      <c r="F1737" s="3">
        <v>1.77122765173539</v>
      </c>
      <c r="G1737" s="5">
        <v>2.0973688480308301E-5</v>
      </c>
    </row>
    <row r="1738" spans="1:7" x14ac:dyDescent="0.3">
      <c r="A1738" s="6" t="s">
        <v>11468</v>
      </c>
      <c r="B1738" s="3"/>
      <c r="C1738" s="5"/>
      <c r="D1738" s="3"/>
      <c r="E1738" s="5"/>
      <c r="F1738" s="3">
        <v>-0.77149322178714297</v>
      </c>
      <c r="G1738" s="5">
        <v>5.1021749087087403E-16</v>
      </c>
    </row>
    <row r="1739" spans="1:7" x14ac:dyDescent="0.3">
      <c r="A1739" s="6" t="s">
        <v>12924</v>
      </c>
      <c r="B1739" s="3"/>
      <c r="C1739" s="5"/>
      <c r="D1739" s="3"/>
      <c r="E1739" s="5"/>
      <c r="F1739" s="3">
        <v>-2.7927150741257001</v>
      </c>
      <c r="G1739" s="5">
        <v>2.1281477787906799E-3</v>
      </c>
    </row>
    <row r="1740" spans="1:7" x14ac:dyDescent="0.3">
      <c r="A1740" s="6" t="s">
        <v>5499</v>
      </c>
      <c r="B1740" s="3"/>
      <c r="C1740" s="5"/>
      <c r="D1740" s="3"/>
      <c r="E1740" s="5"/>
      <c r="F1740" s="3">
        <v>0.60044499663469297</v>
      </c>
      <c r="G1740" s="5">
        <v>1.16365242174523E-4</v>
      </c>
    </row>
    <row r="1741" spans="1:7" x14ac:dyDescent="0.3">
      <c r="A1741" s="6" t="s">
        <v>664</v>
      </c>
      <c r="B1741" s="3">
        <v>-0.54875503402635695</v>
      </c>
      <c r="C1741" s="5">
        <v>2.8978486418114499E-2</v>
      </c>
      <c r="D1741" s="3">
        <v>-2.90709804514993</v>
      </c>
      <c r="E1741" s="5">
        <v>3.5151718251644701E-6</v>
      </c>
      <c r="F1741" s="3">
        <v>-2.1463366235155799</v>
      </c>
      <c r="G1741" s="5">
        <v>6.9531375323862698E-18</v>
      </c>
    </row>
    <row r="1742" spans="1:7" x14ac:dyDescent="0.3">
      <c r="A1742" s="6" t="s">
        <v>9583</v>
      </c>
      <c r="B1742" s="3"/>
      <c r="C1742" s="5"/>
      <c r="D1742" s="3"/>
      <c r="E1742" s="5"/>
      <c r="F1742" s="3">
        <v>-0.841282311625695</v>
      </c>
      <c r="G1742" s="5">
        <v>1.4245381098687501E-3</v>
      </c>
    </row>
    <row r="1743" spans="1:7" x14ac:dyDescent="0.3">
      <c r="A1743" s="6" t="s">
        <v>13163</v>
      </c>
      <c r="B1743" s="3"/>
      <c r="C1743" s="5"/>
      <c r="D1743" s="3"/>
      <c r="E1743" s="5">
        <v>3.2977836773586202E-4</v>
      </c>
      <c r="F1743" s="3"/>
      <c r="G1743" s="5"/>
    </row>
    <row r="1744" spans="1:7" x14ac:dyDescent="0.3">
      <c r="A1744" s="6" t="s">
        <v>10960</v>
      </c>
      <c r="B1744" s="3"/>
      <c r="C1744" s="5"/>
      <c r="D1744" s="3"/>
      <c r="E1744" s="5"/>
      <c r="F1744" s="3">
        <v>-0.51273573630876201</v>
      </c>
      <c r="G1744" s="5">
        <v>2.43949490264701E-2</v>
      </c>
    </row>
    <row r="1745" spans="1:7" x14ac:dyDescent="0.3">
      <c r="A1745" s="6" t="s">
        <v>426</v>
      </c>
      <c r="B1745" s="3">
        <v>-0.57274918582856704</v>
      </c>
      <c r="C1745" s="5">
        <v>1.21896454030228E-3</v>
      </c>
      <c r="D1745" s="3">
        <v>-3.99535175954205</v>
      </c>
      <c r="E1745" s="5">
        <v>1.1920757669381899E-3</v>
      </c>
      <c r="F1745" s="3">
        <v>-1.3594621737249</v>
      </c>
      <c r="G1745" s="5">
        <v>4.8096842116365498E-13</v>
      </c>
    </row>
    <row r="1746" spans="1:7" x14ac:dyDescent="0.3">
      <c r="A1746" s="6" t="s">
        <v>437</v>
      </c>
      <c r="B1746" s="3">
        <v>-1.77141277736959</v>
      </c>
      <c r="C1746" s="5">
        <v>9.5096060062431903E-3</v>
      </c>
      <c r="D1746" s="3">
        <v>-3.3385860558501199</v>
      </c>
      <c r="E1746" s="5">
        <v>1.73101352243283E-2</v>
      </c>
      <c r="F1746" s="3">
        <v>-3.4671024357763698</v>
      </c>
      <c r="G1746" s="5">
        <v>2.8107361923627098E-3</v>
      </c>
    </row>
    <row r="1747" spans="1:7" x14ac:dyDescent="0.3">
      <c r="A1747" s="6" t="s">
        <v>399</v>
      </c>
      <c r="B1747" s="3">
        <v>-0.63548743172390199</v>
      </c>
      <c r="C1747" s="5">
        <v>1.13626625549757E-4</v>
      </c>
      <c r="D1747" s="3">
        <v>-4.6146035471629103</v>
      </c>
      <c r="E1747" s="5"/>
      <c r="F1747" s="3">
        <v>-0.64469276281137999</v>
      </c>
      <c r="G1747" s="5">
        <v>2.83516359072185E-4</v>
      </c>
    </row>
    <row r="1748" spans="1:7" x14ac:dyDescent="0.3">
      <c r="A1748" s="6" t="s">
        <v>5086</v>
      </c>
      <c r="B1748" s="3"/>
      <c r="C1748" s="5"/>
      <c r="D1748" s="3"/>
      <c r="E1748" s="5">
        <v>1.67658088993965E-3</v>
      </c>
      <c r="F1748" s="3">
        <v>0.83287548547776302</v>
      </c>
      <c r="G1748" s="5">
        <v>1.7943522731384299E-5</v>
      </c>
    </row>
    <row r="1749" spans="1:7" x14ac:dyDescent="0.3">
      <c r="A1749" s="6" t="s">
        <v>4217</v>
      </c>
      <c r="B1749" s="3"/>
      <c r="C1749" s="5"/>
      <c r="D1749" s="3"/>
      <c r="E1749" s="5"/>
      <c r="F1749" s="3">
        <v>0.50694542688266497</v>
      </c>
      <c r="G1749" s="5">
        <v>1.1511517568847799E-3</v>
      </c>
    </row>
    <row r="1750" spans="1:7" x14ac:dyDescent="0.3">
      <c r="A1750" s="6" t="s">
        <v>12715</v>
      </c>
      <c r="B1750" s="3"/>
      <c r="C1750" s="5"/>
      <c r="D1750" s="3"/>
      <c r="E1750" s="5"/>
      <c r="F1750" s="3">
        <v>-0.71720089212045501</v>
      </c>
      <c r="G1750" s="5">
        <v>9.0187539739407296E-13</v>
      </c>
    </row>
    <row r="1751" spans="1:7" x14ac:dyDescent="0.3">
      <c r="A1751" s="6" t="s">
        <v>10777</v>
      </c>
      <c r="B1751" s="3"/>
      <c r="C1751" s="5"/>
      <c r="D1751" s="3"/>
      <c r="E1751" s="5">
        <v>2.5195712650673E-5</v>
      </c>
      <c r="F1751" s="3">
        <v>-0.68479817939648502</v>
      </c>
      <c r="G1751" s="5">
        <v>1.2442546127080101E-6</v>
      </c>
    </row>
    <row r="1752" spans="1:7" x14ac:dyDescent="0.3">
      <c r="A1752" s="6" t="s">
        <v>4224</v>
      </c>
      <c r="B1752" s="3"/>
      <c r="C1752" s="5"/>
      <c r="D1752" s="3"/>
      <c r="E1752" s="5">
        <v>5.4515448979649896E-10</v>
      </c>
      <c r="F1752" s="3">
        <v>1.2023571429037601</v>
      </c>
      <c r="G1752" s="5">
        <v>4.1156280605569498E-4</v>
      </c>
    </row>
    <row r="1753" spans="1:7" x14ac:dyDescent="0.3">
      <c r="A1753" s="6" t="s">
        <v>9774</v>
      </c>
      <c r="B1753" s="3"/>
      <c r="C1753" s="5"/>
      <c r="D1753" s="3"/>
      <c r="E1753" s="5"/>
      <c r="F1753" s="3">
        <v>-0.72116439398917698</v>
      </c>
      <c r="G1753" s="5">
        <v>7.8417488823183894E-6</v>
      </c>
    </row>
    <row r="1754" spans="1:7" x14ac:dyDescent="0.3">
      <c r="A1754" s="6" t="s">
        <v>4402</v>
      </c>
      <c r="B1754" s="3">
        <v>3.4057617795895201</v>
      </c>
      <c r="C1754" s="5">
        <v>4.6790815768989597E-8</v>
      </c>
      <c r="D1754" s="3">
        <v>6.1751307104164601</v>
      </c>
      <c r="E1754" s="5">
        <v>2.86145343405721E-11</v>
      </c>
      <c r="F1754" s="3">
        <v>6.4684976180028002</v>
      </c>
      <c r="G1754" s="5">
        <v>1.6568115816396301E-24</v>
      </c>
    </row>
    <row r="1755" spans="1:7" x14ac:dyDescent="0.3">
      <c r="A1755" s="6" t="s">
        <v>3622</v>
      </c>
      <c r="B1755" s="3">
        <v>3.6517908269940098</v>
      </c>
      <c r="C1755" s="5">
        <v>4.4155835958904999E-4</v>
      </c>
      <c r="D1755" s="3">
        <v>4.2771556501366801</v>
      </c>
      <c r="E1755" s="5">
        <v>2.5867295145480498E-9</v>
      </c>
      <c r="F1755" s="3">
        <v>7.2441167419147003</v>
      </c>
      <c r="G1755" s="5">
        <v>2.01301618833694E-19</v>
      </c>
    </row>
    <row r="1756" spans="1:7" x14ac:dyDescent="0.3">
      <c r="A1756" s="6" t="s">
        <v>563</v>
      </c>
      <c r="B1756" s="3">
        <v>-0.61335516731818396</v>
      </c>
      <c r="C1756" s="5">
        <v>3.9867926664463897E-3</v>
      </c>
      <c r="D1756" s="3">
        <v>-3.6350811950716699</v>
      </c>
      <c r="E1756" s="5">
        <v>9.8086286568523406E-7</v>
      </c>
      <c r="F1756" s="3">
        <v>-1.57734279972998</v>
      </c>
      <c r="G1756" s="5">
        <v>1.29009747360411E-11</v>
      </c>
    </row>
    <row r="1757" spans="1:7" x14ac:dyDescent="0.3">
      <c r="A1757" s="6" t="s">
        <v>10393</v>
      </c>
      <c r="B1757" s="3"/>
      <c r="C1757" s="5"/>
      <c r="D1757" s="3"/>
      <c r="E1757" s="5">
        <v>3.4364042380648202E-22</v>
      </c>
      <c r="F1757" s="3">
        <v>-1.32597249769249</v>
      </c>
      <c r="G1757" s="5">
        <v>1.28049753275129E-22</v>
      </c>
    </row>
    <row r="1758" spans="1:7" x14ac:dyDescent="0.3">
      <c r="A1758" s="6" t="s">
        <v>10734</v>
      </c>
      <c r="B1758" s="3"/>
      <c r="C1758" s="5"/>
      <c r="D1758" s="3"/>
      <c r="E1758" s="5"/>
      <c r="F1758" s="3">
        <v>-2.5281701974967898</v>
      </c>
      <c r="G1758" s="5">
        <v>1.0547173887477801E-5</v>
      </c>
    </row>
    <row r="1759" spans="1:7" x14ac:dyDescent="0.3">
      <c r="A1759" s="6" t="s">
        <v>11035</v>
      </c>
      <c r="B1759" s="3"/>
      <c r="C1759" s="5"/>
      <c r="D1759" s="3"/>
      <c r="E1759" s="5"/>
      <c r="F1759" s="3">
        <v>-1.4570868975218301</v>
      </c>
      <c r="G1759" s="5">
        <v>1.72949854766955E-9</v>
      </c>
    </row>
    <row r="1760" spans="1:7" x14ac:dyDescent="0.3">
      <c r="A1760" s="6" t="s">
        <v>3941</v>
      </c>
      <c r="B1760" s="3"/>
      <c r="C1760" s="5"/>
      <c r="D1760" s="3"/>
      <c r="E1760" s="5">
        <v>3.9912000633733702E-17</v>
      </c>
      <c r="F1760" s="3">
        <v>1.7771328043886101</v>
      </c>
      <c r="G1760" s="5">
        <v>1.22978162681037E-15</v>
      </c>
    </row>
    <row r="1761" spans="1:7" x14ac:dyDescent="0.3">
      <c r="A1761" s="6" t="s">
        <v>10098</v>
      </c>
      <c r="B1761" s="3"/>
      <c r="C1761" s="5"/>
      <c r="D1761" s="3"/>
      <c r="E1761" s="5">
        <v>8.6648352162334797E-9</v>
      </c>
      <c r="F1761" s="3">
        <v>-1.3002405130358601</v>
      </c>
      <c r="G1761" s="5">
        <v>3.1428852559772398E-20</v>
      </c>
    </row>
    <row r="1762" spans="1:7" x14ac:dyDescent="0.3">
      <c r="A1762" s="6" t="s">
        <v>3130</v>
      </c>
      <c r="B1762" s="3">
        <v>1.61287149465783</v>
      </c>
      <c r="C1762" s="5">
        <v>3.02408272634303E-2</v>
      </c>
      <c r="D1762" s="3">
        <v>2.8874505299731901</v>
      </c>
      <c r="E1762" s="5">
        <v>1.0096904837218E-2</v>
      </c>
      <c r="F1762" s="3">
        <v>1.8995199733577199</v>
      </c>
      <c r="G1762" s="5">
        <v>1.22020598806699E-3</v>
      </c>
    </row>
    <row r="1763" spans="1:7" x14ac:dyDescent="0.3">
      <c r="A1763" s="6" t="s">
        <v>12070</v>
      </c>
      <c r="B1763" s="3"/>
      <c r="C1763" s="5"/>
      <c r="D1763" s="3"/>
      <c r="E1763" s="5"/>
      <c r="F1763" s="3">
        <v>-1.23453077620633</v>
      </c>
      <c r="G1763" s="5">
        <v>6.8742020765829501E-8</v>
      </c>
    </row>
    <row r="1764" spans="1:7" x14ac:dyDescent="0.3">
      <c r="A1764" s="6" t="s">
        <v>3349</v>
      </c>
      <c r="B1764" s="3"/>
      <c r="C1764" s="5"/>
      <c r="D1764" s="3"/>
      <c r="E1764" s="5">
        <v>8.0363889285784001E-3</v>
      </c>
      <c r="F1764" s="3">
        <v>2.39254947806978</v>
      </c>
      <c r="G1764" s="5">
        <v>3.1218471674872498E-3</v>
      </c>
    </row>
    <row r="1765" spans="1:7" x14ac:dyDescent="0.3">
      <c r="A1765" s="6" t="s">
        <v>4592</v>
      </c>
      <c r="B1765" s="3">
        <v>4.6643303215851999</v>
      </c>
      <c r="C1765" s="5">
        <v>5.9325427168488403E-13</v>
      </c>
      <c r="D1765" s="3">
        <v>7.8832273353621902</v>
      </c>
      <c r="E1765" s="5">
        <v>4.5532674550031901E-21</v>
      </c>
      <c r="F1765" s="3">
        <v>12.5898462310222</v>
      </c>
      <c r="G1765" s="5">
        <v>1.2556253866586099E-43</v>
      </c>
    </row>
    <row r="1766" spans="1:7" x14ac:dyDescent="0.3">
      <c r="A1766" s="6" t="s">
        <v>11113</v>
      </c>
      <c r="B1766" s="3"/>
      <c r="C1766" s="5"/>
      <c r="D1766" s="3"/>
      <c r="E1766" s="5"/>
      <c r="F1766" s="3">
        <v>-0.50455636113741997</v>
      </c>
      <c r="G1766" s="5">
        <v>5.3244607045221802E-5</v>
      </c>
    </row>
    <row r="1767" spans="1:7" x14ac:dyDescent="0.3">
      <c r="A1767" s="6" t="s">
        <v>246</v>
      </c>
      <c r="B1767" s="3">
        <v>-1.71030960020893</v>
      </c>
      <c r="C1767" s="5">
        <v>3.4364532034148798E-2</v>
      </c>
      <c r="D1767" s="3">
        <v>-2.8334467673243702</v>
      </c>
      <c r="E1767" s="5">
        <v>8.6035363845371297E-5</v>
      </c>
      <c r="F1767" s="3">
        <v>-3.0227175819274099</v>
      </c>
      <c r="G1767" s="5">
        <v>3.6180165056673799E-3</v>
      </c>
    </row>
    <row r="1768" spans="1:7" x14ac:dyDescent="0.3">
      <c r="A1768" s="6" t="s">
        <v>11527</v>
      </c>
      <c r="B1768" s="3"/>
      <c r="C1768" s="5"/>
      <c r="D1768" s="3"/>
      <c r="E1768" s="5"/>
      <c r="F1768" s="3">
        <v>-1.37422318960156</v>
      </c>
      <c r="G1768" s="5">
        <v>5.8051510454434896E-4</v>
      </c>
    </row>
    <row r="1769" spans="1:7" x14ac:dyDescent="0.3">
      <c r="A1769" s="6" t="s">
        <v>9815</v>
      </c>
      <c r="B1769" s="3"/>
      <c r="C1769" s="5"/>
      <c r="D1769" s="3"/>
      <c r="E1769" s="5"/>
      <c r="F1769" s="3">
        <v>-1.14171118240623</v>
      </c>
      <c r="G1769" s="5">
        <v>5.3455907097015303E-13</v>
      </c>
    </row>
    <row r="1770" spans="1:7" x14ac:dyDescent="0.3">
      <c r="A1770" s="6" t="s">
        <v>10560</v>
      </c>
      <c r="B1770" s="3"/>
      <c r="C1770" s="5"/>
      <c r="D1770" s="3"/>
      <c r="E1770" s="5"/>
      <c r="F1770" s="3">
        <v>-1.9028835387487</v>
      </c>
      <c r="G1770" s="5">
        <v>3.9538618961244797E-3</v>
      </c>
    </row>
    <row r="1771" spans="1:7" x14ac:dyDescent="0.3">
      <c r="A1771" s="6" t="s">
        <v>377</v>
      </c>
      <c r="B1771" s="3">
        <v>-0.70472602355351299</v>
      </c>
      <c r="C1771" s="5">
        <v>2.4674081552283698E-2</v>
      </c>
      <c r="D1771" s="3">
        <v>-2.9754925615677701</v>
      </c>
      <c r="E1771" s="5"/>
      <c r="F1771" s="3">
        <v>-1.3118228319934899</v>
      </c>
      <c r="G1771" s="5">
        <v>1.61679427885833E-5</v>
      </c>
    </row>
    <row r="1772" spans="1:7" x14ac:dyDescent="0.3">
      <c r="A1772" s="6" t="s">
        <v>10636</v>
      </c>
      <c r="B1772" s="3"/>
      <c r="C1772" s="5"/>
      <c r="D1772" s="3"/>
      <c r="E1772" s="5"/>
      <c r="F1772" s="3">
        <v>-1.62301294468713</v>
      </c>
      <c r="G1772" s="5">
        <v>1.17207153756153E-20</v>
      </c>
    </row>
    <row r="1773" spans="1:7" x14ac:dyDescent="0.3">
      <c r="A1773" s="6" t="s">
        <v>4447</v>
      </c>
      <c r="B1773" s="3"/>
      <c r="C1773" s="5"/>
      <c r="D1773" s="3"/>
      <c r="E1773" s="5"/>
      <c r="F1773" s="3">
        <v>1.5408764520646101</v>
      </c>
      <c r="G1773" s="5">
        <v>1.09821064039971E-4</v>
      </c>
    </row>
    <row r="1774" spans="1:7" x14ac:dyDescent="0.3">
      <c r="A1774" s="6" t="s">
        <v>5457</v>
      </c>
      <c r="B1774" s="3"/>
      <c r="C1774" s="5"/>
      <c r="D1774" s="3"/>
      <c r="E1774" s="5">
        <v>2.09487714153413E-29</v>
      </c>
      <c r="F1774" s="3">
        <v>1.51540669276008</v>
      </c>
      <c r="G1774" s="5">
        <v>5.01780439712007E-39</v>
      </c>
    </row>
    <row r="1775" spans="1:7" x14ac:dyDescent="0.3">
      <c r="A1775" s="6" t="s">
        <v>10738</v>
      </c>
      <c r="B1775" s="3"/>
      <c r="C1775" s="5"/>
      <c r="D1775" s="3"/>
      <c r="E1775" s="5">
        <v>4.5254921890000802E-3</v>
      </c>
      <c r="F1775" s="3">
        <v>-1.24094810421401</v>
      </c>
      <c r="G1775" s="5">
        <v>2.2925565037911001E-8</v>
      </c>
    </row>
    <row r="1776" spans="1:7" x14ac:dyDescent="0.3">
      <c r="A1776" s="6" t="s">
        <v>3691</v>
      </c>
      <c r="B1776" s="3"/>
      <c r="C1776" s="5"/>
      <c r="D1776" s="3"/>
      <c r="E1776" s="5"/>
      <c r="F1776" s="3">
        <v>4.6253043986182298</v>
      </c>
      <c r="G1776" s="5">
        <v>1.38793131180689E-33</v>
      </c>
    </row>
    <row r="1777" spans="1:7" x14ac:dyDescent="0.3">
      <c r="A1777" s="6" t="s">
        <v>3375</v>
      </c>
      <c r="B1777" s="3"/>
      <c r="C1777" s="5"/>
      <c r="D1777" s="3"/>
      <c r="E1777" s="5">
        <v>1.2938821945516799E-19</v>
      </c>
      <c r="F1777" s="3">
        <v>3.7237866567587998</v>
      </c>
      <c r="G1777" s="5">
        <v>9.6382667238214895E-70</v>
      </c>
    </row>
    <row r="1778" spans="1:7" x14ac:dyDescent="0.3">
      <c r="A1778" s="6" t="s">
        <v>3374</v>
      </c>
      <c r="B1778" s="3"/>
      <c r="C1778" s="5"/>
      <c r="D1778" s="3"/>
      <c r="E1778" s="5"/>
      <c r="F1778" s="3">
        <v>0.60372572236282096</v>
      </c>
      <c r="G1778" s="5">
        <v>4.6615274662141498E-19</v>
      </c>
    </row>
    <row r="1779" spans="1:7" x14ac:dyDescent="0.3">
      <c r="A1779" s="6" t="s">
        <v>10298</v>
      </c>
      <c r="B1779" s="3"/>
      <c r="C1779" s="5"/>
      <c r="D1779" s="3"/>
      <c r="E1779" s="5">
        <v>6.5512827695296997E-10</v>
      </c>
      <c r="F1779" s="3">
        <v>-1.59169823602176</v>
      </c>
      <c r="G1779" s="5">
        <v>6.3949206511798495E-13</v>
      </c>
    </row>
    <row r="1780" spans="1:7" x14ac:dyDescent="0.3">
      <c r="A1780" s="6" t="s">
        <v>5091</v>
      </c>
      <c r="B1780" s="3">
        <v>2.00736636463829</v>
      </c>
      <c r="C1780" s="5">
        <v>3.8750345093313302E-16</v>
      </c>
      <c r="D1780" s="3">
        <v>8.8035040850363302</v>
      </c>
      <c r="E1780" s="5">
        <v>2.3418962814177999E-153</v>
      </c>
      <c r="F1780" s="3">
        <v>7.69889919483425</v>
      </c>
      <c r="G1780" s="5">
        <v>9.2994729367776903E-178</v>
      </c>
    </row>
    <row r="1781" spans="1:7" x14ac:dyDescent="0.3">
      <c r="A1781" s="6" t="s">
        <v>6509</v>
      </c>
      <c r="B1781" s="3"/>
      <c r="C1781" s="5"/>
      <c r="D1781" s="3"/>
      <c r="E1781" s="5">
        <v>1.9016977065604801E-53</v>
      </c>
      <c r="F1781" s="3">
        <v>4.6743919757168504</v>
      </c>
      <c r="G1781" s="5">
        <v>1.96345225400104E-65</v>
      </c>
    </row>
    <row r="1782" spans="1:7" x14ac:dyDescent="0.3">
      <c r="A1782" s="6" t="s">
        <v>13139</v>
      </c>
      <c r="B1782" s="3"/>
      <c r="C1782" s="5"/>
      <c r="D1782" s="3"/>
      <c r="E1782" s="5">
        <v>2.4517377078663902E-2</v>
      </c>
      <c r="F1782" s="3"/>
      <c r="G1782" s="5"/>
    </row>
    <row r="1783" spans="1:7" x14ac:dyDescent="0.3">
      <c r="A1783" s="6" t="s">
        <v>5497</v>
      </c>
      <c r="B1783" s="3"/>
      <c r="C1783" s="5"/>
      <c r="D1783" s="3"/>
      <c r="E1783" s="5"/>
      <c r="F1783" s="3">
        <v>4.2966406938358102</v>
      </c>
      <c r="G1783" s="5">
        <v>5.29107643457157E-32</v>
      </c>
    </row>
    <row r="1784" spans="1:7" x14ac:dyDescent="0.3">
      <c r="A1784" s="6" t="s">
        <v>3328</v>
      </c>
      <c r="B1784" s="3"/>
      <c r="C1784" s="5"/>
      <c r="D1784" s="3"/>
      <c r="E1784" s="5"/>
      <c r="F1784" s="3">
        <v>0.71039195395156296</v>
      </c>
      <c r="G1784" s="5">
        <v>2.39802458402342E-6</v>
      </c>
    </row>
    <row r="1785" spans="1:7" x14ac:dyDescent="0.3">
      <c r="A1785" s="6" t="s">
        <v>4467</v>
      </c>
      <c r="B1785" s="3"/>
      <c r="C1785" s="5"/>
      <c r="D1785" s="3"/>
      <c r="E1785" s="5"/>
      <c r="F1785" s="3">
        <v>0.78749342078111695</v>
      </c>
      <c r="G1785" s="5">
        <v>5.1675727117965698E-9</v>
      </c>
    </row>
    <row r="1786" spans="1:7" x14ac:dyDescent="0.3">
      <c r="A1786" s="6" t="s">
        <v>12657</v>
      </c>
      <c r="B1786" s="3"/>
      <c r="C1786" s="5"/>
      <c r="D1786" s="3"/>
      <c r="E1786" s="5"/>
      <c r="F1786" s="3">
        <v>-1.15101521780299</v>
      </c>
      <c r="G1786" s="5">
        <v>4.6518223699141403E-11</v>
      </c>
    </row>
    <row r="1787" spans="1:7" x14ac:dyDescent="0.3">
      <c r="A1787" s="6" t="s">
        <v>4790</v>
      </c>
      <c r="B1787" s="3"/>
      <c r="C1787" s="5"/>
      <c r="D1787" s="3"/>
      <c r="E1787" s="5">
        <v>2.18802063893848E-18</v>
      </c>
      <c r="F1787" s="3">
        <v>3.5747404922616499</v>
      </c>
      <c r="G1787" s="5">
        <v>2.8283262197736698E-41</v>
      </c>
    </row>
    <row r="1788" spans="1:7" x14ac:dyDescent="0.3">
      <c r="A1788" s="6" t="s">
        <v>9779</v>
      </c>
      <c r="B1788" s="3"/>
      <c r="C1788" s="5"/>
      <c r="D1788" s="3"/>
      <c r="E1788" s="5"/>
      <c r="F1788" s="3">
        <v>-0.726623248684926</v>
      </c>
      <c r="G1788" s="5">
        <v>2.44989414973578E-4</v>
      </c>
    </row>
    <row r="1789" spans="1:7" x14ac:dyDescent="0.3">
      <c r="A1789" s="6" t="s">
        <v>9645</v>
      </c>
      <c r="B1789" s="3"/>
      <c r="C1789" s="5"/>
      <c r="D1789" s="3"/>
      <c r="E1789" s="5"/>
      <c r="F1789" s="3">
        <v>-0.59804744867993598</v>
      </c>
      <c r="G1789" s="5">
        <v>4.8146202514543301E-9</v>
      </c>
    </row>
    <row r="1790" spans="1:7" x14ac:dyDescent="0.3">
      <c r="A1790" s="6" t="s">
        <v>3314</v>
      </c>
      <c r="B1790" s="3">
        <v>1.05529892013955</v>
      </c>
      <c r="C1790" s="5">
        <v>1.30043465722866E-2</v>
      </c>
      <c r="D1790" s="3">
        <v>3.2270975992395998</v>
      </c>
      <c r="E1790" s="5">
        <v>8.9484121279821208E-3</v>
      </c>
      <c r="F1790" s="3">
        <v>3.3614567768439598</v>
      </c>
      <c r="G1790" s="5">
        <v>5.0659160142330298E-18</v>
      </c>
    </row>
    <row r="1791" spans="1:7" x14ac:dyDescent="0.3">
      <c r="A1791" s="6" t="s">
        <v>6457</v>
      </c>
      <c r="B1791" s="3"/>
      <c r="C1791" s="5"/>
      <c r="D1791" s="3"/>
      <c r="E1791" s="5"/>
      <c r="F1791" s="3">
        <v>0.96318069062897205</v>
      </c>
      <c r="G1791" s="5">
        <v>7.1827070605866403E-4</v>
      </c>
    </row>
    <row r="1792" spans="1:7" x14ac:dyDescent="0.3">
      <c r="A1792" s="6" t="s">
        <v>4780</v>
      </c>
      <c r="B1792" s="3">
        <v>1.3031223192210799</v>
      </c>
      <c r="C1792" s="5">
        <v>1.46722971038474E-5</v>
      </c>
      <c r="D1792" s="3">
        <v>5.0740230109346998</v>
      </c>
      <c r="E1792" s="5">
        <v>1.4590851136866999E-13</v>
      </c>
      <c r="F1792" s="3">
        <v>3.5064868292254801</v>
      </c>
      <c r="G1792" s="5">
        <v>6.5109986034694899E-28</v>
      </c>
    </row>
    <row r="1793" spans="1:7" x14ac:dyDescent="0.3">
      <c r="A1793" s="6" t="s">
        <v>12155</v>
      </c>
      <c r="B1793" s="3"/>
      <c r="C1793" s="5"/>
      <c r="D1793" s="3"/>
      <c r="E1793" s="5"/>
      <c r="F1793" s="3">
        <v>-0.58764655738513005</v>
      </c>
      <c r="G1793" s="5">
        <v>8.6568700103185603E-8</v>
      </c>
    </row>
    <row r="1794" spans="1:7" x14ac:dyDescent="0.3">
      <c r="A1794" s="6" t="s">
        <v>13138</v>
      </c>
      <c r="B1794" s="3"/>
      <c r="C1794" s="5"/>
      <c r="D1794" s="3"/>
      <c r="E1794" s="5">
        <v>5.2623260598797499E-3</v>
      </c>
      <c r="F1794" s="3"/>
      <c r="G1794" s="5"/>
    </row>
    <row r="1795" spans="1:7" x14ac:dyDescent="0.3">
      <c r="A1795" s="6" t="s">
        <v>10756</v>
      </c>
      <c r="B1795" s="3"/>
      <c r="C1795" s="5"/>
      <c r="D1795" s="3"/>
      <c r="E1795" s="5"/>
      <c r="F1795" s="3">
        <v>-1.6420295762216801</v>
      </c>
      <c r="G1795" s="5">
        <v>3.12668126874905E-2</v>
      </c>
    </row>
    <row r="1796" spans="1:7" x14ac:dyDescent="0.3">
      <c r="A1796" s="6" t="s">
        <v>12994</v>
      </c>
      <c r="B1796" s="3"/>
      <c r="C1796" s="5"/>
      <c r="D1796" s="3"/>
      <c r="E1796" s="5"/>
      <c r="F1796" s="3">
        <v>-0.51025977476997797</v>
      </c>
      <c r="G1796" s="5">
        <v>7.0514752519321101E-4</v>
      </c>
    </row>
    <row r="1797" spans="1:7" x14ac:dyDescent="0.3">
      <c r="A1797" s="6" t="s">
        <v>4553</v>
      </c>
      <c r="B1797" s="3"/>
      <c r="C1797" s="5"/>
      <c r="D1797" s="3"/>
      <c r="E1797" s="5">
        <v>4.9806505326943298E-38</v>
      </c>
      <c r="F1797" s="3">
        <v>1.5792982717417201</v>
      </c>
      <c r="G1797" s="5">
        <v>3.6726137547292502E-47</v>
      </c>
    </row>
    <row r="1798" spans="1:7" x14ac:dyDescent="0.3">
      <c r="A1798" s="6" t="s">
        <v>6548</v>
      </c>
      <c r="B1798" s="3"/>
      <c r="C1798" s="5"/>
      <c r="D1798" s="3"/>
      <c r="E1798" s="5">
        <v>4.4986081569952198E-10</v>
      </c>
      <c r="F1798" s="3">
        <v>2.8956798435266</v>
      </c>
      <c r="G1798" s="5">
        <v>9.9777389930873293E-75</v>
      </c>
    </row>
    <row r="1799" spans="1:7" x14ac:dyDescent="0.3">
      <c r="A1799" s="6" t="s">
        <v>3856</v>
      </c>
      <c r="B1799" s="3"/>
      <c r="C1799" s="5"/>
      <c r="D1799" s="3"/>
      <c r="E1799" s="5">
        <v>7.3819568674859194E-18</v>
      </c>
      <c r="F1799" s="3">
        <v>1.84374074320048</v>
      </c>
      <c r="G1799" s="5">
        <v>5.4548421333670699E-17</v>
      </c>
    </row>
    <row r="1800" spans="1:7" x14ac:dyDescent="0.3">
      <c r="A1800" s="6" t="s">
        <v>10871</v>
      </c>
      <c r="B1800" s="3"/>
      <c r="C1800" s="5"/>
      <c r="D1800" s="3"/>
      <c r="E1800" s="5"/>
      <c r="F1800" s="3">
        <v>-3.1900786583727099</v>
      </c>
      <c r="G1800" s="5">
        <v>8.3795155507444605E-6</v>
      </c>
    </row>
    <row r="1801" spans="1:7" x14ac:dyDescent="0.3">
      <c r="A1801" s="6" t="s">
        <v>3360</v>
      </c>
      <c r="B1801" s="3"/>
      <c r="C1801" s="5"/>
      <c r="D1801" s="3"/>
      <c r="E1801" s="5"/>
      <c r="F1801" s="3">
        <v>1.12235213672078</v>
      </c>
      <c r="G1801" s="5">
        <v>4.6612609542495E-2</v>
      </c>
    </row>
    <row r="1802" spans="1:7" x14ac:dyDescent="0.3">
      <c r="A1802" s="6" t="s">
        <v>13184</v>
      </c>
      <c r="B1802" s="3"/>
      <c r="C1802" s="5"/>
      <c r="D1802" s="3"/>
      <c r="E1802" s="5">
        <v>7.4610156757472595E-8</v>
      </c>
      <c r="F1802" s="3"/>
      <c r="G1802" s="5"/>
    </row>
    <row r="1803" spans="1:7" x14ac:dyDescent="0.3">
      <c r="A1803" s="6" t="s">
        <v>11441</v>
      </c>
      <c r="B1803" s="3"/>
      <c r="C1803" s="5"/>
      <c r="D1803" s="3"/>
      <c r="E1803" s="5"/>
      <c r="F1803" s="3">
        <v>-1.24749091574168</v>
      </c>
      <c r="G1803" s="5">
        <v>2.4649255273206801E-8</v>
      </c>
    </row>
    <row r="1804" spans="1:7" x14ac:dyDescent="0.3">
      <c r="A1804" s="6" t="s">
        <v>5478</v>
      </c>
      <c r="B1804" s="3"/>
      <c r="C1804" s="5"/>
      <c r="D1804" s="3"/>
      <c r="E1804" s="5"/>
      <c r="F1804" s="3">
        <v>0.68272324070065504</v>
      </c>
      <c r="G1804" s="5">
        <v>1.1986383101359399E-9</v>
      </c>
    </row>
    <row r="1805" spans="1:7" x14ac:dyDescent="0.3">
      <c r="A1805" s="6" t="s">
        <v>10278</v>
      </c>
      <c r="B1805" s="3"/>
      <c r="C1805" s="5"/>
      <c r="D1805" s="3"/>
      <c r="E1805" s="5"/>
      <c r="F1805" s="3">
        <v>-2.4130190990623599</v>
      </c>
      <c r="G1805" s="5">
        <v>8.5619003823516697E-7</v>
      </c>
    </row>
    <row r="1806" spans="1:7" x14ac:dyDescent="0.3">
      <c r="A1806" s="6" t="s">
        <v>3347</v>
      </c>
      <c r="B1806" s="3"/>
      <c r="C1806" s="5"/>
      <c r="D1806" s="3"/>
      <c r="E1806" s="5"/>
      <c r="F1806" s="3">
        <v>2.54775995154916</v>
      </c>
      <c r="G1806" s="5">
        <v>7.5904545823671705E-15</v>
      </c>
    </row>
    <row r="1807" spans="1:7" x14ac:dyDescent="0.3">
      <c r="A1807" s="6" t="s">
        <v>7256</v>
      </c>
      <c r="B1807" s="3">
        <v>1.6513759061690401</v>
      </c>
      <c r="C1807" s="5">
        <v>1.6349938819624401E-2</v>
      </c>
      <c r="D1807" s="3">
        <v>3.1365076766547402</v>
      </c>
      <c r="E1807" s="5"/>
      <c r="F1807" s="3"/>
      <c r="G1807" s="5"/>
    </row>
    <row r="1808" spans="1:7" x14ac:dyDescent="0.3">
      <c r="A1808" s="6" t="s">
        <v>9831</v>
      </c>
      <c r="B1808" s="3"/>
      <c r="C1808" s="5"/>
      <c r="D1808" s="3"/>
      <c r="E1808" s="5"/>
      <c r="F1808" s="3">
        <v>-0.54938097393756902</v>
      </c>
      <c r="G1808" s="5">
        <v>2.1949027241580702E-5</v>
      </c>
    </row>
    <row r="1809" spans="1:7" x14ac:dyDescent="0.3">
      <c r="A1809" s="6" t="s">
        <v>3232</v>
      </c>
      <c r="B1809" s="3"/>
      <c r="C1809" s="5"/>
      <c r="D1809" s="3"/>
      <c r="E1809" s="5"/>
      <c r="F1809" s="3">
        <v>0.60061338409953002</v>
      </c>
      <c r="G1809" s="5">
        <v>3.3584367837562098E-4</v>
      </c>
    </row>
    <row r="1810" spans="1:7" x14ac:dyDescent="0.3">
      <c r="A1810" s="6" t="s">
        <v>12495</v>
      </c>
      <c r="B1810" s="3"/>
      <c r="C1810" s="5"/>
      <c r="D1810" s="3"/>
      <c r="E1810" s="5"/>
      <c r="F1810" s="3">
        <v>-0.63135593595341699</v>
      </c>
      <c r="G1810" s="5">
        <v>1.66324469603364E-7</v>
      </c>
    </row>
    <row r="1811" spans="1:7" x14ac:dyDescent="0.3">
      <c r="A1811" s="6" t="s">
        <v>6977</v>
      </c>
      <c r="B1811" s="3"/>
      <c r="C1811" s="5"/>
      <c r="D1811" s="3"/>
      <c r="E1811" s="5"/>
      <c r="F1811" s="3">
        <v>1.2237157607328399</v>
      </c>
      <c r="G1811" s="5">
        <v>1.07234724168928E-10</v>
      </c>
    </row>
    <row r="1812" spans="1:7" x14ac:dyDescent="0.3">
      <c r="A1812" s="6" t="s">
        <v>11861</v>
      </c>
      <c r="B1812" s="3"/>
      <c r="C1812" s="5"/>
      <c r="D1812" s="3"/>
      <c r="E1812" s="5"/>
      <c r="F1812" s="3">
        <v>-3.1287511323140902</v>
      </c>
      <c r="G1812" s="5">
        <v>1.0725423783234499E-2</v>
      </c>
    </row>
    <row r="1813" spans="1:7" x14ac:dyDescent="0.3">
      <c r="A1813" s="6" t="s">
        <v>9736</v>
      </c>
      <c r="B1813" s="3"/>
      <c r="C1813" s="5"/>
      <c r="D1813" s="3"/>
      <c r="E1813" s="5"/>
      <c r="F1813" s="3">
        <v>-0.51712034727386502</v>
      </c>
      <c r="G1813" s="5">
        <v>1.8882217131675701E-2</v>
      </c>
    </row>
    <row r="1814" spans="1:7" x14ac:dyDescent="0.3">
      <c r="A1814" s="6" t="s">
        <v>3236</v>
      </c>
      <c r="B1814" s="3"/>
      <c r="C1814" s="5"/>
      <c r="D1814" s="3"/>
      <c r="E1814" s="5">
        <v>1.00761401524631E-6</v>
      </c>
      <c r="F1814" s="3">
        <v>0.93664221642288104</v>
      </c>
      <c r="G1814" s="5">
        <v>7.6062325369464597E-12</v>
      </c>
    </row>
    <row r="1815" spans="1:7" x14ac:dyDescent="0.3">
      <c r="A1815" s="6" t="s">
        <v>9787</v>
      </c>
      <c r="B1815" s="3"/>
      <c r="C1815" s="5"/>
      <c r="D1815" s="3"/>
      <c r="E1815" s="5"/>
      <c r="F1815" s="3">
        <v>-2.78555106909395</v>
      </c>
      <c r="G1815" s="5">
        <v>1.76785612207848E-4</v>
      </c>
    </row>
    <row r="1816" spans="1:7" x14ac:dyDescent="0.3">
      <c r="A1816" s="6" t="s">
        <v>263</v>
      </c>
      <c r="B1816" s="3">
        <v>-1.53717820766782</v>
      </c>
      <c r="C1816" s="5">
        <v>3.1060121268841799E-2</v>
      </c>
      <c r="D1816" s="3">
        <v>-2.8759231942566199</v>
      </c>
      <c r="E1816" s="5"/>
      <c r="F1816" s="3">
        <v>-5.7208574510321304</v>
      </c>
      <c r="G1816" s="5">
        <v>3.5351732807648099E-4</v>
      </c>
    </row>
    <row r="1817" spans="1:7" x14ac:dyDescent="0.3">
      <c r="A1817" s="6" t="s">
        <v>10230</v>
      </c>
      <c r="B1817" s="3"/>
      <c r="C1817" s="5"/>
      <c r="D1817" s="3"/>
      <c r="E1817" s="5">
        <v>9.23984744381782E-3</v>
      </c>
      <c r="F1817" s="3">
        <v>-1.4029239182884099</v>
      </c>
      <c r="G1817" s="5">
        <v>1.7773188484059401E-9</v>
      </c>
    </row>
    <row r="1818" spans="1:7" x14ac:dyDescent="0.3">
      <c r="A1818" s="6" t="s">
        <v>10147</v>
      </c>
      <c r="B1818" s="3"/>
      <c r="C1818" s="5"/>
      <c r="D1818" s="3"/>
      <c r="E1818" s="5">
        <v>1.35671200452233E-12</v>
      </c>
      <c r="F1818" s="3">
        <v>-1.55702661256345</v>
      </c>
      <c r="G1818" s="5">
        <v>1.8094749002662999E-20</v>
      </c>
    </row>
    <row r="1819" spans="1:7" x14ac:dyDescent="0.3">
      <c r="A1819" s="6" t="s">
        <v>7253</v>
      </c>
      <c r="B1819" s="3">
        <v>0.57729970329875202</v>
      </c>
      <c r="C1819" s="5">
        <v>5.8187131497588801E-4</v>
      </c>
      <c r="D1819" s="3">
        <v>4.2032616663789302</v>
      </c>
      <c r="E1819" s="5">
        <v>5.9160441499199097E-6</v>
      </c>
      <c r="F1819" s="3"/>
      <c r="G1819" s="5"/>
    </row>
    <row r="1820" spans="1:7" x14ac:dyDescent="0.3">
      <c r="A1820" s="6" t="s">
        <v>10063</v>
      </c>
      <c r="B1820" s="3"/>
      <c r="C1820" s="5"/>
      <c r="D1820" s="3"/>
      <c r="E1820" s="5"/>
      <c r="F1820" s="3">
        <v>-0.50365259558253594</v>
      </c>
      <c r="G1820" s="5">
        <v>1.35472783954051E-2</v>
      </c>
    </row>
    <row r="1821" spans="1:7" x14ac:dyDescent="0.3">
      <c r="A1821" s="6" t="s">
        <v>3014</v>
      </c>
      <c r="B1821" s="3"/>
      <c r="C1821" s="5"/>
      <c r="D1821" s="3"/>
      <c r="E1821" s="5">
        <v>1.6558704396188899E-31</v>
      </c>
      <c r="F1821" s="3">
        <v>5.73412061677669</v>
      </c>
      <c r="G1821" s="5">
        <v>3.8744209029578899E-74</v>
      </c>
    </row>
    <row r="1822" spans="1:7" x14ac:dyDescent="0.3">
      <c r="A1822" s="6" t="s">
        <v>9809</v>
      </c>
      <c r="B1822" s="3"/>
      <c r="C1822" s="5"/>
      <c r="D1822" s="3"/>
      <c r="E1822" s="5">
        <v>1.8570928087974298E-2</v>
      </c>
      <c r="F1822" s="3">
        <v>-5.6116344605462496</v>
      </c>
      <c r="G1822" s="5">
        <v>5.2325195709393302E-3</v>
      </c>
    </row>
    <row r="1823" spans="1:7" x14ac:dyDescent="0.3">
      <c r="A1823" s="6" t="s">
        <v>4684</v>
      </c>
      <c r="B1823" s="3"/>
      <c r="C1823" s="5"/>
      <c r="D1823" s="3"/>
      <c r="E1823" s="5"/>
      <c r="F1823" s="3">
        <v>0.71486329011369998</v>
      </c>
      <c r="G1823" s="5">
        <v>5.1268286907636803E-8</v>
      </c>
    </row>
    <row r="1824" spans="1:7" x14ac:dyDescent="0.3">
      <c r="A1824" s="6" t="s">
        <v>7002</v>
      </c>
      <c r="B1824" s="3"/>
      <c r="C1824" s="5"/>
      <c r="D1824" s="3"/>
      <c r="E1824" s="5">
        <v>7.4479992362663196E-13</v>
      </c>
      <c r="F1824" s="3">
        <v>2.7733264227371199</v>
      </c>
      <c r="G1824" s="5">
        <v>3.3421415995495901E-17</v>
      </c>
    </row>
    <row r="1825" spans="1:7" x14ac:dyDescent="0.3">
      <c r="A1825" s="6" t="s">
        <v>5494</v>
      </c>
      <c r="B1825" s="3"/>
      <c r="C1825" s="5"/>
      <c r="D1825" s="3"/>
      <c r="E1825" s="5">
        <v>3.6539358878014101E-4</v>
      </c>
      <c r="F1825" s="3">
        <v>0.963981715260952</v>
      </c>
      <c r="G1825" s="5">
        <v>8.9659209513489099E-7</v>
      </c>
    </row>
    <row r="1826" spans="1:7" x14ac:dyDescent="0.3">
      <c r="A1826" s="6" t="s">
        <v>266</v>
      </c>
      <c r="B1826" s="3">
        <v>-1.1523613149526499</v>
      </c>
      <c r="C1826" s="5">
        <v>3.3541805389243499E-2</v>
      </c>
      <c r="D1826" s="3">
        <v>-2.8442209256409599</v>
      </c>
      <c r="E1826" s="5">
        <v>3.4065973165313401E-3</v>
      </c>
      <c r="F1826" s="3">
        <v>-1.39989640016724</v>
      </c>
      <c r="G1826" s="5">
        <v>9.2530445356283405E-3</v>
      </c>
    </row>
    <row r="1827" spans="1:7" x14ac:dyDescent="0.3">
      <c r="A1827" s="6" t="s">
        <v>9710</v>
      </c>
      <c r="B1827" s="3"/>
      <c r="C1827" s="5"/>
      <c r="D1827" s="3"/>
      <c r="E1827" s="5"/>
      <c r="F1827" s="3">
        <v>-0.51704050615932695</v>
      </c>
      <c r="G1827" s="5">
        <v>6.0720819261605303E-6</v>
      </c>
    </row>
    <row r="1828" spans="1:7" x14ac:dyDescent="0.3">
      <c r="A1828" s="6" t="s">
        <v>5075</v>
      </c>
      <c r="B1828" s="3">
        <v>0.51310981215236995</v>
      </c>
      <c r="C1828" s="5">
        <v>1.36840648475807E-3</v>
      </c>
      <c r="D1828" s="3">
        <v>3.9624314580719902</v>
      </c>
      <c r="E1828" s="5">
        <v>1.08857343158517E-14</v>
      </c>
      <c r="F1828" s="3">
        <v>0.70723180350096604</v>
      </c>
      <c r="G1828" s="5">
        <v>2.6820902061786799E-5</v>
      </c>
    </row>
    <row r="1829" spans="1:7" x14ac:dyDescent="0.3">
      <c r="A1829" s="6" t="s">
        <v>10206</v>
      </c>
      <c r="B1829" s="3"/>
      <c r="C1829" s="5"/>
      <c r="D1829" s="3"/>
      <c r="E1829" s="5"/>
      <c r="F1829" s="3">
        <v>-0.70556981734895297</v>
      </c>
      <c r="G1829" s="5">
        <v>2.3421267545063098E-3</v>
      </c>
    </row>
    <row r="1830" spans="1:7" x14ac:dyDescent="0.3">
      <c r="A1830" s="6" t="s">
        <v>3703</v>
      </c>
      <c r="B1830" s="3">
        <v>2.73437222934824</v>
      </c>
      <c r="C1830" s="5">
        <v>4.7445477932571696E-21</v>
      </c>
      <c r="D1830" s="3">
        <v>10.027010163292401</v>
      </c>
      <c r="E1830" s="5">
        <v>4.9424939647276304E-134</v>
      </c>
      <c r="F1830" s="3">
        <v>9.9200157157875193</v>
      </c>
      <c r="G1830" s="5">
        <v>3.1659750805794798E-182</v>
      </c>
    </row>
    <row r="1831" spans="1:7" x14ac:dyDescent="0.3">
      <c r="A1831" s="6" t="s">
        <v>6989</v>
      </c>
      <c r="B1831" s="3"/>
      <c r="C1831" s="5"/>
      <c r="D1831" s="3"/>
      <c r="E1831" s="5"/>
      <c r="F1831" s="3">
        <v>0.75410671828438203</v>
      </c>
      <c r="G1831" s="5">
        <v>4.4886444790993102E-7</v>
      </c>
    </row>
    <row r="1832" spans="1:7" x14ac:dyDescent="0.3">
      <c r="A1832" s="6" t="s">
        <v>5425</v>
      </c>
      <c r="B1832" s="3"/>
      <c r="C1832" s="5"/>
      <c r="D1832" s="3"/>
      <c r="E1832" s="5"/>
      <c r="F1832" s="3">
        <v>0.84410248338718097</v>
      </c>
      <c r="G1832" s="5">
        <v>1.1703320503892601E-9</v>
      </c>
    </row>
    <row r="1833" spans="1:7" x14ac:dyDescent="0.3">
      <c r="A1833" s="6" t="s">
        <v>13144</v>
      </c>
      <c r="B1833" s="3"/>
      <c r="C1833" s="5"/>
      <c r="D1833" s="3"/>
      <c r="E1833" s="5">
        <v>1.1072804253763301E-2</v>
      </c>
      <c r="F1833" s="3"/>
      <c r="G1833" s="5"/>
    </row>
    <row r="1834" spans="1:7" x14ac:dyDescent="0.3">
      <c r="A1834" s="6" t="s">
        <v>7250</v>
      </c>
      <c r="B1834" s="3">
        <v>1.0362722591167799</v>
      </c>
      <c r="C1834" s="5">
        <v>4.5693275233695603E-2</v>
      </c>
      <c r="D1834" s="3">
        <v>2.7059470844460201</v>
      </c>
      <c r="E1834" s="5">
        <v>3.0425672532268199E-2</v>
      </c>
      <c r="F1834" s="3">
        <v>-1.9912114304881099</v>
      </c>
      <c r="G1834" s="5">
        <v>6.46858506812076E-5</v>
      </c>
    </row>
    <row r="1835" spans="1:7" x14ac:dyDescent="0.3">
      <c r="A1835" s="6" t="s">
        <v>7263</v>
      </c>
      <c r="B1835" s="3">
        <v>0.79847523785796204</v>
      </c>
      <c r="C1835" s="5">
        <v>2.8202754673450799E-2</v>
      </c>
      <c r="D1835" s="3">
        <v>2.9187405041830301</v>
      </c>
      <c r="E1835" s="5"/>
      <c r="F1835" s="3"/>
      <c r="G1835" s="5"/>
    </row>
    <row r="1836" spans="1:7" x14ac:dyDescent="0.3">
      <c r="A1836" s="6" t="s">
        <v>3321</v>
      </c>
      <c r="B1836" s="3"/>
      <c r="C1836" s="5"/>
      <c r="D1836" s="3"/>
      <c r="E1836" s="5"/>
      <c r="F1836" s="3">
        <v>1.18139777510586</v>
      </c>
      <c r="G1836" s="5">
        <v>2.04500513008041E-9</v>
      </c>
    </row>
    <row r="1837" spans="1:7" x14ac:dyDescent="0.3">
      <c r="A1837" s="6" t="s">
        <v>9724</v>
      </c>
      <c r="B1837" s="3"/>
      <c r="C1837" s="5"/>
      <c r="D1837" s="3"/>
      <c r="E1837" s="5"/>
      <c r="F1837" s="3">
        <v>-1.52395180296185</v>
      </c>
      <c r="G1837" s="5">
        <v>6.7886702602852303E-18</v>
      </c>
    </row>
    <row r="1838" spans="1:7" x14ac:dyDescent="0.3">
      <c r="A1838" s="6" t="s">
        <v>3572</v>
      </c>
      <c r="B1838" s="3"/>
      <c r="C1838" s="5"/>
      <c r="D1838" s="3"/>
      <c r="E1838" s="5">
        <v>3.32664543918195E-3</v>
      </c>
      <c r="F1838" s="3">
        <v>1.4574309396412599</v>
      </c>
      <c r="G1838" s="5">
        <v>1.3299151950154401E-6</v>
      </c>
    </row>
    <row r="1839" spans="1:7" x14ac:dyDescent="0.3">
      <c r="A1839" s="6" t="s">
        <v>3210</v>
      </c>
      <c r="B1839" s="3">
        <v>2.9981224518755201</v>
      </c>
      <c r="C1839" s="5">
        <v>5.7142288080800903E-4</v>
      </c>
      <c r="D1839" s="3">
        <v>4.2090480176998302</v>
      </c>
      <c r="E1839" s="5">
        <v>1.86624213276052E-11</v>
      </c>
      <c r="F1839" s="3">
        <v>7.5658657525794597</v>
      </c>
      <c r="G1839" s="5">
        <v>1.1505317833506699E-21</v>
      </c>
    </row>
    <row r="1840" spans="1:7" x14ac:dyDescent="0.3">
      <c r="A1840" s="6" t="s">
        <v>9762</v>
      </c>
      <c r="B1840" s="3"/>
      <c r="C1840" s="5"/>
      <c r="D1840" s="3"/>
      <c r="E1840" s="5"/>
      <c r="F1840" s="3">
        <v>-1.1160996379516399</v>
      </c>
      <c r="G1840" s="5">
        <v>1.96455548739539E-26</v>
      </c>
    </row>
    <row r="1841" spans="1:7" x14ac:dyDescent="0.3">
      <c r="A1841" s="6" t="s">
        <v>10410</v>
      </c>
      <c r="B1841" s="3"/>
      <c r="C1841" s="5"/>
      <c r="D1841" s="3"/>
      <c r="E1841" s="5">
        <v>3.0793680186851002E-3</v>
      </c>
      <c r="F1841" s="3">
        <v>-1.3877476372811399</v>
      </c>
      <c r="G1841" s="5">
        <v>2.0740886781198E-8</v>
      </c>
    </row>
    <row r="1842" spans="1:7" x14ac:dyDescent="0.3">
      <c r="A1842" s="6" t="s">
        <v>6260</v>
      </c>
      <c r="B1842" s="3">
        <v>2.26967120429833</v>
      </c>
      <c r="C1842" s="5">
        <v>5.1755160599394805E-4</v>
      </c>
      <c r="D1842" s="3">
        <v>4.2358214799062903</v>
      </c>
      <c r="E1842" s="5">
        <v>2.6458667555270801E-19</v>
      </c>
      <c r="F1842" s="3">
        <v>10.998664030560899</v>
      </c>
      <c r="G1842" s="5">
        <v>3.32184437143203E-47</v>
      </c>
    </row>
    <row r="1843" spans="1:7" x14ac:dyDescent="0.3">
      <c r="A1843" s="6" t="s">
        <v>381</v>
      </c>
      <c r="B1843" s="3">
        <v>-0.64946479478663799</v>
      </c>
      <c r="C1843" s="5">
        <v>4.3327483631064097E-2</v>
      </c>
      <c r="D1843" s="3">
        <v>-2.72956225949192</v>
      </c>
      <c r="E1843" s="5"/>
      <c r="F1843" s="3">
        <v>-0.69707399072912402</v>
      </c>
      <c r="G1843" s="5">
        <v>2.5576806074433502E-2</v>
      </c>
    </row>
    <row r="1844" spans="1:7" x14ac:dyDescent="0.3">
      <c r="A1844" s="6" t="s">
        <v>3426</v>
      </c>
      <c r="B1844" s="3"/>
      <c r="C1844" s="5"/>
      <c r="D1844" s="3"/>
      <c r="E1844" s="5"/>
      <c r="F1844" s="3">
        <v>0.82976647508243295</v>
      </c>
      <c r="G1844" s="5">
        <v>6.1801673642502398E-41</v>
      </c>
    </row>
    <row r="1845" spans="1:7" x14ac:dyDescent="0.3">
      <c r="A1845" s="6" t="s">
        <v>3252</v>
      </c>
      <c r="B1845" s="3"/>
      <c r="C1845" s="5"/>
      <c r="D1845" s="3"/>
      <c r="E1845" s="5">
        <v>1.9460872082037901E-2</v>
      </c>
      <c r="F1845" s="3">
        <v>2.0739821501615801</v>
      </c>
      <c r="G1845" s="5">
        <v>1.2741187305816699E-13</v>
      </c>
    </row>
    <row r="1846" spans="1:7" x14ac:dyDescent="0.3">
      <c r="A1846" s="6" t="s">
        <v>3251</v>
      </c>
      <c r="B1846" s="3"/>
      <c r="C1846" s="5"/>
      <c r="D1846" s="3"/>
      <c r="E1846" s="5">
        <v>1.16077266975438E-30</v>
      </c>
      <c r="F1846" s="3">
        <v>1.2701123405133701</v>
      </c>
      <c r="G1846" s="5">
        <v>1.81864239987194E-28</v>
      </c>
    </row>
    <row r="1847" spans="1:7" x14ac:dyDescent="0.3">
      <c r="A1847" s="6" t="s">
        <v>10465</v>
      </c>
      <c r="B1847" s="3"/>
      <c r="C1847" s="5"/>
      <c r="D1847" s="3"/>
      <c r="E1847" s="5">
        <v>1.16355925289031E-10</v>
      </c>
      <c r="F1847" s="3">
        <v>-2.33129636522118</v>
      </c>
      <c r="G1847" s="5">
        <v>1.7348141863370801E-27</v>
      </c>
    </row>
    <row r="1848" spans="1:7" x14ac:dyDescent="0.3">
      <c r="A1848" s="6" t="s">
        <v>10832</v>
      </c>
      <c r="B1848" s="3"/>
      <c r="C1848" s="5"/>
      <c r="D1848" s="3"/>
      <c r="E1848" s="5">
        <v>7.8671926712297596E-3</v>
      </c>
      <c r="F1848" s="3">
        <v>-2.8928005957677398</v>
      </c>
      <c r="G1848" s="5">
        <v>1.4182253507623499E-2</v>
      </c>
    </row>
    <row r="1849" spans="1:7" x14ac:dyDescent="0.3">
      <c r="A1849" s="6" t="s">
        <v>11073</v>
      </c>
      <c r="B1849" s="3"/>
      <c r="C1849" s="5"/>
      <c r="D1849" s="3"/>
      <c r="E1849" s="5"/>
      <c r="F1849" s="3">
        <v>-1.2275894559220999</v>
      </c>
      <c r="G1849" s="5">
        <v>5.8954836857023604E-17</v>
      </c>
    </row>
    <row r="1850" spans="1:7" x14ac:dyDescent="0.3">
      <c r="A1850" s="6" t="s">
        <v>4279</v>
      </c>
      <c r="B1850" s="3">
        <v>2.81352280312935</v>
      </c>
      <c r="C1850" s="5">
        <v>1.4201111521658301E-2</v>
      </c>
      <c r="D1850" s="3">
        <v>3.1932988268294</v>
      </c>
      <c r="E1850" s="5">
        <v>2.93528466071534E-4</v>
      </c>
      <c r="F1850" s="3">
        <v>4.0590056364175799</v>
      </c>
      <c r="G1850" s="5">
        <v>3.3178887174228098E-7</v>
      </c>
    </row>
    <row r="1851" spans="1:7" x14ac:dyDescent="0.3">
      <c r="A1851" s="6" t="s">
        <v>4735</v>
      </c>
      <c r="B1851" s="3"/>
      <c r="C1851" s="5"/>
      <c r="D1851" s="3"/>
      <c r="E1851" s="5">
        <v>1.6595082923813499E-4</v>
      </c>
      <c r="F1851" s="3">
        <v>1.68129212409287</v>
      </c>
      <c r="G1851" s="5">
        <v>1.052881882005E-22</v>
      </c>
    </row>
    <row r="1852" spans="1:7" x14ac:dyDescent="0.3">
      <c r="A1852" s="6" t="s">
        <v>9754</v>
      </c>
      <c r="B1852" s="3"/>
      <c r="C1852" s="5"/>
      <c r="D1852" s="3"/>
      <c r="E1852" s="5">
        <v>2.2412800342765899E-2</v>
      </c>
      <c r="F1852" s="3">
        <v>-1.22162952444321</v>
      </c>
      <c r="G1852" s="5">
        <v>1.57506271031612E-4</v>
      </c>
    </row>
    <row r="1853" spans="1:7" x14ac:dyDescent="0.3">
      <c r="A1853" s="6" t="s">
        <v>5793</v>
      </c>
      <c r="B1853" s="3"/>
      <c r="C1853" s="5"/>
      <c r="D1853" s="3"/>
      <c r="E1853" s="5">
        <v>4.1276621567133296E-3</v>
      </c>
      <c r="F1853" s="3">
        <v>0.89126140650145302</v>
      </c>
      <c r="G1853" s="5">
        <v>1.7595556805238201E-5</v>
      </c>
    </row>
    <row r="1854" spans="1:7" x14ac:dyDescent="0.3">
      <c r="A1854" s="6" t="s">
        <v>4069</v>
      </c>
      <c r="B1854" s="3"/>
      <c r="C1854" s="5"/>
      <c r="D1854" s="3"/>
      <c r="E1854" s="5">
        <v>2.1286759272775201E-14</v>
      </c>
      <c r="F1854" s="3">
        <v>0.70552937343725897</v>
      </c>
      <c r="G1854" s="5">
        <v>2.0097697831112801E-5</v>
      </c>
    </row>
    <row r="1855" spans="1:7" x14ac:dyDescent="0.3">
      <c r="A1855" s="6" t="s">
        <v>10579</v>
      </c>
      <c r="B1855" s="3"/>
      <c r="C1855" s="5"/>
      <c r="D1855" s="3"/>
      <c r="E1855" s="5"/>
      <c r="F1855" s="3">
        <v>-0.62776065583388696</v>
      </c>
      <c r="G1855" s="5">
        <v>1.70262766377593E-4</v>
      </c>
    </row>
    <row r="1856" spans="1:7" x14ac:dyDescent="0.3">
      <c r="A1856" s="6" t="s">
        <v>11273</v>
      </c>
      <c r="B1856" s="3"/>
      <c r="C1856" s="5"/>
      <c r="D1856" s="3"/>
      <c r="E1856" s="5"/>
      <c r="F1856" s="3">
        <v>-3.28449630662876</v>
      </c>
      <c r="G1856" s="5">
        <v>4.6575060751041601E-5</v>
      </c>
    </row>
    <row r="1857" spans="1:7" x14ac:dyDescent="0.3">
      <c r="A1857" s="6" t="s">
        <v>4572</v>
      </c>
      <c r="B1857" s="3"/>
      <c r="C1857" s="5"/>
      <c r="D1857" s="3"/>
      <c r="E1857" s="5">
        <v>6.7545684116198199E-7</v>
      </c>
      <c r="F1857" s="3">
        <v>3.6909448506714302</v>
      </c>
      <c r="G1857" s="5">
        <v>4.8406802481119098E-48</v>
      </c>
    </row>
    <row r="1858" spans="1:7" x14ac:dyDescent="0.3">
      <c r="A1858" s="6" t="s">
        <v>10770</v>
      </c>
      <c r="B1858" s="3"/>
      <c r="C1858" s="5"/>
      <c r="D1858" s="3"/>
      <c r="E1858" s="5"/>
      <c r="F1858" s="3">
        <v>-2.9642057429740598</v>
      </c>
      <c r="G1858" s="5">
        <v>7.3450041160202997E-3</v>
      </c>
    </row>
    <row r="1859" spans="1:7" x14ac:dyDescent="0.3">
      <c r="A1859" s="6" t="s">
        <v>4877</v>
      </c>
      <c r="B1859" s="3"/>
      <c r="C1859" s="5"/>
      <c r="D1859" s="3"/>
      <c r="E1859" s="5"/>
      <c r="F1859" s="3">
        <v>1.10134441546449</v>
      </c>
      <c r="G1859" s="5">
        <v>4.2699071003288102E-3</v>
      </c>
    </row>
    <row r="1860" spans="1:7" x14ac:dyDescent="0.3">
      <c r="A1860" s="6" t="s">
        <v>4924</v>
      </c>
      <c r="B1860" s="3">
        <v>0.93530180561772402</v>
      </c>
      <c r="C1860" s="5">
        <v>1.97711255091092E-2</v>
      </c>
      <c r="D1860" s="3">
        <v>3.0646006355052</v>
      </c>
      <c r="E1860" s="5">
        <v>7.6502690750517E-5</v>
      </c>
      <c r="F1860" s="3">
        <v>2.7122143760368602</v>
      </c>
      <c r="G1860" s="5">
        <v>1.05669977079599E-12</v>
      </c>
    </row>
    <row r="1861" spans="1:7" x14ac:dyDescent="0.3">
      <c r="A1861" s="6" t="s">
        <v>5902</v>
      </c>
      <c r="B1861" s="3"/>
      <c r="C1861" s="5"/>
      <c r="D1861" s="3"/>
      <c r="E1861" s="5">
        <v>7.5418068653006899E-22</v>
      </c>
      <c r="F1861" s="3">
        <v>1.7796081492318201</v>
      </c>
      <c r="G1861" s="5">
        <v>5.3485989112033497E-30</v>
      </c>
    </row>
    <row r="1862" spans="1:7" x14ac:dyDescent="0.3">
      <c r="A1862" s="6" t="s">
        <v>9739</v>
      </c>
      <c r="B1862" s="3"/>
      <c r="C1862" s="5"/>
      <c r="D1862" s="3"/>
      <c r="E1862" s="5"/>
      <c r="F1862" s="3">
        <v>-0.93323245508408403</v>
      </c>
      <c r="G1862" s="5">
        <v>4.6369311189683797E-8</v>
      </c>
    </row>
    <row r="1863" spans="1:7" x14ac:dyDescent="0.3">
      <c r="A1863" s="6" t="s">
        <v>297</v>
      </c>
      <c r="B1863" s="3">
        <v>-0.74659039782478898</v>
      </c>
      <c r="C1863" s="5">
        <v>2.6813202214573998E-3</v>
      </c>
      <c r="D1863" s="3">
        <v>-3.7635396293371399</v>
      </c>
      <c r="E1863" s="5"/>
      <c r="F1863" s="3"/>
      <c r="G1863" s="5"/>
    </row>
    <row r="1864" spans="1:7" x14ac:dyDescent="0.3">
      <c r="A1864" s="6" t="s">
        <v>481</v>
      </c>
      <c r="B1864" s="3">
        <v>-1.59058462055586</v>
      </c>
      <c r="C1864" s="5">
        <v>1.2351241372004201E-2</v>
      </c>
      <c r="D1864" s="3">
        <v>-3.2456023098031999</v>
      </c>
      <c r="E1864" s="5"/>
      <c r="F1864" s="3">
        <v>-1.8647105846981999</v>
      </c>
      <c r="G1864" s="5">
        <v>1.51046782169623E-2</v>
      </c>
    </row>
    <row r="1865" spans="1:7" x14ac:dyDescent="0.3">
      <c r="A1865" s="6" t="s">
        <v>3784</v>
      </c>
      <c r="B1865" s="3"/>
      <c r="C1865" s="5"/>
      <c r="D1865" s="3"/>
      <c r="E1865" s="5">
        <v>3.2651812769272197E-2</v>
      </c>
      <c r="F1865" s="3">
        <v>0.61970448141801004</v>
      </c>
      <c r="G1865" s="5">
        <v>3.7977004181909003E-2</v>
      </c>
    </row>
    <row r="1866" spans="1:7" x14ac:dyDescent="0.3">
      <c r="A1866" s="6" t="s">
        <v>5100</v>
      </c>
      <c r="B1866" s="3"/>
      <c r="C1866" s="5"/>
      <c r="D1866" s="3"/>
      <c r="E1866" s="5"/>
      <c r="F1866" s="3">
        <v>2.06528915080662</v>
      </c>
      <c r="G1866" s="5">
        <v>6.3759557133815203E-14</v>
      </c>
    </row>
    <row r="1867" spans="1:7" x14ac:dyDescent="0.3">
      <c r="A1867" s="6" t="s">
        <v>12169</v>
      </c>
      <c r="B1867" s="3"/>
      <c r="C1867" s="5"/>
      <c r="D1867" s="3"/>
      <c r="E1867" s="5">
        <v>4.34036197672975E-16</v>
      </c>
      <c r="F1867" s="3">
        <v>-3.4689254618932801</v>
      </c>
      <c r="G1867" s="5">
        <v>2.3407316746496799E-7</v>
      </c>
    </row>
    <row r="1868" spans="1:7" x14ac:dyDescent="0.3">
      <c r="A1868" s="6" t="s">
        <v>11575</v>
      </c>
      <c r="B1868" s="3"/>
      <c r="C1868" s="5"/>
      <c r="D1868" s="3"/>
      <c r="E1868" s="5">
        <v>1.1384824754769599E-2</v>
      </c>
      <c r="F1868" s="3">
        <v>-2.3258437335847901</v>
      </c>
      <c r="G1868" s="5">
        <v>3.33486953985963E-9</v>
      </c>
    </row>
    <row r="1869" spans="1:7" x14ac:dyDescent="0.3">
      <c r="A1869" s="6" t="s">
        <v>11301</v>
      </c>
      <c r="B1869" s="3"/>
      <c r="C1869" s="5"/>
      <c r="D1869" s="3"/>
      <c r="E1869" s="5"/>
      <c r="F1869" s="3">
        <v>-1.5013014663378801</v>
      </c>
      <c r="G1869" s="5">
        <v>9.9585169845608699E-7</v>
      </c>
    </row>
    <row r="1870" spans="1:7" x14ac:dyDescent="0.3">
      <c r="A1870" s="6" t="s">
        <v>5385</v>
      </c>
      <c r="B1870" s="3"/>
      <c r="C1870" s="5"/>
      <c r="D1870" s="3"/>
      <c r="E1870" s="5"/>
      <c r="F1870" s="3">
        <v>2.4407486031251699</v>
      </c>
      <c r="G1870" s="5">
        <v>2.6893345393299502E-10</v>
      </c>
    </row>
    <row r="1871" spans="1:7" x14ac:dyDescent="0.3">
      <c r="A1871" s="6" t="s">
        <v>3920</v>
      </c>
      <c r="B1871" s="3"/>
      <c r="C1871" s="5"/>
      <c r="D1871" s="3"/>
      <c r="E1871" s="5"/>
      <c r="F1871" s="3">
        <v>1.0751852512789</v>
      </c>
      <c r="G1871" s="5">
        <v>7.6580037910359798E-15</v>
      </c>
    </row>
    <row r="1872" spans="1:7" x14ac:dyDescent="0.3">
      <c r="A1872" s="6" t="s">
        <v>13147</v>
      </c>
      <c r="B1872" s="3"/>
      <c r="C1872" s="5"/>
      <c r="D1872" s="3"/>
      <c r="E1872" s="5">
        <v>4.8303761647342097E-2</v>
      </c>
      <c r="F1872" s="3"/>
      <c r="G1872" s="5"/>
    </row>
    <row r="1873" spans="1:7" x14ac:dyDescent="0.3">
      <c r="A1873" s="6" t="s">
        <v>9874</v>
      </c>
      <c r="B1873" s="3"/>
      <c r="C1873" s="5"/>
      <c r="D1873" s="3"/>
      <c r="E1873" s="5">
        <v>1.4841050706327001E-3</v>
      </c>
      <c r="F1873" s="3">
        <v>-1.4566991817558499</v>
      </c>
      <c r="G1873" s="5">
        <v>3.0237419114240599E-5</v>
      </c>
    </row>
    <row r="1874" spans="1:7" x14ac:dyDescent="0.3">
      <c r="A1874" s="6" t="s">
        <v>9577</v>
      </c>
      <c r="B1874" s="3"/>
      <c r="C1874" s="5"/>
      <c r="D1874" s="3"/>
      <c r="E1874" s="5"/>
      <c r="F1874" s="3">
        <v>-0.56278579594332501</v>
      </c>
      <c r="G1874" s="5">
        <v>5.7608955042641001E-5</v>
      </c>
    </row>
    <row r="1875" spans="1:7" x14ac:dyDescent="0.3">
      <c r="A1875" s="6" t="s">
        <v>9777</v>
      </c>
      <c r="B1875" s="3"/>
      <c r="C1875" s="5"/>
      <c r="D1875" s="3"/>
      <c r="E1875" s="5"/>
      <c r="F1875" s="3">
        <v>-0.86144314968708702</v>
      </c>
      <c r="G1875" s="5">
        <v>2.7809552158996401E-3</v>
      </c>
    </row>
    <row r="1876" spans="1:7" x14ac:dyDescent="0.3">
      <c r="A1876" s="6" t="s">
        <v>5533</v>
      </c>
      <c r="B1876" s="3"/>
      <c r="C1876" s="5"/>
      <c r="D1876" s="3"/>
      <c r="E1876" s="5">
        <v>2.7854309642290598E-12</v>
      </c>
      <c r="F1876" s="3">
        <v>6.4350478330502803</v>
      </c>
      <c r="G1876" s="5">
        <v>1.3950748413025E-46</v>
      </c>
    </row>
    <row r="1877" spans="1:7" x14ac:dyDescent="0.3">
      <c r="A1877" s="6" t="s">
        <v>350</v>
      </c>
      <c r="B1877" s="3">
        <v>-1.4174685750584199</v>
      </c>
      <c r="C1877" s="5">
        <v>3.1178107064251701E-2</v>
      </c>
      <c r="D1877" s="3">
        <v>-2.87460720343487</v>
      </c>
      <c r="E1877" s="5"/>
      <c r="F1877" s="3">
        <v>-6.8385446196819402</v>
      </c>
      <c r="G1877" s="5">
        <v>1.35647056440322E-5</v>
      </c>
    </row>
    <row r="1878" spans="1:7" x14ac:dyDescent="0.3">
      <c r="A1878" s="6" t="s">
        <v>375</v>
      </c>
      <c r="B1878" s="3">
        <v>-1.7367473165013001</v>
      </c>
      <c r="C1878" s="5">
        <v>4.4039693226455203E-3</v>
      </c>
      <c r="D1878" s="3">
        <v>-3.60106021121346</v>
      </c>
      <c r="E1878" s="5"/>
      <c r="F1878" s="3">
        <v>-1.8893818657765999</v>
      </c>
      <c r="G1878" s="5">
        <v>5.8687742536593698E-3</v>
      </c>
    </row>
    <row r="1879" spans="1:7" x14ac:dyDescent="0.3">
      <c r="A1879" s="6" t="s">
        <v>12862</v>
      </c>
      <c r="B1879" s="3"/>
      <c r="C1879" s="5"/>
      <c r="D1879" s="3"/>
      <c r="E1879" s="5">
        <v>7.7393967205109902E-3</v>
      </c>
      <c r="F1879" s="3">
        <v>-1.50079259482647</v>
      </c>
      <c r="G1879" s="5">
        <v>1.7263162356030801E-2</v>
      </c>
    </row>
    <row r="1880" spans="1:7" x14ac:dyDescent="0.3">
      <c r="A1880" s="6" t="s">
        <v>265</v>
      </c>
      <c r="B1880" s="3">
        <v>-2.03805871229974</v>
      </c>
      <c r="C1880" s="5">
        <v>1.5832370007130699E-3</v>
      </c>
      <c r="D1880" s="3">
        <v>-3.9201312985035699</v>
      </c>
      <c r="E1880" s="5">
        <v>2.7464662872961403E-4</v>
      </c>
      <c r="F1880" s="3">
        <v>-8.5043144338854209</v>
      </c>
      <c r="G1880" s="5">
        <v>1.2121908348151301E-7</v>
      </c>
    </row>
    <row r="1881" spans="1:7" x14ac:dyDescent="0.3">
      <c r="A1881" s="6" t="s">
        <v>9802</v>
      </c>
      <c r="B1881" s="3"/>
      <c r="C1881" s="5"/>
      <c r="D1881" s="3"/>
      <c r="E1881" s="5"/>
      <c r="F1881" s="3">
        <v>-1.13461528032889</v>
      </c>
      <c r="G1881" s="5">
        <v>2.3137535064923102E-13</v>
      </c>
    </row>
    <row r="1882" spans="1:7" x14ac:dyDescent="0.3">
      <c r="A1882" s="6" t="s">
        <v>5024</v>
      </c>
      <c r="B1882" s="3">
        <v>5.0923822575114501</v>
      </c>
      <c r="C1882" s="5">
        <v>2.4908194813680199E-30</v>
      </c>
      <c r="D1882" s="3">
        <v>12.012782496258399</v>
      </c>
      <c r="E1882" s="5">
        <v>4.1582666502458199E-51</v>
      </c>
      <c r="F1882" s="3">
        <v>8.4380925445003907</v>
      </c>
      <c r="G1882" s="5">
        <v>6.5112646336792002E-62</v>
      </c>
    </row>
    <row r="1883" spans="1:7" x14ac:dyDescent="0.3">
      <c r="A1883" s="6" t="s">
        <v>9806</v>
      </c>
      <c r="B1883" s="3"/>
      <c r="C1883" s="5"/>
      <c r="D1883" s="3"/>
      <c r="E1883" s="5"/>
      <c r="F1883" s="3">
        <v>-1.0588159480324799</v>
      </c>
      <c r="G1883" s="5">
        <v>9.6033906259855098E-3</v>
      </c>
    </row>
    <row r="1884" spans="1:7" x14ac:dyDescent="0.3">
      <c r="A1884" s="6" t="s">
        <v>3308</v>
      </c>
      <c r="B1884" s="3"/>
      <c r="C1884" s="5"/>
      <c r="D1884" s="3"/>
      <c r="E1884" s="5"/>
      <c r="F1884" s="3">
        <v>0.92695175928004703</v>
      </c>
      <c r="G1884" s="5">
        <v>4.5107208315771601E-9</v>
      </c>
    </row>
    <row r="1885" spans="1:7" x14ac:dyDescent="0.3">
      <c r="A1885" s="6" t="s">
        <v>9772</v>
      </c>
      <c r="B1885" s="3"/>
      <c r="C1885" s="5"/>
      <c r="D1885" s="3"/>
      <c r="E1885" s="5">
        <v>1.69678792328644E-2</v>
      </c>
      <c r="F1885" s="3">
        <v>-1.1809569547969201</v>
      </c>
      <c r="G1885" s="5">
        <v>2.4845545109905399E-5</v>
      </c>
    </row>
    <row r="1886" spans="1:7" x14ac:dyDescent="0.3">
      <c r="A1886" s="6" t="s">
        <v>11399</v>
      </c>
      <c r="B1886" s="3"/>
      <c r="C1886" s="5"/>
      <c r="D1886" s="3"/>
      <c r="E1886" s="5">
        <v>7.8765615058645995E-7</v>
      </c>
      <c r="F1886" s="3">
        <v>-2.0392155652441799</v>
      </c>
      <c r="G1886" s="5">
        <v>1.03292588898856E-8</v>
      </c>
    </row>
    <row r="1887" spans="1:7" x14ac:dyDescent="0.3">
      <c r="A1887" s="6" t="s">
        <v>10673</v>
      </c>
      <c r="B1887" s="3"/>
      <c r="C1887" s="5"/>
      <c r="D1887" s="3"/>
      <c r="E1887" s="5"/>
      <c r="F1887" s="3">
        <v>-1.8668624697101801</v>
      </c>
      <c r="G1887" s="5">
        <v>8.4733031047220696E-10</v>
      </c>
    </row>
    <row r="1888" spans="1:7" x14ac:dyDescent="0.3">
      <c r="A1888" s="6" t="s">
        <v>9770</v>
      </c>
      <c r="B1888" s="3"/>
      <c r="C1888" s="5"/>
      <c r="D1888" s="3"/>
      <c r="E1888" s="5"/>
      <c r="F1888" s="3">
        <v>-0.70550354921973701</v>
      </c>
      <c r="G1888" s="5">
        <v>4.5418665729223198E-8</v>
      </c>
    </row>
    <row r="1889" spans="1:7" x14ac:dyDescent="0.3">
      <c r="A1889" s="6" t="s">
        <v>3274</v>
      </c>
      <c r="B1889" s="3"/>
      <c r="C1889" s="5"/>
      <c r="D1889" s="3"/>
      <c r="E1889" s="5">
        <v>1.6731986774064401E-10</v>
      </c>
      <c r="F1889" s="3">
        <v>1.7745601913895901</v>
      </c>
      <c r="G1889" s="5">
        <v>9.6386419383923594E-5</v>
      </c>
    </row>
    <row r="1890" spans="1:7" x14ac:dyDescent="0.3">
      <c r="A1890" s="6" t="s">
        <v>3273</v>
      </c>
      <c r="B1890" s="3"/>
      <c r="C1890" s="5"/>
      <c r="D1890" s="3"/>
      <c r="E1890" s="5"/>
      <c r="F1890" s="3">
        <v>1.1451150685449301</v>
      </c>
      <c r="G1890" s="5">
        <v>4.9105232605734599E-5</v>
      </c>
    </row>
    <row r="1891" spans="1:7" x14ac:dyDescent="0.3">
      <c r="A1891" s="6" t="s">
        <v>11065</v>
      </c>
      <c r="B1891" s="3"/>
      <c r="C1891" s="5"/>
      <c r="D1891" s="3"/>
      <c r="E1891" s="5"/>
      <c r="F1891" s="3">
        <v>-4.1920600577836904</v>
      </c>
      <c r="G1891" s="5">
        <v>3.4480282292492803E-4</v>
      </c>
    </row>
    <row r="1892" spans="1:7" x14ac:dyDescent="0.3">
      <c r="A1892" s="6" t="s">
        <v>9769</v>
      </c>
      <c r="B1892" s="3"/>
      <c r="C1892" s="5"/>
      <c r="D1892" s="3"/>
      <c r="E1892" s="5"/>
      <c r="F1892" s="3">
        <v>-1.22639657702454</v>
      </c>
      <c r="G1892" s="5">
        <v>1.73228238291442E-7</v>
      </c>
    </row>
    <row r="1893" spans="1:7" x14ac:dyDescent="0.3">
      <c r="A1893" s="6" t="s">
        <v>261</v>
      </c>
      <c r="B1893" s="3">
        <v>-0.80482327308749901</v>
      </c>
      <c r="C1893" s="5">
        <v>3.8691874503518501E-3</v>
      </c>
      <c r="D1893" s="3">
        <v>-3.6456564808816201</v>
      </c>
      <c r="E1893" s="5">
        <v>2.2944295312579501E-5</v>
      </c>
      <c r="F1893" s="3">
        <v>-3.1922530563465799</v>
      </c>
      <c r="G1893" s="5">
        <v>1.59896995794307E-10</v>
      </c>
    </row>
    <row r="1894" spans="1:7" x14ac:dyDescent="0.3">
      <c r="A1894" s="6" t="s">
        <v>6606</v>
      </c>
      <c r="B1894" s="3"/>
      <c r="C1894" s="5"/>
      <c r="D1894" s="3"/>
      <c r="E1894" s="5">
        <v>6.7427641749004204E-8</v>
      </c>
      <c r="F1894" s="3">
        <v>2.9198370471594202</v>
      </c>
      <c r="G1894" s="5">
        <v>7.0534724747704705E-14</v>
      </c>
    </row>
    <row r="1895" spans="1:7" x14ac:dyDescent="0.3">
      <c r="A1895" s="6" t="s">
        <v>9607</v>
      </c>
      <c r="B1895" s="3"/>
      <c r="C1895" s="5"/>
      <c r="D1895" s="3"/>
      <c r="E1895" s="5">
        <v>4.3010178220167703E-4</v>
      </c>
      <c r="F1895" s="3">
        <v>-2.1729892168488401</v>
      </c>
      <c r="G1895" s="5">
        <v>1.8757025173877899E-6</v>
      </c>
    </row>
    <row r="1896" spans="1:7" x14ac:dyDescent="0.3">
      <c r="A1896" s="6" t="s">
        <v>9763</v>
      </c>
      <c r="B1896" s="3"/>
      <c r="C1896" s="5"/>
      <c r="D1896" s="3"/>
      <c r="E1896" s="5">
        <v>3.87933254316528E-2</v>
      </c>
      <c r="F1896" s="3">
        <v>-1.58732635019788</v>
      </c>
      <c r="G1896" s="5">
        <v>2.5405898220751798E-3</v>
      </c>
    </row>
    <row r="1897" spans="1:7" x14ac:dyDescent="0.3">
      <c r="A1897" s="6" t="s">
        <v>9766</v>
      </c>
      <c r="B1897" s="3"/>
      <c r="C1897" s="5"/>
      <c r="D1897" s="3"/>
      <c r="E1897" s="5"/>
      <c r="F1897" s="3">
        <v>-0.68056013086614497</v>
      </c>
      <c r="G1897" s="5">
        <v>3.70078902389517E-2</v>
      </c>
    </row>
    <row r="1898" spans="1:7" x14ac:dyDescent="0.3">
      <c r="A1898" s="6" t="s">
        <v>9938</v>
      </c>
      <c r="B1898" s="3"/>
      <c r="C1898" s="5"/>
      <c r="D1898" s="3"/>
      <c r="E1898" s="5">
        <v>1.58374646265006E-2</v>
      </c>
      <c r="F1898" s="3">
        <v>-4.1413085925489499</v>
      </c>
      <c r="G1898" s="5">
        <v>2.50371720212524E-5</v>
      </c>
    </row>
    <row r="1899" spans="1:7" x14ac:dyDescent="0.3">
      <c r="A1899" s="6" t="s">
        <v>10409</v>
      </c>
      <c r="B1899" s="3"/>
      <c r="C1899" s="5"/>
      <c r="D1899" s="3"/>
      <c r="E1899" s="5"/>
      <c r="F1899" s="3">
        <v>-1.0014287615811099</v>
      </c>
      <c r="G1899" s="5">
        <v>2.79875779566973E-3</v>
      </c>
    </row>
    <row r="1900" spans="1:7" x14ac:dyDescent="0.3">
      <c r="A1900" s="6" t="s">
        <v>10912</v>
      </c>
      <c r="B1900" s="3"/>
      <c r="C1900" s="5"/>
      <c r="D1900" s="3"/>
      <c r="E1900" s="5"/>
      <c r="F1900" s="3">
        <v>-1.42598589700372</v>
      </c>
      <c r="G1900" s="5">
        <v>3.5330593522492701E-11</v>
      </c>
    </row>
    <row r="1901" spans="1:7" x14ac:dyDescent="0.3">
      <c r="A1901" s="6" t="s">
        <v>3208</v>
      </c>
      <c r="B1901" s="3"/>
      <c r="C1901" s="5"/>
      <c r="D1901" s="3"/>
      <c r="E1901" s="5"/>
      <c r="F1901" s="3">
        <v>0.98083184824452996</v>
      </c>
      <c r="G1901" s="5">
        <v>5.4371415979804101E-16</v>
      </c>
    </row>
    <row r="1902" spans="1:7" x14ac:dyDescent="0.3">
      <c r="A1902" s="6" t="s">
        <v>9723</v>
      </c>
      <c r="B1902" s="3"/>
      <c r="C1902" s="5"/>
      <c r="D1902" s="3"/>
      <c r="E1902" s="5"/>
      <c r="F1902" s="3">
        <v>-2.0544884823202998</v>
      </c>
      <c r="G1902" s="5">
        <v>3.6096515163754499E-2</v>
      </c>
    </row>
    <row r="1903" spans="1:7" x14ac:dyDescent="0.3">
      <c r="A1903" s="6" t="s">
        <v>3847</v>
      </c>
      <c r="B1903" s="3"/>
      <c r="C1903" s="5"/>
      <c r="D1903" s="3"/>
      <c r="E1903" s="5"/>
      <c r="F1903" s="3">
        <v>1.1616670081059599</v>
      </c>
      <c r="G1903" s="5">
        <v>1.3883792868152999E-19</v>
      </c>
    </row>
    <row r="1904" spans="1:7" x14ac:dyDescent="0.3">
      <c r="A1904" s="6" t="s">
        <v>6108</v>
      </c>
      <c r="B1904" s="3"/>
      <c r="C1904" s="5"/>
      <c r="D1904" s="3"/>
      <c r="E1904" s="5"/>
      <c r="F1904" s="3">
        <v>0.53899304003082105</v>
      </c>
      <c r="G1904" s="5">
        <v>1.4077649678902401E-6</v>
      </c>
    </row>
    <row r="1905" spans="1:7" x14ac:dyDescent="0.3">
      <c r="A1905" s="6" t="s">
        <v>10512</v>
      </c>
      <c r="B1905" s="3"/>
      <c r="C1905" s="5"/>
      <c r="D1905" s="3"/>
      <c r="E1905" s="5"/>
      <c r="F1905" s="3">
        <v>-1.0297011526756199</v>
      </c>
      <c r="G1905" s="5">
        <v>2.3278969667888201E-9</v>
      </c>
    </row>
    <row r="1906" spans="1:7" x14ac:dyDescent="0.3">
      <c r="A1906" s="6" t="s">
        <v>582</v>
      </c>
      <c r="B1906" s="3">
        <v>-0.56751212217760705</v>
      </c>
      <c r="C1906" s="5">
        <v>1.44034481604059E-5</v>
      </c>
      <c r="D1906" s="3">
        <v>-5.07894406248026</v>
      </c>
      <c r="E1906" s="5">
        <v>3.0365390666219002E-6</v>
      </c>
      <c r="F1906" s="3">
        <v>-1.79203068315105</v>
      </c>
      <c r="G1906" s="5">
        <v>2.2957436041837999E-27</v>
      </c>
    </row>
    <row r="1907" spans="1:7" x14ac:dyDescent="0.3">
      <c r="A1907" s="6" t="s">
        <v>9855</v>
      </c>
      <c r="B1907" s="3"/>
      <c r="C1907" s="5"/>
      <c r="D1907" s="3"/>
      <c r="E1907" s="5"/>
      <c r="F1907" s="3">
        <v>-0.94056551895393703</v>
      </c>
      <c r="G1907" s="5">
        <v>4.3715357943801501E-4</v>
      </c>
    </row>
    <row r="1908" spans="1:7" x14ac:dyDescent="0.3">
      <c r="A1908" s="6" t="s">
        <v>13149</v>
      </c>
      <c r="B1908" s="3"/>
      <c r="C1908" s="5"/>
      <c r="D1908" s="3"/>
      <c r="E1908" s="5">
        <v>2.9216066309760202E-4</v>
      </c>
      <c r="F1908" s="3"/>
      <c r="G1908" s="5"/>
    </row>
    <row r="1909" spans="1:7" x14ac:dyDescent="0.3">
      <c r="A1909" s="6" t="s">
        <v>9909</v>
      </c>
      <c r="B1909" s="3"/>
      <c r="C1909" s="5"/>
      <c r="D1909" s="3"/>
      <c r="E1909" s="5"/>
      <c r="F1909" s="3">
        <v>-0.93909752728126294</v>
      </c>
      <c r="G1909" s="5">
        <v>1.93287654950619E-6</v>
      </c>
    </row>
    <row r="1910" spans="1:7" x14ac:dyDescent="0.3">
      <c r="A1910" s="6" t="s">
        <v>3952</v>
      </c>
      <c r="B1910" s="3"/>
      <c r="C1910" s="5"/>
      <c r="D1910" s="3"/>
      <c r="E1910" s="5">
        <v>1.36704185700884E-2</v>
      </c>
      <c r="F1910" s="3">
        <v>1.4950567131247301</v>
      </c>
      <c r="G1910" s="5">
        <v>8.6631326678498395E-10</v>
      </c>
    </row>
    <row r="1911" spans="1:7" x14ac:dyDescent="0.3">
      <c r="A1911" s="6" t="s">
        <v>3240</v>
      </c>
      <c r="B1911" s="3"/>
      <c r="C1911" s="5"/>
      <c r="D1911" s="3"/>
      <c r="E1911" s="5">
        <v>5.7809886465788602E-72</v>
      </c>
      <c r="F1911" s="3">
        <v>6.23934252278847</v>
      </c>
      <c r="G1911" s="5">
        <v>1.0087659773325799E-142</v>
      </c>
    </row>
    <row r="1912" spans="1:7" x14ac:dyDescent="0.3">
      <c r="A1912" s="6" t="s">
        <v>3243</v>
      </c>
      <c r="B1912" s="3">
        <v>5.7878253611236596</v>
      </c>
      <c r="C1912" s="5">
        <v>4.6798889024687998E-4</v>
      </c>
      <c r="D1912" s="3">
        <v>4.2623923853977903</v>
      </c>
      <c r="E1912" s="5">
        <v>1.1317163470901701E-9</v>
      </c>
      <c r="F1912" s="3">
        <v>12.6167815392678</v>
      </c>
      <c r="G1912" s="5">
        <v>6.13068837138257E-15</v>
      </c>
    </row>
    <row r="1913" spans="1:7" x14ac:dyDescent="0.3">
      <c r="A1913" s="6" t="s">
        <v>10552</v>
      </c>
      <c r="B1913" s="3"/>
      <c r="C1913" s="5"/>
      <c r="D1913" s="3"/>
      <c r="E1913" s="5"/>
      <c r="F1913" s="3">
        <v>-1.8637729292809</v>
      </c>
      <c r="G1913" s="5">
        <v>2.8433339300968399E-15</v>
      </c>
    </row>
    <row r="1914" spans="1:7" x14ac:dyDescent="0.3">
      <c r="A1914" s="6" t="s">
        <v>10582</v>
      </c>
      <c r="B1914" s="3"/>
      <c r="C1914" s="5"/>
      <c r="D1914" s="3"/>
      <c r="E1914" s="5"/>
      <c r="F1914" s="3">
        <v>-0.73231617354181999</v>
      </c>
      <c r="G1914" s="5">
        <v>4.2404493433663301E-4</v>
      </c>
    </row>
    <row r="1915" spans="1:7" x14ac:dyDescent="0.3">
      <c r="A1915" s="6" t="s">
        <v>12294</v>
      </c>
      <c r="B1915" s="3"/>
      <c r="C1915" s="5"/>
      <c r="D1915" s="3"/>
      <c r="E1915" s="5">
        <v>1.12269139456049E-2</v>
      </c>
      <c r="F1915" s="3">
        <v>-0.765941559746939</v>
      </c>
      <c r="G1915" s="5">
        <v>4.7961768163018604E-3</v>
      </c>
    </row>
    <row r="1916" spans="1:7" x14ac:dyDescent="0.3">
      <c r="A1916" s="6" t="s">
        <v>4270</v>
      </c>
      <c r="B1916" s="3"/>
      <c r="C1916" s="5"/>
      <c r="D1916" s="3"/>
      <c r="E1916" s="5"/>
      <c r="F1916" s="3">
        <v>0.58537540125326704</v>
      </c>
      <c r="G1916" s="5">
        <v>4.4891365500583498E-7</v>
      </c>
    </row>
    <row r="1917" spans="1:7" x14ac:dyDescent="0.3">
      <c r="A1917" s="6" t="s">
        <v>3239</v>
      </c>
      <c r="B1917" s="3"/>
      <c r="C1917" s="5"/>
      <c r="D1917" s="3"/>
      <c r="E1917" s="5"/>
      <c r="F1917" s="3">
        <v>0.791848697387038</v>
      </c>
      <c r="G1917" s="5">
        <v>8.7593978667245102E-3</v>
      </c>
    </row>
    <row r="1918" spans="1:7" x14ac:dyDescent="0.3">
      <c r="A1918" s="6" t="s">
        <v>3717</v>
      </c>
      <c r="B1918" s="3"/>
      <c r="C1918" s="5"/>
      <c r="D1918" s="3"/>
      <c r="E1918" s="5"/>
      <c r="F1918" s="3">
        <v>1.1306872133169199</v>
      </c>
      <c r="G1918" s="5">
        <v>3.3546897037640601E-13</v>
      </c>
    </row>
    <row r="1919" spans="1:7" x14ac:dyDescent="0.3">
      <c r="A1919" s="6" t="s">
        <v>12219</v>
      </c>
      <c r="B1919" s="3"/>
      <c r="C1919" s="5"/>
      <c r="D1919" s="3"/>
      <c r="E1919" s="5">
        <v>1.9328903831194E-2</v>
      </c>
      <c r="F1919" s="3">
        <v>-1.4870982553857399</v>
      </c>
      <c r="G1919" s="5">
        <v>4.8700016675561997E-8</v>
      </c>
    </row>
    <row r="1920" spans="1:7" x14ac:dyDescent="0.3">
      <c r="A1920" s="6" t="s">
        <v>4669</v>
      </c>
      <c r="B1920" s="3"/>
      <c r="C1920" s="5"/>
      <c r="D1920" s="3"/>
      <c r="E1920" s="5">
        <v>1.23448728817011E-21</v>
      </c>
      <c r="F1920" s="3">
        <v>3.28845913014296</v>
      </c>
      <c r="G1920" s="5">
        <v>4.5895316361907099E-45</v>
      </c>
    </row>
    <row r="1921" spans="1:7" x14ac:dyDescent="0.3">
      <c r="A1921" s="6" t="s">
        <v>4719</v>
      </c>
      <c r="B1921" s="3">
        <v>1.3448188717965599</v>
      </c>
      <c r="C1921" s="5">
        <v>2.3348018286604801E-12</v>
      </c>
      <c r="D1921" s="3">
        <v>7.69703949697747</v>
      </c>
      <c r="E1921" s="5">
        <v>8.3223701333207807E-102</v>
      </c>
      <c r="F1921" s="3">
        <v>4.90330459840406</v>
      </c>
      <c r="G1921" s="5">
        <v>1.2517576546155501E-122</v>
      </c>
    </row>
    <row r="1922" spans="1:7" x14ac:dyDescent="0.3">
      <c r="A1922" s="6" t="s">
        <v>5017</v>
      </c>
      <c r="B1922" s="3">
        <v>5.8081217177712299</v>
      </c>
      <c r="C1922" s="5">
        <v>2.9983101692071001E-6</v>
      </c>
      <c r="D1922" s="3">
        <v>5.4001903783929004</v>
      </c>
      <c r="E1922" s="5">
        <v>2.0734095248454299E-13</v>
      </c>
      <c r="F1922" s="3">
        <v>13.102921730226599</v>
      </c>
      <c r="G1922" s="5">
        <v>4.9970700109444502E-33</v>
      </c>
    </row>
    <row r="1923" spans="1:7" x14ac:dyDescent="0.3">
      <c r="A1923" s="6" t="s">
        <v>11660</v>
      </c>
      <c r="B1923" s="3"/>
      <c r="C1923" s="5"/>
      <c r="D1923" s="3"/>
      <c r="E1923" s="5"/>
      <c r="F1923" s="3">
        <v>-0.90132358350362796</v>
      </c>
      <c r="G1923" s="5">
        <v>4.1556509874081903E-2</v>
      </c>
    </row>
    <row r="1924" spans="1:7" x14ac:dyDescent="0.3">
      <c r="A1924" s="6" t="s">
        <v>3564</v>
      </c>
      <c r="B1924" s="3"/>
      <c r="C1924" s="5"/>
      <c r="D1924" s="3"/>
      <c r="E1924" s="5">
        <v>1.7560229838922499E-7</v>
      </c>
      <c r="F1924" s="3">
        <v>3.4400686392059501</v>
      </c>
      <c r="G1924" s="5">
        <v>3.9883680004869499E-28</v>
      </c>
    </row>
    <row r="1925" spans="1:7" x14ac:dyDescent="0.3">
      <c r="A1925" s="6" t="s">
        <v>7405</v>
      </c>
      <c r="B1925" s="3"/>
      <c r="C1925" s="5"/>
      <c r="D1925" s="3"/>
      <c r="E1925" s="5">
        <v>8.5551064981477295E-3</v>
      </c>
      <c r="F1925" s="3"/>
      <c r="G1925" s="5"/>
    </row>
    <row r="1926" spans="1:7" x14ac:dyDescent="0.3">
      <c r="A1926" s="6" t="s">
        <v>4059</v>
      </c>
      <c r="B1926" s="3"/>
      <c r="C1926" s="5"/>
      <c r="D1926" s="3"/>
      <c r="E1926" s="5"/>
      <c r="F1926" s="3">
        <v>0.64373801683628395</v>
      </c>
      <c r="G1926" s="5">
        <v>1.62399506264982E-9</v>
      </c>
    </row>
    <row r="1927" spans="1:7" x14ac:dyDescent="0.3">
      <c r="A1927" s="6" t="s">
        <v>5166</v>
      </c>
      <c r="B1927" s="3"/>
      <c r="C1927" s="5"/>
      <c r="D1927" s="3"/>
      <c r="E1927" s="5">
        <v>3.3079282363836302E-6</v>
      </c>
      <c r="F1927" s="3">
        <v>7.5876207519043701</v>
      </c>
      <c r="G1927" s="5">
        <v>1.20047224033926E-12</v>
      </c>
    </row>
    <row r="1928" spans="1:7" x14ac:dyDescent="0.3">
      <c r="A1928" s="6" t="s">
        <v>3230</v>
      </c>
      <c r="B1928" s="3"/>
      <c r="C1928" s="5"/>
      <c r="D1928" s="3"/>
      <c r="E1928" s="5"/>
      <c r="F1928" s="3">
        <v>0.52886822199019801</v>
      </c>
      <c r="G1928" s="5">
        <v>1.1286848972735301E-2</v>
      </c>
    </row>
    <row r="1929" spans="1:7" x14ac:dyDescent="0.3">
      <c r="A1929" s="6" t="s">
        <v>9858</v>
      </c>
      <c r="B1929" s="3"/>
      <c r="C1929" s="5"/>
      <c r="D1929" s="3"/>
      <c r="E1929" s="5"/>
      <c r="F1929" s="3">
        <v>-0.72650934964504299</v>
      </c>
      <c r="G1929" s="5">
        <v>4.2004211941405996E-3</v>
      </c>
    </row>
    <row r="1930" spans="1:7" x14ac:dyDescent="0.3">
      <c r="A1930" s="6" t="s">
        <v>3434</v>
      </c>
      <c r="B1930" s="3"/>
      <c r="C1930" s="5"/>
      <c r="D1930" s="3"/>
      <c r="E1930" s="5"/>
      <c r="F1930" s="3">
        <v>0.79356331718965301</v>
      </c>
      <c r="G1930" s="5">
        <v>2.8510990848906899E-21</v>
      </c>
    </row>
    <row r="1931" spans="1:7" x14ac:dyDescent="0.3">
      <c r="A1931" s="6" t="s">
        <v>3257</v>
      </c>
      <c r="B1931" s="3"/>
      <c r="C1931" s="5"/>
      <c r="D1931" s="3"/>
      <c r="E1931" s="5">
        <v>5.0695140068243102E-9</v>
      </c>
      <c r="F1931" s="3">
        <v>2.1791740210800001</v>
      </c>
      <c r="G1931" s="5">
        <v>1.1804995811033E-52</v>
      </c>
    </row>
    <row r="1932" spans="1:7" x14ac:dyDescent="0.3">
      <c r="A1932" s="6" t="s">
        <v>13196</v>
      </c>
      <c r="B1932" s="3"/>
      <c r="C1932" s="5"/>
      <c r="D1932" s="3"/>
      <c r="E1932" s="5">
        <v>1.80763167405032E-3</v>
      </c>
      <c r="F1932" s="3"/>
      <c r="G1932" s="5"/>
    </row>
    <row r="1933" spans="1:7" x14ac:dyDescent="0.3">
      <c r="A1933" s="6" t="s">
        <v>7133</v>
      </c>
      <c r="B1933" s="3"/>
      <c r="C1933" s="5"/>
      <c r="D1933" s="3"/>
      <c r="E1933" s="5">
        <v>1.59861951961582E-12</v>
      </c>
      <c r="F1933" s="3">
        <v>3.8526981714396502</v>
      </c>
      <c r="G1933" s="5">
        <v>1.8909269982704499E-69</v>
      </c>
    </row>
    <row r="1934" spans="1:7" x14ac:dyDescent="0.3">
      <c r="A1934" s="6" t="s">
        <v>3457</v>
      </c>
      <c r="B1934" s="3"/>
      <c r="C1934" s="5"/>
      <c r="D1934" s="3"/>
      <c r="E1934" s="5"/>
      <c r="F1934" s="3">
        <v>1.9017267973486101</v>
      </c>
      <c r="G1934" s="5">
        <v>3.9045614325156499E-13</v>
      </c>
    </row>
    <row r="1935" spans="1:7" x14ac:dyDescent="0.3">
      <c r="A1935" s="6" t="s">
        <v>9987</v>
      </c>
      <c r="B1935" s="3"/>
      <c r="C1935" s="5"/>
      <c r="D1935" s="3"/>
      <c r="E1935" s="5"/>
      <c r="F1935" s="3">
        <v>-1.6186952715931</v>
      </c>
      <c r="G1935" s="5">
        <v>1.9148635351023301E-6</v>
      </c>
    </row>
    <row r="1936" spans="1:7" x14ac:dyDescent="0.3">
      <c r="A1936" s="6" t="s">
        <v>4755</v>
      </c>
      <c r="B1936" s="3"/>
      <c r="C1936" s="5"/>
      <c r="D1936" s="3"/>
      <c r="E1936" s="5"/>
      <c r="F1936" s="3">
        <v>0.59251934182169097</v>
      </c>
      <c r="G1936" s="5">
        <v>1.1284602942909601E-2</v>
      </c>
    </row>
    <row r="1937" spans="1:7" x14ac:dyDescent="0.3">
      <c r="A1937" s="6" t="s">
        <v>5809</v>
      </c>
      <c r="B1937" s="3"/>
      <c r="C1937" s="5"/>
      <c r="D1937" s="3"/>
      <c r="E1937" s="5"/>
      <c r="F1937" s="3">
        <v>0.86978251665335704</v>
      </c>
      <c r="G1937" s="5">
        <v>3.0195039895371701E-25</v>
      </c>
    </row>
    <row r="1938" spans="1:7" x14ac:dyDescent="0.3">
      <c r="A1938" s="6" t="s">
        <v>5271</v>
      </c>
      <c r="B1938" s="3">
        <v>0.84747834115403098</v>
      </c>
      <c r="C1938" s="5">
        <v>2.7725108993674903E-4</v>
      </c>
      <c r="D1938" s="3">
        <v>4.3940210868200298</v>
      </c>
      <c r="E1938" s="5">
        <v>3.3650903567806601E-54</v>
      </c>
      <c r="F1938" s="3">
        <v>4.4904962753589999</v>
      </c>
      <c r="G1938" s="5">
        <v>9.0583350285919397E-80</v>
      </c>
    </row>
    <row r="1939" spans="1:7" x14ac:dyDescent="0.3">
      <c r="A1939" s="6" t="s">
        <v>6600</v>
      </c>
      <c r="B1939" s="3">
        <v>1.2523468564792799</v>
      </c>
      <c r="C1939" s="5">
        <v>9.7139186115815996E-9</v>
      </c>
      <c r="D1939" s="3">
        <v>6.4477815164858097</v>
      </c>
      <c r="E1939" s="5">
        <v>4.8208406999306701E-29</v>
      </c>
      <c r="F1939" s="3">
        <v>3.8057097284957102</v>
      </c>
      <c r="G1939" s="5">
        <v>4.14569412993637E-59</v>
      </c>
    </row>
    <row r="1940" spans="1:7" x14ac:dyDescent="0.3">
      <c r="A1940" s="6" t="s">
        <v>5561</v>
      </c>
      <c r="B1940" s="3"/>
      <c r="C1940" s="5"/>
      <c r="D1940" s="3"/>
      <c r="E1940" s="5">
        <v>3.5531866357472298E-4</v>
      </c>
      <c r="F1940" s="3">
        <v>1.31442034544927</v>
      </c>
      <c r="G1940" s="5">
        <v>1.23641199948872E-9</v>
      </c>
    </row>
    <row r="1941" spans="1:7" x14ac:dyDescent="0.3">
      <c r="A1941" s="6" t="s">
        <v>5475</v>
      </c>
      <c r="B1941" s="3"/>
      <c r="C1941" s="5"/>
      <c r="D1941" s="3"/>
      <c r="E1941" s="5">
        <v>3.9209822786623598E-8</v>
      </c>
      <c r="F1941" s="3">
        <v>2.61752423262342</v>
      </c>
      <c r="G1941" s="5">
        <v>8.5929005593205895E-5</v>
      </c>
    </row>
    <row r="1942" spans="1:7" x14ac:dyDescent="0.3">
      <c r="A1942" s="6" t="s">
        <v>3263</v>
      </c>
      <c r="B1942" s="3"/>
      <c r="C1942" s="5"/>
      <c r="D1942" s="3"/>
      <c r="E1942" s="5">
        <v>9.7877511468675096E-5</v>
      </c>
      <c r="F1942" s="3">
        <v>2.5881911019163799</v>
      </c>
      <c r="G1942" s="5">
        <v>5.1134198000942202E-15</v>
      </c>
    </row>
    <row r="1943" spans="1:7" x14ac:dyDescent="0.3">
      <c r="A1943" s="6" t="s">
        <v>12348</v>
      </c>
      <c r="B1943" s="3"/>
      <c r="C1943" s="5"/>
      <c r="D1943" s="3"/>
      <c r="E1943" s="5"/>
      <c r="F1943" s="3">
        <v>-1.6331418240175199</v>
      </c>
      <c r="G1943" s="5">
        <v>2.46769840453174E-26</v>
      </c>
    </row>
    <row r="1944" spans="1:7" x14ac:dyDescent="0.3">
      <c r="A1944" s="6" t="s">
        <v>4317</v>
      </c>
      <c r="B1944" s="3"/>
      <c r="C1944" s="5"/>
      <c r="D1944" s="3"/>
      <c r="E1944" s="5">
        <v>8.8307108826719493E-12</v>
      </c>
      <c r="F1944" s="3">
        <v>1.3724361461153101</v>
      </c>
      <c r="G1944" s="5">
        <v>3.3328825060252102E-9</v>
      </c>
    </row>
    <row r="1945" spans="1:7" x14ac:dyDescent="0.3">
      <c r="A1945" s="6" t="s">
        <v>3857</v>
      </c>
      <c r="B1945" s="3"/>
      <c r="C1945" s="5"/>
      <c r="D1945" s="3"/>
      <c r="E1945" s="5"/>
      <c r="F1945" s="3">
        <v>0.68011470578531996</v>
      </c>
      <c r="G1945" s="5">
        <v>2.2210814115637299E-3</v>
      </c>
    </row>
    <row r="1946" spans="1:7" x14ac:dyDescent="0.3">
      <c r="A1946" s="6" t="s">
        <v>3340</v>
      </c>
      <c r="B1946" s="3"/>
      <c r="C1946" s="5"/>
      <c r="D1946" s="3"/>
      <c r="E1946" s="5">
        <v>2.2930865229243801E-33</v>
      </c>
      <c r="F1946" s="3">
        <v>1.8728508245973201</v>
      </c>
      <c r="G1946" s="5">
        <v>3.8446394307406799E-54</v>
      </c>
    </row>
    <row r="1947" spans="1:7" x14ac:dyDescent="0.3">
      <c r="A1947" s="6" t="s">
        <v>11374</v>
      </c>
      <c r="B1947" s="3"/>
      <c r="C1947" s="5"/>
      <c r="D1947" s="3"/>
      <c r="E1947" s="5"/>
      <c r="F1947" s="3">
        <v>-0.87036837683455304</v>
      </c>
      <c r="G1947" s="5">
        <v>2.97309904361494E-2</v>
      </c>
    </row>
    <row r="1948" spans="1:7" x14ac:dyDescent="0.3">
      <c r="A1948" s="6" t="s">
        <v>11699</v>
      </c>
      <c r="B1948" s="3"/>
      <c r="C1948" s="5"/>
      <c r="D1948" s="3"/>
      <c r="E1948" s="5"/>
      <c r="F1948" s="3">
        <v>-2.2668192502275502</v>
      </c>
      <c r="G1948" s="5">
        <v>3.35699399650878E-3</v>
      </c>
    </row>
    <row r="1949" spans="1:7" x14ac:dyDescent="0.3">
      <c r="A1949" s="6" t="s">
        <v>11337</v>
      </c>
      <c r="B1949" s="3"/>
      <c r="C1949" s="5"/>
      <c r="D1949" s="3"/>
      <c r="E1949" s="5"/>
      <c r="F1949" s="3">
        <v>-0.89248340208058696</v>
      </c>
      <c r="G1949" s="5">
        <v>1.15581404884928E-2</v>
      </c>
    </row>
    <row r="1950" spans="1:7" x14ac:dyDescent="0.3">
      <c r="A1950" s="6" t="s">
        <v>9718</v>
      </c>
      <c r="B1950" s="3"/>
      <c r="C1950" s="5"/>
      <c r="D1950" s="3"/>
      <c r="E1950" s="5">
        <v>4.0790519824822097E-5</v>
      </c>
      <c r="F1950" s="3">
        <v>-2.2211278124740499</v>
      </c>
      <c r="G1950" s="5">
        <v>4.4393441199788704E-22</v>
      </c>
    </row>
    <row r="1951" spans="1:7" x14ac:dyDescent="0.3">
      <c r="A1951" s="6" t="s">
        <v>5088</v>
      </c>
      <c r="B1951" s="3"/>
      <c r="C1951" s="5"/>
      <c r="D1951" s="3"/>
      <c r="E1951" s="5"/>
      <c r="F1951" s="3">
        <v>1.2823160629342301</v>
      </c>
      <c r="G1951" s="5">
        <v>1.3933440140309601E-2</v>
      </c>
    </row>
    <row r="1952" spans="1:7" x14ac:dyDescent="0.3">
      <c r="A1952" s="6" t="s">
        <v>10314</v>
      </c>
      <c r="B1952" s="3"/>
      <c r="C1952" s="5"/>
      <c r="D1952" s="3"/>
      <c r="E1952" s="5">
        <v>3.61290760719854E-2</v>
      </c>
      <c r="F1952" s="3">
        <v>-1.47163687083037</v>
      </c>
      <c r="G1952" s="5">
        <v>2.92992083698328E-5</v>
      </c>
    </row>
    <row r="1953" spans="1:7" x14ac:dyDescent="0.3">
      <c r="A1953" s="6" t="s">
        <v>9717</v>
      </c>
      <c r="B1953" s="3"/>
      <c r="C1953" s="5"/>
      <c r="D1953" s="3"/>
      <c r="E1953" s="5"/>
      <c r="F1953" s="3">
        <v>-0.55113473386939604</v>
      </c>
      <c r="G1953" s="5">
        <v>1.5217856406407901E-5</v>
      </c>
    </row>
    <row r="1954" spans="1:7" x14ac:dyDescent="0.3">
      <c r="A1954" s="6" t="s">
        <v>11246</v>
      </c>
      <c r="B1954" s="3"/>
      <c r="C1954" s="5"/>
      <c r="D1954" s="3"/>
      <c r="E1954" s="5"/>
      <c r="F1954" s="3">
        <v>-0.56538127634072199</v>
      </c>
      <c r="G1954" s="5">
        <v>1.8774624212741599E-4</v>
      </c>
    </row>
    <row r="1955" spans="1:7" x14ac:dyDescent="0.3">
      <c r="A1955" s="6" t="s">
        <v>6976</v>
      </c>
      <c r="B1955" s="3"/>
      <c r="C1955" s="5"/>
      <c r="D1955" s="3"/>
      <c r="E1955" s="5"/>
      <c r="F1955" s="3">
        <v>0.577697922152282</v>
      </c>
      <c r="G1955" s="5">
        <v>4.1948251070267901E-5</v>
      </c>
    </row>
    <row r="1956" spans="1:7" x14ac:dyDescent="0.3">
      <c r="A1956" s="6" t="s">
        <v>4211</v>
      </c>
      <c r="B1956" s="3"/>
      <c r="C1956" s="5"/>
      <c r="D1956" s="3"/>
      <c r="E1956" s="5">
        <v>4.8456375632657998E-2</v>
      </c>
      <c r="F1956" s="3">
        <v>1.7362091351545701</v>
      </c>
      <c r="G1956" s="5">
        <v>4.6899355599033304E-3</v>
      </c>
    </row>
    <row r="1957" spans="1:7" x14ac:dyDescent="0.3">
      <c r="A1957" s="6" t="s">
        <v>11531</v>
      </c>
      <c r="B1957" s="3"/>
      <c r="C1957" s="5"/>
      <c r="D1957" s="3"/>
      <c r="E1957" s="5"/>
      <c r="F1957" s="3">
        <v>-5.7131035955824503</v>
      </c>
      <c r="G1957" s="5">
        <v>3.5638230561468198E-4</v>
      </c>
    </row>
    <row r="1958" spans="1:7" x14ac:dyDescent="0.3">
      <c r="A1958" s="6" t="s">
        <v>10813</v>
      </c>
      <c r="B1958" s="3"/>
      <c r="C1958" s="5"/>
      <c r="D1958" s="3"/>
      <c r="E1958" s="5">
        <v>7.8627614965028503E-5</v>
      </c>
      <c r="F1958" s="3">
        <v>-2.1157946228299802</v>
      </c>
      <c r="G1958" s="5">
        <v>5.0467566889347497E-7</v>
      </c>
    </row>
    <row r="1959" spans="1:7" x14ac:dyDescent="0.3">
      <c r="A1959" s="6" t="s">
        <v>10460</v>
      </c>
      <c r="B1959" s="3"/>
      <c r="C1959" s="5"/>
      <c r="D1959" s="3"/>
      <c r="E1959" s="5">
        <v>4.1455825097634802E-12</v>
      </c>
      <c r="F1959" s="3">
        <v>-2.0281792879272502</v>
      </c>
      <c r="G1959" s="5">
        <v>3.8683669837260999E-29</v>
      </c>
    </row>
    <row r="1960" spans="1:7" x14ac:dyDescent="0.3">
      <c r="A1960" s="6" t="s">
        <v>11557</v>
      </c>
      <c r="B1960" s="3"/>
      <c r="C1960" s="5"/>
      <c r="D1960" s="3"/>
      <c r="E1960" s="5"/>
      <c r="F1960" s="3">
        <v>-1.0807267689616999</v>
      </c>
      <c r="G1960" s="5">
        <v>1.02386173235181E-8</v>
      </c>
    </row>
    <row r="1961" spans="1:7" x14ac:dyDescent="0.3">
      <c r="A1961" s="6" t="s">
        <v>3477</v>
      </c>
      <c r="B1961" s="3"/>
      <c r="C1961" s="5"/>
      <c r="D1961" s="3"/>
      <c r="E1961" s="5"/>
      <c r="F1961" s="3">
        <v>1.2474387803248901</v>
      </c>
      <c r="G1961" s="5">
        <v>5.8747623875682903E-29</v>
      </c>
    </row>
    <row r="1962" spans="1:7" x14ac:dyDescent="0.3">
      <c r="A1962" s="6" t="s">
        <v>9758</v>
      </c>
      <c r="B1962" s="3"/>
      <c r="C1962" s="5"/>
      <c r="D1962" s="3"/>
      <c r="E1962" s="5">
        <v>2.5431736287410598E-4</v>
      </c>
      <c r="F1962" s="3">
        <v>-0.71567217047257203</v>
      </c>
      <c r="G1962" s="5">
        <v>4.9567636642240398E-3</v>
      </c>
    </row>
    <row r="1963" spans="1:7" x14ac:dyDescent="0.3">
      <c r="A1963" s="6" t="s">
        <v>256</v>
      </c>
      <c r="B1963" s="3">
        <v>-1.0556858509397999</v>
      </c>
      <c r="C1963" s="5">
        <v>7.1303052013203102E-3</v>
      </c>
      <c r="D1963" s="3">
        <v>-3.4377040679623101</v>
      </c>
      <c r="E1963" s="5">
        <v>7.8253328739691999E-3</v>
      </c>
      <c r="F1963" s="3">
        <v>-1.7173130306344599</v>
      </c>
      <c r="G1963" s="5">
        <v>1.71928436230517E-4</v>
      </c>
    </row>
    <row r="1964" spans="1:7" x14ac:dyDescent="0.3">
      <c r="A1964" s="6" t="s">
        <v>5189</v>
      </c>
      <c r="B1964" s="3"/>
      <c r="C1964" s="5"/>
      <c r="D1964" s="3"/>
      <c r="E1964" s="5"/>
      <c r="F1964" s="3">
        <v>3.5682806826423401</v>
      </c>
      <c r="G1964" s="5">
        <v>2.3769758722136798E-28</v>
      </c>
    </row>
    <row r="1965" spans="1:7" x14ac:dyDescent="0.3">
      <c r="A1965" s="6" t="s">
        <v>6369</v>
      </c>
      <c r="B1965" s="3"/>
      <c r="C1965" s="5"/>
      <c r="D1965" s="3"/>
      <c r="E1965" s="5">
        <v>1.05023825213608E-10</v>
      </c>
      <c r="F1965" s="3">
        <v>1.32536564220196</v>
      </c>
      <c r="G1965" s="5">
        <v>6.6523453997423002E-16</v>
      </c>
    </row>
    <row r="1966" spans="1:7" x14ac:dyDescent="0.3">
      <c r="A1966" s="6" t="s">
        <v>4124</v>
      </c>
      <c r="B1966" s="3"/>
      <c r="C1966" s="5"/>
      <c r="D1966" s="3"/>
      <c r="E1966" s="5"/>
      <c r="F1966" s="3">
        <v>0.87923400465467905</v>
      </c>
      <c r="G1966" s="5">
        <v>4.4314773452908598E-10</v>
      </c>
    </row>
    <row r="1967" spans="1:7" x14ac:dyDescent="0.3">
      <c r="A1967" s="6" t="s">
        <v>11529</v>
      </c>
      <c r="B1967" s="3"/>
      <c r="C1967" s="5"/>
      <c r="D1967" s="3"/>
      <c r="E1967" s="5">
        <v>4.3356066349343198E-5</v>
      </c>
      <c r="F1967" s="3">
        <v>-1.24669136748529</v>
      </c>
      <c r="G1967" s="5">
        <v>2.5297379362385799E-16</v>
      </c>
    </row>
    <row r="1968" spans="1:7" x14ac:dyDescent="0.3">
      <c r="A1968" s="6" t="s">
        <v>3594</v>
      </c>
      <c r="B1968" s="3">
        <v>3.6861136377979502</v>
      </c>
      <c r="C1968" s="5">
        <v>2.3526525939787901E-7</v>
      </c>
      <c r="D1968" s="3">
        <v>5.8889086980318197</v>
      </c>
      <c r="E1968" s="5">
        <v>6.9003314118443896E-10</v>
      </c>
      <c r="F1968" s="3">
        <v>6.9993504752600701</v>
      </c>
      <c r="G1968" s="5">
        <v>5.0788156107551497E-15</v>
      </c>
    </row>
    <row r="1969" spans="1:7" x14ac:dyDescent="0.3">
      <c r="A1969" s="6" t="s">
        <v>3225</v>
      </c>
      <c r="B1969" s="3">
        <v>1.46760701480942</v>
      </c>
      <c r="C1969" s="5">
        <v>6.2210926134734997E-6</v>
      </c>
      <c r="D1969" s="3">
        <v>5.2493026727560901</v>
      </c>
      <c r="E1969" s="5">
        <v>3.3838182468501198E-58</v>
      </c>
      <c r="F1969" s="3">
        <v>6.7664228427224398</v>
      </c>
      <c r="G1969" s="5">
        <v>7.2916405839870201E-87</v>
      </c>
    </row>
    <row r="1970" spans="1:7" x14ac:dyDescent="0.3">
      <c r="A1970" s="6" t="s">
        <v>9727</v>
      </c>
      <c r="B1970" s="3"/>
      <c r="C1970" s="5"/>
      <c r="D1970" s="3"/>
      <c r="E1970" s="5"/>
      <c r="F1970" s="3">
        <v>-2.2852107555729901</v>
      </c>
      <c r="G1970" s="5">
        <v>1.9748809662295801E-2</v>
      </c>
    </row>
    <row r="1971" spans="1:7" x14ac:dyDescent="0.3">
      <c r="A1971" s="6" t="s">
        <v>12352</v>
      </c>
      <c r="B1971" s="3"/>
      <c r="C1971" s="5"/>
      <c r="D1971" s="3"/>
      <c r="E1971" s="5"/>
      <c r="F1971" s="3">
        <v>-0.50198701390217404</v>
      </c>
      <c r="G1971" s="5">
        <v>9.5416585857504503E-4</v>
      </c>
    </row>
    <row r="1972" spans="1:7" x14ac:dyDescent="0.3">
      <c r="A1972" s="6" t="s">
        <v>3203</v>
      </c>
      <c r="B1972" s="3"/>
      <c r="C1972" s="5"/>
      <c r="D1972" s="3"/>
      <c r="E1972" s="5">
        <v>9.8508856817857804E-22</v>
      </c>
      <c r="F1972" s="3">
        <v>3.89076889081081</v>
      </c>
      <c r="G1972" s="5">
        <v>2.1841899228278299E-24</v>
      </c>
    </row>
    <row r="1973" spans="1:7" x14ac:dyDescent="0.3">
      <c r="A1973" s="6" t="s">
        <v>3217</v>
      </c>
      <c r="B1973" s="3"/>
      <c r="C1973" s="5"/>
      <c r="D1973" s="3"/>
      <c r="E1973" s="5"/>
      <c r="F1973" s="3">
        <v>1.1040899797286901</v>
      </c>
      <c r="G1973" s="5">
        <v>5.4575623633748802E-19</v>
      </c>
    </row>
    <row r="1974" spans="1:7" x14ac:dyDescent="0.3">
      <c r="A1974" s="6" t="s">
        <v>3219</v>
      </c>
      <c r="B1974" s="3">
        <v>2.0402429398109998</v>
      </c>
      <c r="C1974" s="5">
        <v>4.4867068901269201E-3</v>
      </c>
      <c r="D1974" s="3">
        <v>3.5948079510230002</v>
      </c>
      <c r="E1974" s="5">
        <v>9.7761844576519393E-24</v>
      </c>
      <c r="F1974" s="3">
        <v>5.29634248880852</v>
      </c>
      <c r="G1974" s="5">
        <v>6.8295160073798499E-16</v>
      </c>
    </row>
    <row r="1975" spans="1:7" x14ac:dyDescent="0.3">
      <c r="A1975" s="6" t="s">
        <v>10256</v>
      </c>
      <c r="B1975" s="3"/>
      <c r="C1975" s="5"/>
      <c r="D1975" s="3"/>
      <c r="E1975" s="5">
        <v>2.3145309592735698E-3</v>
      </c>
      <c r="F1975" s="3">
        <v>-0.91162200016263495</v>
      </c>
      <c r="G1975" s="5">
        <v>1.38075270767175E-5</v>
      </c>
    </row>
    <row r="1976" spans="1:7" x14ac:dyDescent="0.3">
      <c r="A1976" s="6" t="s">
        <v>3220</v>
      </c>
      <c r="B1976" s="3"/>
      <c r="C1976" s="5"/>
      <c r="D1976" s="3"/>
      <c r="E1976" s="5">
        <v>7.1367991759860404E-18</v>
      </c>
      <c r="F1976" s="3">
        <v>1.5639776179484199</v>
      </c>
      <c r="G1976" s="5">
        <v>2.1192745626237001E-11</v>
      </c>
    </row>
    <row r="1977" spans="1:7" x14ac:dyDescent="0.3">
      <c r="A1977" s="6" t="s">
        <v>459</v>
      </c>
      <c r="B1977" s="3">
        <v>-0.55103515006727999</v>
      </c>
      <c r="C1977" s="5">
        <v>1.5533649112750601E-2</v>
      </c>
      <c r="D1977" s="3">
        <v>-3.15839598999725</v>
      </c>
      <c r="E1977" s="5"/>
      <c r="F1977" s="3">
        <v>-1.1982276875765101</v>
      </c>
      <c r="G1977" s="5">
        <v>3.8520354474586098E-7</v>
      </c>
    </row>
    <row r="1978" spans="1:7" x14ac:dyDescent="0.3">
      <c r="A1978" s="6" t="s">
        <v>10557</v>
      </c>
      <c r="B1978" s="3"/>
      <c r="C1978" s="5"/>
      <c r="D1978" s="3"/>
      <c r="E1978" s="5"/>
      <c r="F1978" s="3">
        <v>-0.814312587062202</v>
      </c>
      <c r="G1978" s="5">
        <v>6.3767814030911895E-4</v>
      </c>
    </row>
    <row r="1979" spans="1:7" x14ac:dyDescent="0.3">
      <c r="A1979" s="6" t="s">
        <v>3304</v>
      </c>
      <c r="B1979" s="3">
        <v>3.42211480415197</v>
      </c>
      <c r="C1979" s="5">
        <v>6.4792544862629104E-9</v>
      </c>
      <c r="D1979" s="3">
        <v>6.5172941259285899</v>
      </c>
      <c r="E1979" s="5">
        <v>2.98711124789922E-54</v>
      </c>
      <c r="F1979" s="3">
        <v>11.7128732404066</v>
      </c>
      <c r="G1979" s="5">
        <v>3.6806075894824899E-88</v>
      </c>
    </row>
    <row r="1980" spans="1:7" x14ac:dyDescent="0.3">
      <c r="A1980" s="6" t="s">
        <v>11637</v>
      </c>
      <c r="B1980" s="3"/>
      <c r="C1980" s="5"/>
      <c r="D1980" s="3"/>
      <c r="E1980" s="5"/>
      <c r="F1980" s="3">
        <v>-1.0256026085965899</v>
      </c>
      <c r="G1980" s="5">
        <v>2.9672538206450501E-2</v>
      </c>
    </row>
    <row r="1981" spans="1:7" x14ac:dyDescent="0.3">
      <c r="A1981" s="6" t="s">
        <v>3658</v>
      </c>
      <c r="B1981" s="3"/>
      <c r="C1981" s="5"/>
      <c r="D1981" s="3"/>
      <c r="E1981" s="5">
        <v>3.7272715761726498E-3</v>
      </c>
      <c r="F1981" s="3">
        <v>1.27973769893134</v>
      </c>
      <c r="G1981" s="5">
        <v>2.6901847801429101E-4</v>
      </c>
    </row>
    <row r="1982" spans="1:7" x14ac:dyDescent="0.3">
      <c r="A1982" s="6" t="s">
        <v>7379</v>
      </c>
      <c r="B1982" s="3"/>
      <c r="C1982" s="5"/>
      <c r="D1982" s="3"/>
      <c r="E1982" s="5">
        <v>6.2565247613123598E-3</v>
      </c>
      <c r="F1982" s="3"/>
      <c r="G1982" s="5"/>
    </row>
    <row r="1983" spans="1:7" x14ac:dyDescent="0.3">
      <c r="A1983" s="6" t="s">
        <v>13155</v>
      </c>
      <c r="B1983" s="3"/>
      <c r="C1983" s="5"/>
      <c r="D1983" s="3"/>
      <c r="E1983" s="5">
        <v>2.3672771316961601E-7</v>
      </c>
      <c r="F1983" s="3"/>
      <c r="G1983" s="5"/>
    </row>
    <row r="1984" spans="1:7" x14ac:dyDescent="0.3">
      <c r="A1984" s="6" t="s">
        <v>4162</v>
      </c>
      <c r="B1984" s="3"/>
      <c r="C1984" s="5"/>
      <c r="D1984" s="3"/>
      <c r="E1984" s="5"/>
      <c r="F1984" s="3">
        <v>1.43747703724124</v>
      </c>
      <c r="G1984" s="5">
        <v>6.2809447136989099E-6</v>
      </c>
    </row>
    <row r="1985" spans="1:7" x14ac:dyDescent="0.3">
      <c r="A1985" s="6" t="s">
        <v>9798</v>
      </c>
      <c r="B1985" s="3"/>
      <c r="C1985" s="5"/>
      <c r="D1985" s="3"/>
      <c r="E1985" s="5"/>
      <c r="F1985" s="3">
        <v>-1.2824550151454699</v>
      </c>
      <c r="G1985" s="5">
        <v>4.2158468408175201E-15</v>
      </c>
    </row>
    <row r="1986" spans="1:7" x14ac:dyDescent="0.3">
      <c r="A1986" s="6" t="s">
        <v>4880</v>
      </c>
      <c r="B1986" s="3"/>
      <c r="C1986" s="5"/>
      <c r="D1986" s="3"/>
      <c r="E1986" s="5">
        <v>7.3658169003047698E-14</v>
      </c>
      <c r="F1986" s="3">
        <v>0.82127419204805496</v>
      </c>
      <c r="G1986" s="5">
        <v>1.14807667223074E-6</v>
      </c>
    </row>
    <row r="1987" spans="1:7" x14ac:dyDescent="0.3">
      <c r="A1987" s="6" t="s">
        <v>356</v>
      </c>
      <c r="B1987" s="3">
        <v>-1.00103758900236</v>
      </c>
      <c r="C1987" s="5">
        <v>1.22631213576676E-2</v>
      </c>
      <c r="D1987" s="3">
        <v>-3.2479336931327798</v>
      </c>
      <c r="E1987" s="5">
        <v>3.6618760118598097E-2</v>
      </c>
      <c r="F1987" s="3">
        <v>-1.8208205975754801</v>
      </c>
      <c r="G1987" s="5">
        <v>1.9803348643840501E-4</v>
      </c>
    </row>
    <row r="1988" spans="1:7" x14ac:dyDescent="0.3">
      <c r="A1988" s="6" t="s">
        <v>3588</v>
      </c>
      <c r="B1988" s="3"/>
      <c r="C1988" s="5"/>
      <c r="D1988" s="3"/>
      <c r="E1988" s="5">
        <v>8.0724887512844301E-4</v>
      </c>
      <c r="F1988" s="3">
        <v>1.2935369835472901</v>
      </c>
      <c r="G1988" s="5">
        <v>3.7726607535300001E-14</v>
      </c>
    </row>
    <row r="1989" spans="1:7" x14ac:dyDescent="0.3">
      <c r="A1989" s="6" t="s">
        <v>3655</v>
      </c>
      <c r="B1989" s="3"/>
      <c r="C1989" s="5"/>
      <c r="D1989" s="3"/>
      <c r="E1989" s="5"/>
      <c r="F1989" s="3">
        <v>0.60851888076189697</v>
      </c>
      <c r="G1989" s="5">
        <v>1.9585775262761899E-5</v>
      </c>
    </row>
    <row r="1990" spans="1:7" x14ac:dyDescent="0.3">
      <c r="A1990" s="6" t="s">
        <v>10737</v>
      </c>
      <c r="B1990" s="3"/>
      <c r="C1990" s="5"/>
      <c r="D1990" s="3"/>
      <c r="E1990" s="5"/>
      <c r="F1990" s="3">
        <v>-1.7874288802804199</v>
      </c>
      <c r="G1990" s="5">
        <v>1.1367020865365199E-5</v>
      </c>
    </row>
    <row r="1991" spans="1:7" x14ac:dyDescent="0.3">
      <c r="A1991" s="6" t="s">
        <v>4395</v>
      </c>
      <c r="B1991" s="3"/>
      <c r="C1991" s="5"/>
      <c r="D1991" s="3"/>
      <c r="E1991" s="5">
        <v>9.5586431205665495E-29</v>
      </c>
      <c r="F1991" s="3">
        <v>5.2969761538149696</v>
      </c>
      <c r="G1991" s="5">
        <v>1.0083285589252901E-40</v>
      </c>
    </row>
    <row r="1992" spans="1:7" x14ac:dyDescent="0.3">
      <c r="A1992" s="6" t="s">
        <v>253</v>
      </c>
      <c r="B1992" s="3">
        <v>-1.9111932321931699</v>
      </c>
      <c r="C1992" s="5">
        <v>1.8924481645489401E-2</v>
      </c>
      <c r="D1992" s="3">
        <v>-3.0807219949803901</v>
      </c>
      <c r="E1992" s="5"/>
      <c r="F1992" s="3">
        <v>-2.4584325320343199</v>
      </c>
      <c r="G1992" s="5">
        <v>2.7887005633354899E-2</v>
      </c>
    </row>
    <row r="1993" spans="1:7" x14ac:dyDescent="0.3">
      <c r="A1993" s="6" t="s">
        <v>13190</v>
      </c>
      <c r="B1993" s="3"/>
      <c r="C1993" s="5"/>
      <c r="D1993" s="3"/>
      <c r="E1993" s="5">
        <v>8.4493378780920108E-6</v>
      </c>
      <c r="F1993" s="3"/>
      <c r="G1993" s="5"/>
    </row>
    <row r="1994" spans="1:7" x14ac:dyDescent="0.3">
      <c r="A1994" s="6" t="s">
        <v>299</v>
      </c>
      <c r="B1994" s="3">
        <v>-1.45488102654928</v>
      </c>
      <c r="C1994" s="5">
        <v>2.0976369667724201E-4</v>
      </c>
      <c r="D1994" s="3">
        <v>-4.4633286797423102</v>
      </c>
      <c r="E1994" s="5"/>
      <c r="F1994" s="3">
        <v>1.7135596430350699</v>
      </c>
      <c r="G1994" s="5">
        <v>2.36956093443868E-5</v>
      </c>
    </row>
    <row r="1995" spans="1:7" x14ac:dyDescent="0.3">
      <c r="A1995" s="6" t="s">
        <v>4728</v>
      </c>
      <c r="B1995" s="3"/>
      <c r="C1995" s="5"/>
      <c r="D1995" s="3"/>
      <c r="E1995" s="5"/>
      <c r="F1995" s="3">
        <v>1.0832860235980299</v>
      </c>
      <c r="G1995" s="5">
        <v>1.44384735867062E-17</v>
      </c>
    </row>
    <row r="1996" spans="1:7" x14ac:dyDescent="0.3">
      <c r="A1996" s="6" t="s">
        <v>7193</v>
      </c>
      <c r="B1996" s="3"/>
      <c r="C1996" s="5"/>
      <c r="D1996" s="3"/>
      <c r="E1996" s="5">
        <v>2.2188432715084902E-11</v>
      </c>
      <c r="F1996" s="3">
        <v>3.8503437898785</v>
      </c>
      <c r="G1996" s="5">
        <v>8.5700968560332702E-22</v>
      </c>
    </row>
    <row r="1997" spans="1:7" x14ac:dyDescent="0.3">
      <c r="A1997" s="6" t="s">
        <v>6903</v>
      </c>
      <c r="B1997" s="3"/>
      <c r="C1997" s="5"/>
      <c r="D1997" s="3"/>
      <c r="E1997" s="5"/>
      <c r="F1997" s="3">
        <v>1.3297763327449199</v>
      </c>
      <c r="G1997" s="5">
        <v>2.9110536518188702E-7</v>
      </c>
    </row>
    <row r="1998" spans="1:7" x14ac:dyDescent="0.3">
      <c r="A1998" s="6" t="s">
        <v>13301</v>
      </c>
      <c r="B1998" s="3"/>
      <c r="C1998" s="5"/>
      <c r="D1998" s="3"/>
      <c r="E1998" s="5">
        <v>4.7803046934352398E-3</v>
      </c>
      <c r="F1998" s="3"/>
      <c r="G1998" s="5"/>
    </row>
    <row r="1999" spans="1:7" x14ac:dyDescent="0.3">
      <c r="A1999" s="6" t="s">
        <v>10054</v>
      </c>
      <c r="B1999" s="3"/>
      <c r="C1999" s="5"/>
      <c r="D1999" s="3"/>
      <c r="E1999" s="5"/>
      <c r="F1999" s="3">
        <v>-0.84901699943614395</v>
      </c>
      <c r="G1999" s="5">
        <v>7.6404687084081195E-6</v>
      </c>
    </row>
    <row r="2000" spans="1:7" x14ac:dyDescent="0.3">
      <c r="A2000" s="6" t="s">
        <v>9759</v>
      </c>
      <c r="B2000" s="3"/>
      <c r="C2000" s="5"/>
      <c r="D2000" s="3"/>
      <c r="E2000" s="5">
        <v>6.6412805757897399E-3</v>
      </c>
      <c r="F2000" s="3">
        <v>-2.3173870381142199</v>
      </c>
      <c r="G2000" s="5">
        <v>2.23021244871916E-5</v>
      </c>
    </row>
    <row r="2001" spans="1:7" x14ac:dyDescent="0.3">
      <c r="A2001" s="6" t="s">
        <v>10439</v>
      </c>
      <c r="B2001" s="3"/>
      <c r="C2001" s="5"/>
      <c r="D2001" s="3"/>
      <c r="E2001" s="5"/>
      <c r="F2001" s="3">
        <v>-1.6540226195096801</v>
      </c>
      <c r="G2001" s="5">
        <v>9.1064591556270699E-4</v>
      </c>
    </row>
    <row r="2002" spans="1:7" x14ac:dyDescent="0.3">
      <c r="A2002" s="6" t="s">
        <v>10492</v>
      </c>
      <c r="B2002" s="3"/>
      <c r="C2002" s="5"/>
      <c r="D2002" s="3"/>
      <c r="E2002" s="5"/>
      <c r="F2002" s="3">
        <v>-1.0859509404321599</v>
      </c>
      <c r="G2002" s="5">
        <v>8.7907771081414207E-12</v>
      </c>
    </row>
    <row r="2003" spans="1:7" x14ac:dyDescent="0.3">
      <c r="A2003" s="6" t="s">
        <v>3228</v>
      </c>
      <c r="B2003" s="3"/>
      <c r="C2003" s="5"/>
      <c r="D2003" s="3"/>
      <c r="E2003" s="5">
        <v>1.3412582579259099E-3</v>
      </c>
      <c r="F2003" s="3">
        <v>1.4050139497252001</v>
      </c>
      <c r="G2003" s="5">
        <v>9.6025558814174792E-15</v>
      </c>
    </row>
    <row r="2004" spans="1:7" x14ac:dyDescent="0.3">
      <c r="A2004" s="6" t="s">
        <v>9811</v>
      </c>
      <c r="B2004" s="3"/>
      <c r="C2004" s="5"/>
      <c r="D2004" s="3"/>
      <c r="E2004" s="5">
        <v>4.4229991714822098E-10</v>
      </c>
      <c r="F2004" s="3">
        <v>-2.1889118596787598</v>
      </c>
      <c r="G2004" s="5">
        <v>5.1705010386711703E-9</v>
      </c>
    </row>
    <row r="2005" spans="1:7" x14ac:dyDescent="0.3">
      <c r="A2005" s="6" t="s">
        <v>9813</v>
      </c>
      <c r="B2005" s="3"/>
      <c r="C2005" s="5"/>
      <c r="D2005" s="3"/>
      <c r="E2005" s="5"/>
      <c r="F2005" s="3">
        <v>-1.2041419081503899</v>
      </c>
      <c r="G2005" s="5">
        <v>3.4014020713998298E-7</v>
      </c>
    </row>
    <row r="2006" spans="1:7" x14ac:dyDescent="0.3">
      <c r="A2006" s="6" t="s">
        <v>2989</v>
      </c>
      <c r="B2006" s="3"/>
      <c r="C2006" s="5"/>
      <c r="D2006" s="3"/>
      <c r="E2006" s="5">
        <v>1.40786511127001E-9</v>
      </c>
      <c r="F2006" s="3">
        <v>1.2228453173539799</v>
      </c>
      <c r="G2006" s="5">
        <v>2.5204678012027699E-2</v>
      </c>
    </row>
    <row r="2007" spans="1:7" x14ac:dyDescent="0.3">
      <c r="A2007" s="6" t="s">
        <v>10688</v>
      </c>
      <c r="B2007" s="3"/>
      <c r="C2007" s="5"/>
      <c r="D2007" s="3"/>
      <c r="E2007" s="5">
        <v>3.5273052996561298E-2</v>
      </c>
      <c r="F2007" s="3">
        <v>-1.30925328584826</v>
      </c>
      <c r="G2007" s="5">
        <v>3.5371743591290701E-6</v>
      </c>
    </row>
    <row r="2008" spans="1:7" x14ac:dyDescent="0.3">
      <c r="A2008" s="6" t="s">
        <v>11046</v>
      </c>
      <c r="B2008" s="3"/>
      <c r="C2008" s="5"/>
      <c r="D2008" s="3"/>
      <c r="E2008" s="5">
        <v>2.9616514000843999E-5</v>
      </c>
      <c r="F2008" s="3">
        <v>-2.96301622148167</v>
      </c>
      <c r="G2008" s="5">
        <v>1.8585364666449299E-8</v>
      </c>
    </row>
    <row r="2009" spans="1:7" x14ac:dyDescent="0.3">
      <c r="A2009" s="6" t="s">
        <v>10048</v>
      </c>
      <c r="B2009" s="3"/>
      <c r="C2009" s="5"/>
      <c r="D2009" s="3"/>
      <c r="E2009" s="5"/>
      <c r="F2009" s="3">
        <v>-1.2290916612215299</v>
      </c>
      <c r="G2009" s="5">
        <v>2.8440693636450701E-18</v>
      </c>
    </row>
    <row r="2010" spans="1:7" x14ac:dyDescent="0.3">
      <c r="A2010" s="6" t="s">
        <v>7411</v>
      </c>
      <c r="B2010" s="3"/>
      <c r="C2010" s="5"/>
      <c r="D2010" s="3"/>
      <c r="E2010" s="5">
        <v>1.97776196890029E-2</v>
      </c>
      <c r="F2010" s="3"/>
      <c r="G2010" s="5"/>
    </row>
    <row r="2011" spans="1:7" x14ac:dyDescent="0.3">
      <c r="A2011" s="6" t="s">
        <v>4696</v>
      </c>
      <c r="B2011" s="3">
        <v>0.94560081946553598</v>
      </c>
      <c r="C2011" s="5">
        <v>1.65251599164743E-3</v>
      </c>
      <c r="D2011" s="3">
        <v>3.9079887662544199</v>
      </c>
      <c r="E2011" s="5">
        <v>1.3748444759060501E-21</v>
      </c>
      <c r="F2011" s="3">
        <v>4.5910508766954798</v>
      </c>
      <c r="G2011" s="5">
        <v>4.936845932825E-53</v>
      </c>
    </row>
    <row r="2012" spans="1:7" x14ac:dyDescent="0.3">
      <c r="A2012" s="6" t="s">
        <v>7266</v>
      </c>
      <c r="B2012" s="3">
        <v>0.61915349478304804</v>
      </c>
      <c r="C2012" s="5">
        <v>1.0038560770391799E-2</v>
      </c>
      <c r="D2012" s="3">
        <v>3.3183658442564798</v>
      </c>
      <c r="E2012" s="5"/>
      <c r="F2012" s="3"/>
      <c r="G2012" s="5"/>
    </row>
    <row r="2013" spans="1:7" x14ac:dyDescent="0.3">
      <c r="A2013" s="6" t="s">
        <v>9751</v>
      </c>
      <c r="B2013" s="3"/>
      <c r="C2013" s="5"/>
      <c r="D2013" s="3"/>
      <c r="E2013" s="5"/>
      <c r="F2013" s="3">
        <v>-1.44943827550825</v>
      </c>
      <c r="G2013" s="5">
        <v>8.8555239132357699E-7</v>
      </c>
    </row>
    <row r="2014" spans="1:7" x14ac:dyDescent="0.3">
      <c r="A2014" s="6" t="s">
        <v>4624</v>
      </c>
      <c r="B2014" s="3"/>
      <c r="C2014" s="5"/>
      <c r="D2014" s="3"/>
      <c r="E2014" s="5">
        <v>4.5748890201127903E-3</v>
      </c>
      <c r="F2014" s="3">
        <v>0.60222615568976101</v>
      </c>
      <c r="G2014" s="5">
        <v>4.1457995502644403E-3</v>
      </c>
    </row>
    <row r="2015" spans="1:7" x14ac:dyDescent="0.3">
      <c r="A2015" s="6" t="s">
        <v>11103</v>
      </c>
      <c r="B2015" s="3"/>
      <c r="C2015" s="5"/>
      <c r="D2015" s="3"/>
      <c r="E2015" s="5">
        <v>3.0793680186851002E-3</v>
      </c>
      <c r="F2015" s="3">
        <v>-3.4118882784593998</v>
      </c>
      <c r="G2015" s="5">
        <v>2.4390476248318702E-8</v>
      </c>
    </row>
    <row r="2016" spans="1:7" x14ac:dyDescent="0.3">
      <c r="A2016" s="6" t="s">
        <v>10276</v>
      </c>
      <c r="B2016" s="3"/>
      <c r="C2016" s="5"/>
      <c r="D2016" s="3"/>
      <c r="E2016" s="5">
        <v>1.0540927935122699E-8</v>
      </c>
      <c r="F2016" s="3">
        <v>-3.4471629003226298</v>
      </c>
      <c r="G2016" s="5">
        <v>9.7777028220898302E-12</v>
      </c>
    </row>
    <row r="2017" spans="1:7" x14ac:dyDescent="0.3">
      <c r="A2017" s="6" t="s">
        <v>9752</v>
      </c>
      <c r="B2017" s="3"/>
      <c r="C2017" s="5"/>
      <c r="D2017" s="3"/>
      <c r="E2017" s="5">
        <v>5.6248062335866695E-4</v>
      </c>
      <c r="F2017" s="3">
        <v>-1.4868366187475399</v>
      </c>
      <c r="G2017" s="5">
        <v>8.4437014383269304E-4</v>
      </c>
    </row>
    <row r="2018" spans="1:7" x14ac:dyDescent="0.3">
      <c r="A2018" s="6" t="s">
        <v>3254</v>
      </c>
      <c r="B2018" s="3"/>
      <c r="C2018" s="5"/>
      <c r="D2018" s="3"/>
      <c r="E2018" s="5">
        <v>6.4125886647667603E-7</v>
      </c>
      <c r="F2018" s="3">
        <v>0.92971658145152503</v>
      </c>
      <c r="G2018" s="5">
        <v>6.1010655926575001E-8</v>
      </c>
    </row>
    <row r="2019" spans="1:7" x14ac:dyDescent="0.3">
      <c r="A2019" s="6" t="s">
        <v>3330</v>
      </c>
      <c r="B2019" s="3"/>
      <c r="C2019" s="5"/>
      <c r="D2019" s="3"/>
      <c r="E2019" s="5">
        <v>1.4142355179468E-6</v>
      </c>
      <c r="F2019" s="3">
        <v>2.2578218052917598</v>
      </c>
      <c r="G2019" s="5">
        <v>7.46175930911925E-8</v>
      </c>
    </row>
    <row r="2020" spans="1:7" x14ac:dyDescent="0.3">
      <c r="A2020" s="6" t="s">
        <v>3550</v>
      </c>
      <c r="B2020" s="3"/>
      <c r="C2020" s="5"/>
      <c r="D2020" s="3"/>
      <c r="E2020" s="5">
        <v>3.5208408128112202E-7</v>
      </c>
      <c r="F2020" s="3">
        <v>1.4253247292720399</v>
      </c>
      <c r="G2020" s="5">
        <v>1.04675027254849E-5</v>
      </c>
    </row>
    <row r="2021" spans="1:7" x14ac:dyDescent="0.3">
      <c r="A2021" s="6" t="s">
        <v>4166</v>
      </c>
      <c r="B2021" s="3"/>
      <c r="C2021" s="5"/>
      <c r="D2021" s="3"/>
      <c r="E2021" s="5"/>
      <c r="F2021" s="3">
        <v>0.61658244454177502</v>
      </c>
      <c r="G2021" s="5">
        <v>2.41213437793148E-4</v>
      </c>
    </row>
    <row r="2022" spans="1:7" x14ac:dyDescent="0.3">
      <c r="A2022" s="6" t="s">
        <v>10201</v>
      </c>
      <c r="B2022" s="3"/>
      <c r="C2022" s="5"/>
      <c r="D2022" s="3"/>
      <c r="E2022" s="5">
        <v>2.1770926393135E-2</v>
      </c>
      <c r="F2022" s="3">
        <v>-1.2739632278589099</v>
      </c>
      <c r="G2022" s="5">
        <v>9.7106895279042095E-4</v>
      </c>
    </row>
    <row r="2023" spans="1:7" x14ac:dyDescent="0.3">
      <c r="A2023" s="6" t="s">
        <v>10506</v>
      </c>
      <c r="B2023" s="3"/>
      <c r="C2023" s="5"/>
      <c r="D2023" s="3"/>
      <c r="E2023" s="5"/>
      <c r="F2023" s="3">
        <v>-1.97023917660528</v>
      </c>
      <c r="G2023" s="5">
        <v>3.8668268099811601E-3</v>
      </c>
    </row>
    <row r="2024" spans="1:7" x14ac:dyDescent="0.3">
      <c r="A2024" s="6" t="s">
        <v>7376</v>
      </c>
      <c r="B2024" s="3"/>
      <c r="C2024" s="5"/>
      <c r="D2024" s="3"/>
      <c r="E2024" s="5">
        <v>4.8377881343927703E-3</v>
      </c>
      <c r="F2024" s="3"/>
      <c r="G2024" s="5"/>
    </row>
    <row r="2025" spans="1:7" x14ac:dyDescent="0.3">
      <c r="A2025" s="6" t="s">
        <v>449</v>
      </c>
      <c r="B2025" s="3">
        <v>-0.52155856708285497</v>
      </c>
      <c r="C2025" s="5">
        <v>1.08122517577539E-3</v>
      </c>
      <c r="D2025" s="3">
        <v>-4.0309387631950999</v>
      </c>
      <c r="E2025" s="5">
        <v>6.7821536724283197E-6</v>
      </c>
      <c r="F2025" s="3">
        <v>-3.1604888072814799</v>
      </c>
      <c r="G2025" s="5">
        <v>9.95312844837608E-60</v>
      </c>
    </row>
    <row r="2026" spans="1:7" x14ac:dyDescent="0.3">
      <c r="A2026" s="6" t="s">
        <v>4796</v>
      </c>
      <c r="B2026" s="3"/>
      <c r="C2026" s="5"/>
      <c r="D2026" s="3"/>
      <c r="E2026" s="5"/>
      <c r="F2026" s="3">
        <v>0.913410220467755</v>
      </c>
      <c r="G2026" s="5">
        <v>1.4072613723109E-8</v>
      </c>
    </row>
    <row r="2027" spans="1:7" x14ac:dyDescent="0.3">
      <c r="A2027" s="6" t="s">
        <v>262</v>
      </c>
      <c r="B2027" s="3">
        <v>-0.96629566473846695</v>
      </c>
      <c r="C2027" s="5">
        <v>9.1267907521011306E-3</v>
      </c>
      <c r="D2027" s="3">
        <v>-3.35248051283294</v>
      </c>
      <c r="E2027" s="5"/>
      <c r="F2027" s="3"/>
      <c r="G2027" s="5"/>
    </row>
    <row r="2028" spans="1:7" x14ac:dyDescent="0.3">
      <c r="A2028" s="6" t="s">
        <v>546</v>
      </c>
      <c r="B2028" s="3">
        <v>-1.1287868301116799</v>
      </c>
      <c r="C2028" s="5">
        <v>6.7030271036368598E-3</v>
      </c>
      <c r="D2028" s="3">
        <v>-3.4580929932528202</v>
      </c>
      <c r="E2028" s="5">
        <v>2.9997691193627599E-3</v>
      </c>
      <c r="F2028" s="3">
        <v>-2.36053637847475</v>
      </c>
      <c r="G2028" s="5">
        <v>3.2535189546400899E-6</v>
      </c>
    </row>
    <row r="2029" spans="1:7" x14ac:dyDescent="0.3">
      <c r="A2029" s="6" t="s">
        <v>4341</v>
      </c>
      <c r="B2029" s="3"/>
      <c r="C2029" s="5"/>
      <c r="D2029" s="3"/>
      <c r="E2029" s="5">
        <v>1.2749648775101701E-12</v>
      </c>
      <c r="F2029" s="3">
        <v>4.3165987099940697</v>
      </c>
      <c r="G2029" s="5">
        <v>2.7975904643602401E-34</v>
      </c>
    </row>
    <row r="2030" spans="1:7" x14ac:dyDescent="0.3">
      <c r="A2030" s="6" t="s">
        <v>6392</v>
      </c>
      <c r="B2030" s="3"/>
      <c r="C2030" s="5"/>
      <c r="D2030" s="3"/>
      <c r="E2030" s="5">
        <v>2.0419583384896499E-7</v>
      </c>
      <c r="F2030" s="3">
        <v>0.64209820933569095</v>
      </c>
      <c r="G2030" s="5">
        <v>1.7563196189352901E-4</v>
      </c>
    </row>
    <row r="2031" spans="1:7" x14ac:dyDescent="0.3">
      <c r="A2031" s="6" t="s">
        <v>4535</v>
      </c>
      <c r="B2031" s="3"/>
      <c r="C2031" s="5"/>
      <c r="D2031" s="3"/>
      <c r="E2031" s="5">
        <v>1.14139440939092E-7</v>
      </c>
      <c r="F2031" s="3">
        <v>1.3781082008452801</v>
      </c>
      <c r="G2031" s="5">
        <v>4.6108693674470701E-11</v>
      </c>
    </row>
    <row r="2032" spans="1:7" x14ac:dyDescent="0.3">
      <c r="A2032" s="6" t="s">
        <v>5913</v>
      </c>
      <c r="B2032" s="3"/>
      <c r="C2032" s="5"/>
      <c r="D2032" s="3"/>
      <c r="E2032" s="5">
        <v>5.1405621654473603E-9</v>
      </c>
      <c r="F2032" s="3">
        <v>0.75845890372631497</v>
      </c>
      <c r="G2032" s="5">
        <v>5.6571560744017096E-13</v>
      </c>
    </row>
    <row r="2033" spans="1:7" x14ac:dyDescent="0.3">
      <c r="A2033" s="6" t="s">
        <v>10303</v>
      </c>
      <c r="B2033" s="3"/>
      <c r="C2033" s="5"/>
      <c r="D2033" s="3"/>
      <c r="E2033" s="5"/>
      <c r="F2033" s="3">
        <v>-2.8723011091828901</v>
      </c>
      <c r="G2033" s="5">
        <v>1.04711128645734E-2</v>
      </c>
    </row>
    <row r="2034" spans="1:7" x14ac:dyDescent="0.3">
      <c r="A2034" s="6" t="s">
        <v>3628</v>
      </c>
      <c r="B2034" s="3"/>
      <c r="C2034" s="5"/>
      <c r="D2034" s="3"/>
      <c r="E2034" s="5">
        <v>1.29030770870855E-3</v>
      </c>
      <c r="F2034" s="3">
        <v>2.38051355041071</v>
      </c>
      <c r="G2034" s="5">
        <v>6.1669413587104394E-8</v>
      </c>
    </row>
    <row r="2035" spans="1:7" x14ac:dyDescent="0.3">
      <c r="A2035" s="6" t="s">
        <v>3368</v>
      </c>
      <c r="B2035" s="3">
        <v>3.3850091868474501</v>
      </c>
      <c r="C2035" s="5">
        <v>3.1218748004917099E-2</v>
      </c>
      <c r="D2035" s="3">
        <v>2.8740768557135801</v>
      </c>
      <c r="E2035" s="5">
        <v>2.2930276292665601E-20</v>
      </c>
      <c r="F2035" s="3">
        <v>8.5562350997990801</v>
      </c>
      <c r="G2035" s="5">
        <v>5.1412290664856298E-24</v>
      </c>
    </row>
    <row r="2036" spans="1:7" x14ac:dyDescent="0.3">
      <c r="A2036" s="6" t="s">
        <v>3839</v>
      </c>
      <c r="B2036" s="3">
        <v>3.86622670466959</v>
      </c>
      <c r="C2036" s="5">
        <v>2.2780306694776799E-2</v>
      </c>
      <c r="D2036" s="3">
        <v>3.00801719598463</v>
      </c>
      <c r="E2036" s="5">
        <v>4.5927036584354499E-5</v>
      </c>
      <c r="F2036" s="3">
        <v>8.7195184148682294</v>
      </c>
      <c r="G2036" s="5">
        <v>5.5228879063408401E-11</v>
      </c>
    </row>
    <row r="2037" spans="1:7" x14ac:dyDescent="0.3">
      <c r="A2037" s="6" t="s">
        <v>12742</v>
      </c>
      <c r="B2037" s="3"/>
      <c r="C2037" s="5"/>
      <c r="D2037" s="3"/>
      <c r="E2037" s="5"/>
      <c r="F2037" s="3">
        <v>-0.59471157391654506</v>
      </c>
      <c r="G2037" s="5">
        <v>2.6357392000136101E-3</v>
      </c>
    </row>
    <row r="2038" spans="1:7" x14ac:dyDescent="0.3">
      <c r="A2038" s="6" t="s">
        <v>4165</v>
      </c>
      <c r="B2038" s="3"/>
      <c r="C2038" s="5"/>
      <c r="D2038" s="3"/>
      <c r="E2038" s="5"/>
      <c r="F2038" s="3">
        <v>1.7224812246280901</v>
      </c>
      <c r="G2038" s="5">
        <v>2.78301986711098E-11</v>
      </c>
    </row>
    <row r="2039" spans="1:7" x14ac:dyDescent="0.3">
      <c r="A2039" s="6" t="s">
        <v>3977</v>
      </c>
      <c r="B2039" s="3">
        <v>1.3293767317729701</v>
      </c>
      <c r="C2039" s="5">
        <v>2.6363806052346499E-2</v>
      </c>
      <c r="D2039" s="3">
        <v>2.94981537848592</v>
      </c>
      <c r="E2039" s="5">
        <v>2.6060282873550501E-12</v>
      </c>
      <c r="F2039" s="3">
        <v>5.4431171210828699</v>
      </c>
      <c r="G2039" s="5">
        <v>6.2271861154268403E-30</v>
      </c>
    </row>
    <row r="2040" spans="1:7" x14ac:dyDescent="0.3">
      <c r="A2040" s="6" t="s">
        <v>9810</v>
      </c>
      <c r="B2040" s="3"/>
      <c r="C2040" s="5"/>
      <c r="D2040" s="3"/>
      <c r="E2040" s="5">
        <v>3.3464963398090999E-4</v>
      </c>
      <c r="F2040" s="3">
        <v>-0.94005737005669199</v>
      </c>
      <c r="G2040" s="5">
        <v>3.6660076522456501E-6</v>
      </c>
    </row>
    <row r="2041" spans="1:7" x14ac:dyDescent="0.3">
      <c r="A2041" s="6" t="s">
        <v>10172</v>
      </c>
      <c r="B2041" s="3"/>
      <c r="C2041" s="5"/>
      <c r="D2041" s="3"/>
      <c r="E2041" s="5">
        <v>5.0345591319468301E-8</v>
      </c>
      <c r="F2041" s="3">
        <v>-1.7013680445491399</v>
      </c>
      <c r="G2041" s="5">
        <v>2.3177849459588799E-14</v>
      </c>
    </row>
    <row r="2042" spans="1:7" x14ac:dyDescent="0.3">
      <c r="A2042" s="6" t="s">
        <v>9814</v>
      </c>
      <c r="B2042" s="3"/>
      <c r="C2042" s="5"/>
      <c r="D2042" s="3"/>
      <c r="E2042" s="5"/>
      <c r="F2042" s="3">
        <v>-0.92867525242915905</v>
      </c>
      <c r="G2042" s="5">
        <v>9.0936177706163607E-3</v>
      </c>
    </row>
    <row r="2043" spans="1:7" x14ac:dyDescent="0.3">
      <c r="A2043" s="6" t="s">
        <v>9715</v>
      </c>
      <c r="B2043" s="3"/>
      <c r="C2043" s="5"/>
      <c r="D2043" s="3"/>
      <c r="E2043" s="5"/>
      <c r="F2043" s="3">
        <v>-0.80301842171707605</v>
      </c>
      <c r="G2043" s="5">
        <v>5.1232469869139001E-3</v>
      </c>
    </row>
    <row r="2044" spans="1:7" x14ac:dyDescent="0.3">
      <c r="A2044" s="6" t="s">
        <v>3202</v>
      </c>
      <c r="B2044" s="3"/>
      <c r="C2044" s="5"/>
      <c r="D2044" s="3"/>
      <c r="E2044" s="5">
        <v>4.0282812964192101E-7</v>
      </c>
      <c r="F2044" s="3">
        <v>3.92273197390274</v>
      </c>
      <c r="G2044" s="5">
        <v>3.0430619276496699E-14</v>
      </c>
    </row>
    <row r="2045" spans="1:7" x14ac:dyDescent="0.3">
      <c r="A2045" s="6" t="s">
        <v>3200</v>
      </c>
      <c r="B2045" s="3"/>
      <c r="C2045" s="5"/>
      <c r="D2045" s="3"/>
      <c r="E2045" s="5"/>
      <c r="F2045" s="3">
        <v>1.30048814396445</v>
      </c>
      <c r="G2045" s="5">
        <v>2.2099937247157201E-3</v>
      </c>
    </row>
    <row r="2046" spans="1:7" x14ac:dyDescent="0.3">
      <c r="A2046" s="6" t="s">
        <v>11247</v>
      </c>
      <c r="B2046" s="3"/>
      <c r="C2046" s="5"/>
      <c r="D2046" s="3"/>
      <c r="E2046" s="5">
        <v>6.0562909316106501E-4</v>
      </c>
      <c r="F2046" s="3">
        <v>-1.04398229199075</v>
      </c>
      <c r="G2046" s="5">
        <v>4.4123113839868703E-9</v>
      </c>
    </row>
    <row r="2047" spans="1:7" x14ac:dyDescent="0.3">
      <c r="A2047" s="6" t="s">
        <v>3705</v>
      </c>
      <c r="B2047" s="3">
        <v>1.3066354236828901</v>
      </c>
      <c r="C2047" s="5">
        <v>7.5075281252474501E-4</v>
      </c>
      <c r="D2047" s="3">
        <v>4.1357393610994597</v>
      </c>
      <c r="E2047" s="5">
        <v>2.1930173773570399E-4</v>
      </c>
      <c r="F2047" s="3">
        <v>1.64789978011192</v>
      </c>
      <c r="G2047" s="5">
        <v>4.3592294809663801E-5</v>
      </c>
    </row>
    <row r="2048" spans="1:7" x14ac:dyDescent="0.3">
      <c r="A2048" s="6" t="s">
        <v>3237</v>
      </c>
      <c r="B2048" s="3">
        <v>1.05454287685426</v>
      </c>
      <c r="C2048" s="5">
        <v>1.21115429343769E-2</v>
      </c>
      <c r="D2048" s="3">
        <v>3.2522048961291401</v>
      </c>
      <c r="E2048" s="5">
        <v>4.53740416481487E-86</v>
      </c>
      <c r="F2048" s="3">
        <v>9.3761442950654796</v>
      </c>
      <c r="G2048" s="5">
        <v>1.6337490455081099E-120</v>
      </c>
    </row>
    <row r="2049" spans="1:7" x14ac:dyDescent="0.3">
      <c r="A2049" s="6" t="s">
        <v>9738</v>
      </c>
      <c r="B2049" s="3"/>
      <c r="C2049" s="5"/>
      <c r="D2049" s="3"/>
      <c r="E2049" s="5"/>
      <c r="F2049" s="3">
        <v>-0.50995628252122405</v>
      </c>
      <c r="G2049" s="5">
        <v>1.4237300114472599E-2</v>
      </c>
    </row>
    <row r="2050" spans="1:7" x14ac:dyDescent="0.3">
      <c r="A2050" s="6" t="s">
        <v>9898</v>
      </c>
      <c r="B2050" s="3"/>
      <c r="C2050" s="5"/>
      <c r="D2050" s="3"/>
      <c r="E2050" s="5"/>
      <c r="F2050" s="3">
        <v>-1.60008551153121</v>
      </c>
      <c r="G2050" s="5">
        <v>2.1615834313990299E-6</v>
      </c>
    </row>
    <row r="2051" spans="1:7" x14ac:dyDescent="0.3">
      <c r="A2051" s="6" t="s">
        <v>10820</v>
      </c>
      <c r="B2051" s="3"/>
      <c r="C2051" s="5"/>
      <c r="D2051" s="3"/>
      <c r="E2051" s="5">
        <v>8.0993519810323902E-3</v>
      </c>
      <c r="F2051" s="3">
        <v>-2.1680382319112401</v>
      </c>
      <c r="G2051" s="5">
        <v>1.02322577798772E-20</v>
      </c>
    </row>
    <row r="2052" spans="1:7" x14ac:dyDescent="0.3">
      <c r="A2052" s="6" t="s">
        <v>3598</v>
      </c>
      <c r="B2052" s="3">
        <v>0.98575197837320105</v>
      </c>
      <c r="C2052" s="5">
        <v>5.4479220349422496E-3</v>
      </c>
      <c r="D2052" s="3">
        <v>3.5297081587906902</v>
      </c>
      <c r="E2052" s="5">
        <v>1.11105261591505E-45</v>
      </c>
      <c r="F2052" s="3">
        <v>5.3627868868811799</v>
      </c>
      <c r="G2052" s="5">
        <v>5.9143790561192798E-56</v>
      </c>
    </row>
    <row r="2053" spans="1:7" x14ac:dyDescent="0.3">
      <c r="A2053" s="6" t="s">
        <v>3358</v>
      </c>
      <c r="B2053" s="3"/>
      <c r="C2053" s="5"/>
      <c r="D2053" s="3"/>
      <c r="E2053" s="5"/>
      <c r="F2053" s="3">
        <v>0.90822139629042298</v>
      </c>
      <c r="G2053" s="5">
        <v>7.9271743026243106E-17</v>
      </c>
    </row>
    <row r="2054" spans="1:7" x14ac:dyDescent="0.3">
      <c r="A2054" s="6" t="s">
        <v>3731</v>
      </c>
      <c r="B2054" s="3"/>
      <c r="C2054" s="5"/>
      <c r="D2054" s="3"/>
      <c r="E2054" s="5"/>
      <c r="F2054" s="3">
        <v>0.86617513023652004</v>
      </c>
      <c r="G2054" s="5">
        <v>1.2470879215764001E-14</v>
      </c>
    </row>
    <row r="2055" spans="1:7" x14ac:dyDescent="0.3">
      <c r="A2055" s="6" t="s">
        <v>11426</v>
      </c>
      <c r="B2055" s="3"/>
      <c r="C2055" s="5"/>
      <c r="D2055" s="3"/>
      <c r="E2055" s="5"/>
      <c r="F2055" s="3">
        <v>-0.66576897768698196</v>
      </c>
      <c r="G2055" s="5">
        <v>6.0830793433477002E-7</v>
      </c>
    </row>
    <row r="2056" spans="1:7" x14ac:dyDescent="0.3">
      <c r="A2056" s="6" t="s">
        <v>4916</v>
      </c>
      <c r="B2056" s="3"/>
      <c r="C2056" s="5"/>
      <c r="D2056" s="3"/>
      <c r="E2056" s="5"/>
      <c r="F2056" s="3">
        <v>1.7496602706489801</v>
      </c>
      <c r="G2056" s="5">
        <v>4.3462816488828097E-31</v>
      </c>
    </row>
    <row r="2057" spans="1:7" x14ac:dyDescent="0.3">
      <c r="A2057" s="6" t="s">
        <v>3419</v>
      </c>
      <c r="B2057" s="3"/>
      <c r="C2057" s="5"/>
      <c r="D2057" s="3"/>
      <c r="E2057" s="5"/>
      <c r="F2057" s="3">
        <v>1.10771846800369</v>
      </c>
      <c r="G2057" s="5">
        <v>2.2631177827741101E-4</v>
      </c>
    </row>
    <row r="2058" spans="1:7" x14ac:dyDescent="0.3">
      <c r="A2058" s="6" t="s">
        <v>255</v>
      </c>
      <c r="B2058" s="3">
        <v>-0.70264484171223396</v>
      </c>
      <c r="C2058" s="5">
        <v>1.0616607224601901E-3</v>
      </c>
      <c r="D2058" s="3">
        <v>-4.0363475985292201</v>
      </c>
      <c r="E2058" s="5">
        <v>7.5548241752927204E-4</v>
      </c>
      <c r="F2058" s="3">
        <v>-1.04494383721915</v>
      </c>
      <c r="G2058" s="5">
        <v>7.2794908208528602E-6</v>
      </c>
    </row>
    <row r="2059" spans="1:7" x14ac:dyDescent="0.3">
      <c r="A2059" s="6" t="s">
        <v>4182</v>
      </c>
      <c r="B2059" s="3">
        <v>2.11312547965876</v>
      </c>
      <c r="C2059" s="5">
        <v>1.2297920019562E-2</v>
      </c>
      <c r="D2059" s="3">
        <v>3.2469805817982702</v>
      </c>
      <c r="E2059" s="5">
        <v>1.5887453763627999E-32</v>
      </c>
      <c r="F2059" s="3">
        <v>9.1091764985099406</v>
      </c>
      <c r="G2059" s="5">
        <v>5.1411756818869101E-43</v>
      </c>
    </row>
    <row r="2060" spans="1:7" x14ac:dyDescent="0.3">
      <c r="A2060" s="6" t="s">
        <v>10329</v>
      </c>
      <c r="B2060" s="3"/>
      <c r="C2060" s="5"/>
      <c r="D2060" s="3"/>
      <c r="E2060" s="5">
        <v>4.0791274540326598E-2</v>
      </c>
      <c r="F2060" s="3">
        <v>-0.75234434459780697</v>
      </c>
      <c r="G2060" s="5">
        <v>1.62050013770371E-2</v>
      </c>
    </row>
    <row r="2061" spans="1:7" x14ac:dyDescent="0.3">
      <c r="A2061" s="6" t="s">
        <v>12521</v>
      </c>
      <c r="B2061" s="3"/>
      <c r="C2061" s="5"/>
      <c r="D2061" s="3"/>
      <c r="E2061" s="5">
        <v>2.0105268984841598E-3</v>
      </c>
      <c r="F2061" s="3">
        <v>-0.92873752538207499</v>
      </c>
      <c r="G2061" s="5">
        <v>2.9576679006243598E-4</v>
      </c>
    </row>
    <row r="2062" spans="1:7" x14ac:dyDescent="0.3">
      <c r="A2062" s="6" t="s">
        <v>254</v>
      </c>
      <c r="B2062" s="3">
        <v>-2.0336778419658401</v>
      </c>
      <c r="C2062" s="5">
        <v>2.0239822185525399E-3</v>
      </c>
      <c r="D2062" s="3">
        <v>-3.8483098801953899</v>
      </c>
      <c r="E2062" s="5">
        <v>1.86683048709624E-2</v>
      </c>
      <c r="F2062" s="3">
        <v>-2.5508049418424199</v>
      </c>
      <c r="G2062" s="5">
        <v>1.37456668530463E-2</v>
      </c>
    </row>
    <row r="2063" spans="1:7" x14ac:dyDescent="0.3">
      <c r="A2063" s="6" t="s">
        <v>3869</v>
      </c>
      <c r="B2063" s="3"/>
      <c r="C2063" s="5"/>
      <c r="D2063" s="3"/>
      <c r="E2063" s="5"/>
      <c r="F2063" s="3">
        <v>2.02015929420164</v>
      </c>
      <c r="G2063" s="5">
        <v>1.7299009278209002E-2</v>
      </c>
    </row>
    <row r="2064" spans="1:7" x14ac:dyDescent="0.3">
      <c r="A2064" s="6" t="s">
        <v>10257</v>
      </c>
      <c r="B2064" s="3"/>
      <c r="C2064" s="5"/>
      <c r="D2064" s="3"/>
      <c r="E2064" s="5"/>
      <c r="F2064" s="3">
        <v>-1.0614595729257801</v>
      </c>
      <c r="G2064" s="5">
        <v>3.2417882460477503E-11</v>
      </c>
    </row>
    <row r="2065" spans="1:7" x14ac:dyDescent="0.3">
      <c r="A2065" s="6" t="s">
        <v>5139</v>
      </c>
      <c r="B2065" s="3"/>
      <c r="C2065" s="5"/>
      <c r="D2065" s="3"/>
      <c r="E2065" s="5">
        <v>2.0919457950213701E-5</v>
      </c>
      <c r="F2065" s="3">
        <v>0.65029514595641102</v>
      </c>
      <c r="G2065" s="5">
        <v>1.31356125520282E-3</v>
      </c>
    </row>
    <row r="2066" spans="1:7" x14ac:dyDescent="0.3">
      <c r="A2066" s="6" t="s">
        <v>6849</v>
      </c>
      <c r="B2066" s="3"/>
      <c r="C2066" s="5"/>
      <c r="D2066" s="3"/>
      <c r="E2066" s="5"/>
      <c r="F2066" s="3">
        <v>0.90583278848108695</v>
      </c>
      <c r="G2066" s="5">
        <v>4.5938722432429599E-6</v>
      </c>
    </row>
    <row r="2067" spans="1:7" x14ac:dyDescent="0.3">
      <c r="A2067" s="6" t="s">
        <v>4035</v>
      </c>
      <c r="B2067" s="3"/>
      <c r="C2067" s="5"/>
      <c r="D2067" s="3"/>
      <c r="E2067" s="5">
        <v>2.5461756905363899E-11</v>
      </c>
      <c r="F2067" s="3">
        <v>3.9917258749527602</v>
      </c>
      <c r="G2067" s="5">
        <v>3.3562256336631401E-11</v>
      </c>
    </row>
    <row r="2068" spans="1:7" x14ac:dyDescent="0.3">
      <c r="A2068" s="6" t="s">
        <v>4944</v>
      </c>
      <c r="B2068" s="3"/>
      <c r="C2068" s="5"/>
      <c r="D2068" s="3"/>
      <c r="E2068" s="5"/>
      <c r="F2068" s="3">
        <v>1.1956994982539599</v>
      </c>
      <c r="G2068" s="5">
        <v>5.3232670440023002E-10</v>
      </c>
    </row>
    <row r="2069" spans="1:7" x14ac:dyDescent="0.3">
      <c r="A2069" s="6" t="s">
        <v>5520</v>
      </c>
      <c r="B2069" s="3"/>
      <c r="C2069" s="5"/>
      <c r="D2069" s="3"/>
      <c r="E2069" s="5">
        <v>5.7054093610114402E-65</v>
      </c>
      <c r="F2069" s="3">
        <v>4.8155888443780297</v>
      </c>
      <c r="G2069" s="5">
        <v>1.01803102733678E-179</v>
      </c>
    </row>
    <row r="2070" spans="1:7" x14ac:dyDescent="0.3">
      <c r="A2070" s="6" t="s">
        <v>5206</v>
      </c>
      <c r="B2070" s="3">
        <v>0.57668755777829495</v>
      </c>
      <c r="C2070" s="5">
        <v>3.2618235171463198E-4</v>
      </c>
      <c r="D2070" s="3">
        <v>4.3519922648760501</v>
      </c>
      <c r="E2070" s="5">
        <v>1.3618420471903101E-55</v>
      </c>
      <c r="F2070" s="3">
        <v>2.9963120995039101</v>
      </c>
      <c r="G2070" s="5">
        <v>6.1801715211388002E-80</v>
      </c>
    </row>
    <row r="2071" spans="1:7" x14ac:dyDescent="0.3">
      <c r="A2071" s="6" t="s">
        <v>9794</v>
      </c>
      <c r="B2071" s="3"/>
      <c r="C2071" s="5"/>
      <c r="D2071" s="3"/>
      <c r="E2071" s="5"/>
      <c r="F2071" s="3">
        <v>-1.0136440374979301</v>
      </c>
      <c r="G2071" s="5">
        <v>1.82183606576827E-4</v>
      </c>
    </row>
    <row r="2072" spans="1:7" x14ac:dyDescent="0.3">
      <c r="A2072" s="6" t="s">
        <v>10059</v>
      </c>
      <c r="B2072" s="3"/>
      <c r="C2072" s="5"/>
      <c r="D2072" s="3"/>
      <c r="E2072" s="5"/>
      <c r="F2072" s="3">
        <v>-0.80294183490311499</v>
      </c>
      <c r="G2072" s="5">
        <v>2.3844556713168401E-4</v>
      </c>
    </row>
    <row r="2073" spans="1:7" x14ac:dyDescent="0.3">
      <c r="A2073" s="6" t="s">
        <v>5340</v>
      </c>
      <c r="B2073" s="3"/>
      <c r="C2073" s="5"/>
      <c r="D2073" s="3"/>
      <c r="E2073" s="5">
        <v>2.8802233079026602E-32</v>
      </c>
      <c r="F2073" s="3">
        <v>1.0425617581325</v>
      </c>
      <c r="G2073" s="5">
        <v>1.2377857823270999E-9</v>
      </c>
    </row>
    <row r="2074" spans="1:7" x14ac:dyDescent="0.3">
      <c r="A2074" s="6" t="s">
        <v>9795</v>
      </c>
      <c r="B2074" s="3"/>
      <c r="C2074" s="5"/>
      <c r="D2074" s="3"/>
      <c r="E2074" s="5"/>
      <c r="F2074" s="3">
        <v>-1.54986683945124</v>
      </c>
      <c r="G2074" s="5">
        <v>1.37141014644109E-2</v>
      </c>
    </row>
    <row r="2075" spans="1:7" x14ac:dyDescent="0.3">
      <c r="A2075" s="6" t="s">
        <v>3871</v>
      </c>
      <c r="B2075" s="3">
        <v>1.9428230450375901</v>
      </c>
      <c r="C2075" s="5">
        <v>2.7658111420653698E-3</v>
      </c>
      <c r="D2075" s="3">
        <v>3.7526608840114899</v>
      </c>
      <c r="E2075" s="5">
        <v>1.53900307081579E-3</v>
      </c>
      <c r="F2075" s="3">
        <v>4.2372117927062201</v>
      </c>
      <c r="G2075" s="5">
        <v>1.92168827757455E-11</v>
      </c>
    </row>
    <row r="2076" spans="1:7" x14ac:dyDescent="0.3">
      <c r="A2076" s="6" t="s">
        <v>4240</v>
      </c>
      <c r="B2076" s="3"/>
      <c r="C2076" s="5"/>
      <c r="D2076" s="3"/>
      <c r="E2076" s="5">
        <v>7.0452614272886003E-6</v>
      </c>
      <c r="F2076" s="3">
        <v>1.34432441617929</v>
      </c>
      <c r="G2076" s="5">
        <v>3.7213754931766498E-10</v>
      </c>
    </row>
    <row r="2077" spans="1:7" x14ac:dyDescent="0.3">
      <c r="A2077" s="6" t="s">
        <v>5722</v>
      </c>
      <c r="B2077" s="3"/>
      <c r="C2077" s="5"/>
      <c r="D2077" s="3"/>
      <c r="E2077" s="5"/>
      <c r="F2077" s="3">
        <v>1.2460304310758901</v>
      </c>
      <c r="G2077" s="5">
        <v>7.27105965846158E-12</v>
      </c>
    </row>
    <row r="2078" spans="1:7" x14ac:dyDescent="0.3">
      <c r="A2078" s="6" t="s">
        <v>10167</v>
      </c>
      <c r="B2078" s="3"/>
      <c r="C2078" s="5"/>
      <c r="D2078" s="3"/>
      <c r="E2078" s="5"/>
      <c r="F2078" s="3">
        <v>-5.1586571793608904</v>
      </c>
      <c r="G2078" s="5">
        <v>1.1008475391055901E-3</v>
      </c>
    </row>
    <row r="2079" spans="1:7" x14ac:dyDescent="0.3">
      <c r="A2079" s="6" t="s">
        <v>3979</v>
      </c>
      <c r="B2079" s="3">
        <v>1.32768240517451</v>
      </c>
      <c r="C2079" s="5">
        <v>9.7843092281414392E-12</v>
      </c>
      <c r="D2079" s="3">
        <v>7.4994285018682598</v>
      </c>
      <c r="E2079" s="5">
        <v>3.5698472918878899E-141</v>
      </c>
      <c r="F2079" s="3">
        <v>5.8228998061936599</v>
      </c>
      <c r="G2079" s="5">
        <v>1.18002530030475E-160</v>
      </c>
    </row>
    <row r="2080" spans="1:7" x14ac:dyDescent="0.3">
      <c r="A2080" s="6" t="s">
        <v>6383</v>
      </c>
      <c r="B2080" s="3"/>
      <c r="C2080" s="5"/>
      <c r="D2080" s="3"/>
      <c r="E2080" s="5">
        <v>2.3944814214635E-80</v>
      </c>
      <c r="F2080" s="3">
        <v>2.4079880784164698</v>
      </c>
      <c r="G2080" s="5">
        <v>5.9421426143406396E-96</v>
      </c>
    </row>
    <row r="2081" spans="1:7" x14ac:dyDescent="0.3">
      <c r="A2081" s="6" t="s">
        <v>3468</v>
      </c>
      <c r="B2081" s="3"/>
      <c r="C2081" s="5"/>
      <c r="D2081" s="3"/>
      <c r="E2081" s="5">
        <v>2.7122447322436101E-16</v>
      </c>
      <c r="F2081" s="3">
        <v>1.5684568507260701</v>
      </c>
      <c r="G2081" s="5">
        <v>5.7804810796049506E-45</v>
      </c>
    </row>
    <row r="2082" spans="1:7" x14ac:dyDescent="0.3">
      <c r="A2082" s="6" t="s">
        <v>5788</v>
      </c>
      <c r="B2082" s="3"/>
      <c r="C2082" s="5"/>
      <c r="D2082" s="3"/>
      <c r="E2082" s="5"/>
      <c r="F2082" s="3">
        <v>1.00109945425119</v>
      </c>
      <c r="G2082" s="5">
        <v>1.11820812953257E-34</v>
      </c>
    </row>
    <row r="2083" spans="1:7" x14ac:dyDescent="0.3">
      <c r="A2083" s="6" t="s">
        <v>9960</v>
      </c>
      <c r="B2083" s="3"/>
      <c r="C2083" s="5"/>
      <c r="D2083" s="3"/>
      <c r="E2083" s="5"/>
      <c r="F2083" s="3">
        <v>-1.38339890190047</v>
      </c>
      <c r="G2083" s="5">
        <v>1.86546582849977E-2</v>
      </c>
    </row>
    <row r="2084" spans="1:7" x14ac:dyDescent="0.3">
      <c r="A2084" s="6" t="s">
        <v>10650</v>
      </c>
      <c r="B2084" s="3"/>
      <c r="C2084" s="5"/>
      <c r="D2084" s="3"/>
      <c r="E2084" s="5"/>
      <c r="F2084" s="3">
        <v>-1.04996084814756</v>
      </c>
      <c r="G2084" s="5">
        <v>1.50043984138399E-7</v>
      </c>
    </row>
    <row r="2085" spans="1:7" x14ac:dyDescent="0.3">
      <c r="A2085" s="6" t="s">
        <v>457</v>
      </c>
      <c r="B2085" s="3">
        <v>-0.77531701361594696</v>
      </c>
      <c r="C2085" s="5">
        <v>7.9163803089532091E-3</v>
      </c>
      <c r="D2085" s="3">
        <v>-3.4001840390288098</v>
      </c>
      <c r="E2085" s="5"/>
      <c r="F2085" s="3">
        <v>-1.5312053028088799</v>
      </c>
      <c r="G2085" s="5">
        <v>5.7891876671883998E-5</v>
      </c>
    </row>
    <row r="2086" spans="1:7" x14ac:dyDescent="0.3">
      <c r="A2086" s="6" t="s">
        <v>11418</v>
      </c>
      <c r="B2086" s="3"/>
      <c r="C2086" s="5"/>
      <c r="D2086" s="3"/>
      <c r="E2086" s="5"/>
      <c r="F2086" s="3">
        <v>-0.58882902712181595</v>
      </c>
      <c r="G2086" s="5">
        <v>3.3100426496359501E-3</v>
      </c>
    </row>
    <row r="2087" spans="1:7" x14ac:dyDescent="0.3">
      <c r="A2087" s="6" t="s">
        <v>7076</v>
      </c>
      <c r="B2087" s="3"/>
      <c r="C2087" s="5"/>
      <c r="D2087" s="3"/>
      <c r="E2087" s="5">
        <v>4.8208406999306701E-29</v>
      </c>
      <c r="F2087" s="3">
        <v>2.2123163179833099</v>
      </c>
      <c r="G2087" s="5">
        <v>7.1903325092117707E-15</v>
      </c>
    </row>
    <row r="2088" spans="1:7" x14ac:dyDescent="0.3">
      <c r="A2088" s="6" t="s">
        <v>9788</v>
      </c>
      <c r="B2088" s="3"/>
      <c r="C2088" s="5"/>
      <c r="D2088" s="3"/>
      <c r="E2088" s="5"/>
      <c r="F2088" s="3">
        <v>-0.79548385255001797</v>
      </c>
      <c r="G2088" s="5">
        <v>2.0819529024126299E-5</v>
      </c>
    </row>
    <row r="2089" spans="1:7" x14ac:dyDescent="0.3">
      <c r="A2089" s="6" t="s">
        <v>11517</v>
      </c>
      <c r="B2089" s="3"/>
      <c r="C2089" s="5"/>
      <c r="D2089" s="3"/>
      <c r="E2089" s="5">
        <v>6.2926540373591704E-3</v>
      </c>
      <c r="F2089" s="3">
        <v>-1.58134352685062</v>
      </c>
      <c r="G2089" s="5">
        <v>1.33899490481327E-9</v>
      </c>
    </row>
    <row r="2090" spans="1:7" x14ac:dyDescent="0.3">
      <c r="A2090" s="6" t="s">
        <v>12061</v>
      </c>
      <c r="B2090" s="3"/>
      <c r="C2090" s="5"/>
      <c r="D2090" s="3"/>
      <c r="E2090" s="5"/>
      <c r="F2090" s="3">
        <v>-2.9386977742939702</v>
      </c>
      <c r="G2090" s="5">
        <v>2.5367826138506699E-2</v>
      </c>
    </row>
    <row r="2091" spans="1:7" x14ac:dyDescent="0.3">
      <c r="A2091" s="6" t="s">
        <v>5273</v>
      </c>
      <c r="B2091" s="3"/>
      <c r="C2091" s="5"/>
      <c r="D2091" s="3"/>
      <c r="E2091" s="5"/>
      <c r="F2091" s="3">
        <v>1.1483844615457399</v>
      </c>
      <c r="G2091" s="5">
        <v>1.75319877180721E-11</v>
      </c>
    </row>
    <row r="2092" spans="1:7" x14ac:dyDescent="0.3">
      <c r="A2092" s="6" t="s">
        <v>5076</v>
      </c>
      <c r="B2092" s="3"/>
      <c r="C2092" s="5"/>
      <c r="D2092" s="3"/>
      <c r="E2092" s="5">
        <v>2.84720256597161E-11</v>
      </c>
      <c r="F2092" s="3">
        <v>3.0964289151636701</v>
      </c>
      <c r="G2092" s="5">
        <v>1.33331673908036E-19</v>
      </c>
    </row>
    <row r="2093" spans="1:7" x14ac:dyDescent="0.3">
      <c r="A2093" s="6" t="s">
        <v>10612</v>
      </c>
      <c r="B2093" s="3"/>
      <c r="C2093" s="5"/>
      <c r="D2093" s="3"/>
      <c r="E2093" s="5"/>
      <c r="F2093" s="3">
        <v>-0.810999601389369</v>
      </c>
      <c r="G2093" s="5">
        <v>3.3505580167063599E-2</v>
      </c>
    </row>
    <row r="2094" spans="1:7" x14ac:dyDescent="0.3">
      <c r="A2094" s="6" t="s">
        <v>3378</v>
      </c>
      <c r="B2094" s="3"/>
      <c r="C2094" s="5"/>
      <c r="D2094" s="3"/>
      <c r="E2094" s="5">
        <v>7.3205612506621696E-13</v>
      </c>
      <c r="F2094" s="3">
        <v>1.22724133242809</v>
      </c>
      <c r="G2094" s="5">
        <v>2.18081321644258E-7</v>
      </c>
    </row>
    <row r="2095" spans="1:7" x14ac:dyDescent="0.3">
      <c r="A2095" s="6" t="s">
        <v>11111</v>
      </c>
      <c r="B2095" s="3"/>
      <c r="C2095" s="5"/>
      <c r="D2095" s="3"/>
      <c r="E2095" s="5">
        <v>3.0999424943682199E-2</v>
      </c>
      <c r="F2095" s="3">
        <v>-2.4183768481547601</v>
      </c>
      <c r="G2095" s="5">
        <v>6.4591446870902799E-7</v>
      </c>
    </row>
    <row r="2096" spans="1:7" x14ac:dyDescent="0.3">
      <c r="A2096" s="6" t="s">
        <v>10360</v>
      </c>
      <c r="B2096" s="3"/>
      <c r="C2096" s="5"/>
      <c r="D2096" s="3"/>
      <c r="E2096" s="5">
        <v>9.3137580610078707E-3</v>
      </c>
      <c r="F2096" s="3">
        <v>-7.00785815825735</v>
      </c>
      <c r="G2096" s="5">
        <v>2.8227241992678201E-5</v>
      </c>
    </row>
    <row r="2097" spans="1:7" x14ac:dyDescent="0.3">
      <c r="A2097" s="6" t="s">
        <v>9861</v>
      </c>
      <c r="B2097" s="3"/>
      <c r="C2097" s="5"/>
      <c r="D2097" s="3"/>
      <c r="E2097" s="5"/>
      <c r="F2097" s="3">
        <v>-1.6124051712512599</v>
      </c>
      <c r="G2097" s="5">
        <v>9.4381401764905508E-9</v>
      </c>
    </row>
    <row r="2098" spans="1:7" x14ac:dyDescent="0.3">
      <c r="A2098" s="6" t="s">
        <v>3641</v>
      </c>
      <c r="B2098" s="3"/>
      <c r="C2098" s="5"/>
      <c r="D2098" s="3"/>
      <c r="E2098" s="5">
        <v>2.2831454772036E-7</v>
      </c>
      <c r="F2098" s="3">
        <v>7.2855000100517397</v>
      </c>
      <c r="G2098" s="5">
        <v>2.4387425968791601E-34</v>
      </c>
    </row>
    <row r="2099" spans="1:7" x14ac:dyDescent="0.3">
      <c r="A2099" s="6" t="s">
        <v>379</v>
      </c>
      <c r="B2099" s="3">
        <v>-1.0375547306554</v>
      </c>
      <c r="C2099" s="5">
        <v>4.0592635241288996E-3</v>
      </c>
      <c r="D2099" s="3">
        <v>-3.6291312253822099</v>
      </c>
      <c r="E2099" s="5">
        <v>6.35598539385793E-4</v>
      </c>
      <c r="F2099" s="3"/>
      <c r="G2099" s="5"/>
    </row>
    <row r="2100" spans="1:7" x14ac:dyDescent="0.3">
      <c r="A2100" s="6" t="s">
        <v>3380</v>
      </c>
      <c r="B2100" s="3">
        <v>0.83879641747333999</v>
      </c>
      <c r="C2100" s="5">
        <v>1.82694663725823E-2</v>
      </c>
      <c r="D2100" s="3">
        <v>3.09346539284331</v>
      </c>
      <c r="E2100" s="5">
        <v>2.4002902424945401E-17</v>
      </c>
      <c r="F2100" s="3">
        <v>4.7252035476450702</v>
      </c>
      <c r="G2100" s="5">
        <v>9.0651393718009903E-46</v>
      </c>
    </row>
    <row r="2101" spans="1:7" x14ac:dyDescent="0.3">
      <c r="A2101" s="6" t="s">
        <v>3162</v>
      </c>
      <c r="B2101" s="3">
        <v>2.0362582391381401</v>
      </c>
      <c r="C2101" s="5">
        <v>1.5220431050148599E-6</v>
      </c>
      <c r="D2101" s="3">
        <v>5.5342744840030198</v>
      </c>
      <c r="E2101" s="5">
        <v>1.2023129060865499E-37</v>
      </c>
      <c r="F2101" s="3">
        <v>8.5936711081557906</v>
      </c>
      <c r="G2101" s="5">
        <v>1.9261729744302401E-64</v>
      </c>
    </row>
    <row r="2102" spans="1:7" x14ac:dyDescent="0.3">
      <c r="A2102" s="6" t="s">
        <v>3244</v>
      </c>
      <c r="B2102" s="3">
        <v>2.3360855093709798</v>
      </c>
      <c r="C2102" s="5">
        <v>2.9474236647041799E-3</v>
      </c>
      <c r="D2102" s="3">
        <v>3.7333867835886299</v>
      </c>
      <c r="E2102" s="5">
        <v>1.51860388616235E-8</v>
      </c>
      <c r="F2102" s="3">
        <v>4.7306094379156098</v>
      </c>
      <c r="G2102" s="5">
        <v>2.1610100002183399E-10</v>
      </c>
    </row>
    <row r="2103" spans="1:7" x14ac:dyDescent="0.3">
      <c r="A2103" s="6" t="s">
        <v>6438</v>
      </c>
      <c r="B2103" s="3"/>
      <c r="C2103" s="5"/>
      <c r="D2103" s="3"/>
      <c r="E2103" s="5">
        <v>4.0209072066474098E-11</v>
      </c>
      <c r="F2103" s="3">
        <v>7.4807644929089596</v>
      </c>
      <c r="G2103" s="5">
        <v>8.8375915966246598E-20</v>
      </c>
    </row>
    <row r="2104" spans="1:7" x14ac:dyDescent="0.3">
      <c r="A2104" s="6" t="s">
        <v>3544</v>
      </c>
      <c r="B2104" s="3"/>
      <c r="C2104" s="5"/>
      <c r="D2104" s="3"/>
      <c r="E2104" s="5">
        <v>6.9669035202022197E-13</v>
      </c>
      <c r="F2104" s="3">
        <v>4.7646857968613796</v>
      </c>
      <c r="G2104" s="5">
        <v>1.38733291864442E-28</v>
      </c>
    </row>
    <row r="2105" spans="1:7" x14ac:dyDescent="0.3">
      <c r="A2105" s="6" t="s">
        <v>3689</v>
      </c>
      <c r="B2105" s="3"/>
      <c r="C2105" s="5"/>
      <c r="D2105" s="3"/>
      <c r="E2105" s="5">
        <v>3.5120382848528401E-15</v>
      </c>
      <c r="F2105" s="3">
        <v>4.6606137331973896</v>
      </c>
      <c r="G2105" s="5">
        <v>8.7885876974745993E-58</v>
      </c>
    </row>
    <row r="2106" spans="1:7" x14ac:dyDescent="0.3">
      <c r="A2106" s="6" t="s">
        <v>5046</v>
      </c>
      <c r="B2106" s="3"/>
      <c r="C2106" s="5"/>
      <c r="D2106" s="3"/>
      <c r="E2106" s="5"/>
      <c r="F2106" s="3">
        <v>1.2770202760560601</v>
      </c>
      <c r="G2106" s="5">
        <v>1.55620176968227E-30</v>
      </c>
    </row>
    <row r="2107" spans="1:7" x14ac:dyDescent="0.3">
      <c r="A2107" s="6" t="s">
        <v>10574</v>
      </c>
      <c r="B2107" s="3"/>
      <c r="C2107" s="5"/>
      <c r="D2107" s="3"/>
      <c r="E2107" s="5"/>
      <c r="F2107" s="3">
        <v>-1.7918551149991599</v>
      </c>
      <c r="G2107" s="5">
        <v>2.2505667146147598E-6</v>
      </c>
    </row>
    <row r="2108" spans="1:7" x14ac:dyDescent="0.3">
      <c r="A2108" s="6" t="s">
        <v>278</v>
      </c>
      <c r="B2108" s="3">
        <v>-0.92783838596791102</v>
      </c>
      <c r="C2108" s="5">
        <v>3.3079062775381099E-3</v>
      </c>
      <c r="D2108" s="3">
        <v>-3.6973850390434699</v>
      </c>
      <c r="E2108" s="5">
        <v>2.3647828649757601E-2</v>
      </c>
      <c r="F2108" s="3">
        <v>-2.5580705261068699</v>
      </c>
      <c r="G2108" s="5">
        <v>2.3375195460870699E-15</v>
      </c>
    </row>
    <row r="2109" spans="1:7" x14ac:dyDescent="0.3">
      <c r="A2109" s="6" t="s">
        <v>9890</v>
      </c>
      <c r="B2109" s="3"/>
      <c r="C2109" s="5"/>
      <c r="D2109" s="3"/>
      <c r="E2109" s="5">
        <v>8.8180120333311195E-8</v>
      </c>
      <c r="F2109" s="3">
        <v>-1.73188693895027</v>
      </c>
      <c r="G2109" s="5">
        <v>4.00001897187634E-16</v>
      </c>
    </row>
    <row r="2110" spans="1:7" x14ac:dyDescent="0.3">
      <c r="A2110" s="6" t="s">
        <v>11775</v>
      </c>
      <c r="B2110" s="3"/>
      <c r="C2110" s="5"/>
      <c r="D2110" s="3"/>
      <c r="E2110" s="5"/>
      <c r="F2110" s="3">
        <v>-1.1249203752608401</v>
      </c>
      <c r="G2110" s="5">
        <v>8.4457538299084206E-6</v>
      </c>
    </row>
    <row r="2111" spans="1:7" x14ac:dyDescent="0.3">
      <c r="A2111" s="6" t="s">
        <v>12983</v>
      </c>
      <c r="B2111" s="3"/>
      <c r="C2111" s="5"/>
      <c r="D2111" s="3"/>
      <c r="E2111" s="5"/>
      <c r="F2111" s="3">
        <v>-1.3230421700882899</v>
      </c>
      <c r="G2111" s="5">
        <v>9.0958044875232496E-5</v>
      </c>
    </row>
    <row r="2112" spans="1:7" x14ac:dyDescent="0.3">
      <c r="A2112" s="6" t="s">
        <v>11265</v>
      </c>
      <c r="B2112" s="3"/>
      <c r="C2112" s="5"/>
      <c r="D2112" s="3"/>
      <c r="E2112" s="5"/>
      <c r="F2112" s="3">
        <v>-1.0267372039020699</v>
      </c>
      <c r="G2112" s="5">
        <v>2.9356080385246199E-2</v>
      </c>
    </row>
    <row r="2113" spans="1:7" x14ac:dyDescent="0.3">
      <c r="A2113" s="6" t="s">
        <v>3508</v>
      </c>
      <c r="B2113" s="3"/>
      <c r="C2113" s="5"/>
      <c r="D2113" s="3"/>
      <c r="E2113" s="5"/>
      <c r="F2113" s="3">
        <v>2.7322620729965101</v>
      </c>
      <c r="G2113" s="5">
        <v>6.6849360839464297E-4</v>
      </c>
    </row>
    <row r="2114" spans="1:7" x14ac:dyDescent="0.3">
      <c r="A2114" s="6" t="s">
        <v>13183</v>
      </c>
      <c r="B2114" s="3"/>
      <c r="C2114" s="5"/>
      <c r="D2114" s="3"/>
      <c r="E2114" s="5">
        <v>3.2438006821951797E-2</v>
      </c>
      <c r="F2114" s="3"/>
      <c r="G2114" s="5"/>
    </row>
    <row r="2115" spans="1:7" x14ac:dyDescent="0.3">
      <c r="A2115" s="6" t="s">
        <v>3293</v>
      </c>
      <c r="B2115" s="3">
        <v>1.7832961721257301</v>
      </c>
      <c r="C2115" s="5">
        <v>1.0105952214128E-12</v>
      </c>
      <c r="D2115" s="3">
        <v>7.8108210268764404</v>
      </c>
      <c r="E2115" s="5">
        <v>7.3830376124708602E-63</v>
      </c>
      <c r="F2115" s="3">
        <v>5.8769115694617797</v>
      </c>
      <c r="G2115" s="5">
        <v>5.5732716778544501E-95</v>
      </c>
    </row>
    <row r="2116" spans="1:7" x14ac:dyDescent="0.3">
      <c r="A2116" s="6" t="s">
        <v>3294</v>
      </c>
      <c r="B2116" s="3"/>
      <c r="C2116" s="5"/>
      <c r="D2116" s="3"/>
      <c r="E2116" s="5">
        <v>1.0929755013206199E-5</v>
      </c>
      <c r="F2116" s="3">
        <v>5.3921663283164998</v>
      </c>
      <c r="G2116" s="5">
        <v>4.5298629742517303E-30</v>
      </c>
    </row>
    <row r="2117" spans="1:7" x14ac:dyDescent="0.3">
      <c r="A2117" s="6" t="s">
        <v>9843</v>
      </c>
      <c r="B2117" s="3"/>
      <c r="C2117" s="5"/>
      <c r="D2117" s="3"/>
      <c r="E2117" s="5"/>
      <c r="F2117" s="3">
        <v>-1.1028124844829199</v>
      </c>
      <c r="G2117" s="5">
        <v>4.3675541314638898E-15</v>
      </c>
    </row>
    <row r="2118" spans="1:7" x14ac:dyDescent="0.3">
      <c r="A2118" s="6" t="s">
        <v>438</v>
      </c>
      <c r="B2118" s="3">
        <v>-1.5712166180315801</v>
      </c>
      <c r="C2118" s="5">
        <v>2.9082557603850599E-4</v>
      </c>
      <c r="D2118" s="3">
        <v>-4.3820248410433802</v>
      </c>
      <c r="E2118" s="5">
        <v>3.8383046720185797E-2</v>
      </c>
      <c r="F2118" s="3">
        <v>-2.6348536956471902</v>
      </c>
      <c r="G2118" s="5">
        <v>1.9320810064063599E-7</v>
      </c>
    </row>
    <row r="2119" spans="1:7" x14ac:dyDescent="0.3">
      <c r="A2119" s="6" t="s">
        <v>4653</v>
      </c>
      <c r="B2119" s="3"/>
      <c r="C2119" s="5"/>
      <c r="D2119" s="3"/>
      <c r="E2119" s="5"/>
      <c r="F2119" s="3">
        <v>0.69732066482879396</v>
      </c>
      <c r="G2119" s="5">
        <v>1.40384380241559E-7</v>
      </c>
    </row>
    <row r="2120" spans="1:7" x14ac:dyDescent="0.3">
      <c r="A2120" s="6" t="s">
        <v>5275</v>
      </c>
      <c r="B2120" s="3"/>
      <c r="C2120" s="5"/>
      <c r="D2120" s="3"/>
      <c r="E2120" s="5">
        <v>6.19438981421915E-32</v>
      </c>
      <c r="F2120" s="3">
        <v>2.5338476307811502</v>
      </c>
      <c r="G2120" s="5">
        <v>2.2904509871993299E-42</v>
      </c>
    </row>
    <row r="2121" spans="1:7" x14ac:dyDescent="0.3">
      <c r="A2121" s="6" t="s">
        <v>9672</v>
      </c>
      <c r="B2121" s="3"/>
      <c r="C2121" s="5"/>
      <c r="D2121" s="3"/>
      <c r="E2121" s="5"/>
      <c r="F2121" s="3">
        <v>-1.3349538744639899</v>
      </c>
      <c r="G2121" s="5">
        <v>6.15243405933248E-5</v>
      </c>
    </row>
    <row r="2122" spans="1:7" x14ac:dyDescent="0.3">
      <c r="A2122" s="6" t="s">
        <v>561</v>
      </c>
      <c r="B2122" s="3">
        <v>-0.51176577763874498</v>
      </c>
      <c r="C2122" s="5">
        <v>1.5706721776474201E-2</v>
      </c>
      <c r="D2122" s="3">
        <v>-3.1540071983388098</v>
      </c>
      <c r="E2122" s="5"/>
      <c r="F2122" s="3">
        <v>-0.91402271870624197</v>
      </c>
      <c r="G2122" s="5">
        <v>3.1303059724762498E-5</v>
      </c>
    </row>
    <row r="2123" spans="1:7" x14ac:dyDescent="0.3">
      <c r="A2123" s="6" t="s">
        <v>4476</v>
      </c>
      <c r="B2123" s="3">
        <v>0.66845321644004196</v>
      </c>
      <c r="C2123" s="5">
        <v>9.1905726405662105E-3</v>
      </c>
      <c r="D2123" s="3">
        <v>3.3500897481534402</v>
      </c>
      <c r="E2123" s="5">
        <v>1.1722707048015E-39</v>
      </c>
      <c r="F2123" s="3">
        <v>4.3806842652877398</v>
      </c>
      <c r="G2123" s="5">
        <v>1.8138355649377599E-72</v>
      </c>
    </row>
    <row r="2124" spans="1:7" x14ac:dyDescent="0.3">
      <c r="A2124" s="6" t="s">
        <v>10866</v>
      </c>
      <c r="B2124" s="3"/>
      <c r="C2124" s="5"/>
      <c r="D2124" s="3"/>
      <c r="E2124" s="5"/>
      <c r="F2124" s="3">
        <v>-1.6272639687842301</v>
      </c>
      <c r="G2124" s="5">
        <v>4.2127739941945697E-7</v>
      </c>
    </row>
    <row r="2125" spans="1:7" x14ac:dyDescent="0.3">
      <c r="A2125" s="6" t="s">
        <v>11058</v>
      </c>
      <c r="B2125" s="3"/>
      <c r="C2125" s="5"/>
      <c r="D2125" s="3"/>
      <c r="E2125" s="5"/>
      <c r="F2125" s="3">
        <v>-1.74374252430274</v>
      </c>
      <c r="G2125" s="5">
        <v>1.27577728910071E-19</v>
      </c>
    </row>
    <row r="2126" spans="1:7" x14ac:dyDescent="0.3">
      <c r="A2126" s="6" t="s">
        <v>11133</v>
      </c>
      <c r="B2126" s="3"/>
      <c r="C2126" s="5"/>
      <c r="D2126" s="3"/>
      <c r="E2126" s="5"/>
      <c r="F2126" s="3">
        <v>-1.6734529488055101</v>
      </c>
      <c r="G2126" s="5">
        <v>3.1218083887341199E-7</v>
      </c>
    </row>
    <row r="2127" spans="1:7" x14ac:dyDescent="0.3">
      <c r="A2127" s="6" t="s">
        <v>9791</v>
      </c>
      <c r="B2127" s="3"/>
      <c r="C2127" s="5"/>
      <c r="D2127" s="3"/>
      <c r="E2127" s="5">
        <v>1.49463326664089E-2</v>
      </c>
      <c r="F2127" s="3">
        <v>-1.65828540498943</v>
      </c>
      <c r="G2127" s="5">
        <v>4.9016549406392702E-10</v>
      </c>
    </row>
    <row r="2128" spans="1:7" x14ac:dyDescent="0.3">
      <c r="A2128" s="6" t="s">
        <v>9793</v>
      </c>
      <c r="B2128" s="3"/>
      <c r="C2128" s="5"/>
      <c r="D2128" s="3"/>
      <c r="E2128" s="5">
        <v>1.7933131675054201E-5</v>
      </c>
      <c r="F2128" s="3">
        <v>-0.97274147971448199</v>
      </c>
      <c r="G2128" s="5">
        <v>7.4887371724822104E-11</v>
      </c>
    </row>
    <row r="2129" spans="1:7" x14ac:dyDescent="0.3">
      <c r="A2129" s="6" t="s">
        <v>3298</v>
      </c>
      <c r="B2129" s="3"/>
      <c r="C2129" s="5"/>
      <c r="D2129" s="3"/>
      <c r="E2129" s="5"/>
      <c r="F2129" s="3">
        <v>0.61096447126996201</v>
      </c>
      <c r="G2129" s="5">
        <v>2.62980529690229E-5</v>
      </c>
    </row>
    <row r="2130" spans="1:7" x14ac:dyDescent="0.3">
      <c r="A2130" s="6" t="s">
        <v>259</v>
      </c>
      <c r="B2130" s="3">
        <v>-2.1726345253524402</v>
      </c>
      <c r="C2130" s="5">
        <v>6.9967499742981697E-4</v>
      </c>
      <c r="D2130" s="3">
        <v>-4.1557705538709202</v>
      </c>
      <c r="E2130" s="5"/>
      <c r="F2130" s="3">
        <v>-2.14327107145568</v>
      </c>
      <c r="G2130" s="5">
        <v>2.76231000437089E-3</v>
      </c>
    </row>
    <row r="2131" spans="1:7" x14ac:dyDescent="0.3">
      <c r="A2131" s="6" t="s">
        <v>271</v>
      </c>
      <c r="B2131" s="3">
        <v>-1.37095636883275</v>
      </c>
      <c r="C2131" s="5">
        <v>9.9100134827845195E-3</v>
      </c>
      <c r="D2131" s="3">
        <v>-3.3235520175758499</v>
      </c>
      <c r="E2131" s="5">
        <v>8.4244051695106306E-3</v>
      </c>
      <c r="F2131" s="3">
        <v>-2.5722069408447599</v>
      </c>
      <c r="G2131" s="5">
        <v>8.9328489285764597E-5</v>
      </c>
    </row>
    <row r="2132" spans="1:7" x14ac:dyDescent="0.3">
      <c r="A2132" s="6" t="s">
        <v>4665</v>
      </c>
      <c r="B2132" s="3">
        <v>1.3708749873110599</v>
      </c>
      <c r="C2132" s="5">
        <v>1.8490521323651698E-5</v>
      </c>
      <c r="D2132" s="3">
        <v>5.02325656579767</v>
      </c>
      <c r="E2132" s="5">
        <v>5.2726256465428197E-57</v>
      </c>
      <c r="F2132" s="3">
        <v>6.2164059443255999</v>
      </c>
      <c r="G2132" s="5">
        <v>1.1509750419055999E-79</v>
      </c>
    </row>
    <row r="2133" spans="1:7" x14ac:dyDescent="0.3">
      <c r="A2133" s="6" t="s">
        <v>9821</v>
      </c>
      <c r="B2133" s="3"/>
      <c r="C2133" s="5"/>
      <c r="D2133" s="3"/>
      <c r="E2133" s="5"/>
      <c r="F2133" s="3">
        <v>-1.61493676035056</v>
      </c>
      <c r="G2133" s="5">
        <v>3.0426341499133001E-2</v>
      </c>
    </row>
    <row r="2134" spans="1:7" x14ac:dyDescent="0.3">
      <c r="A2134" s="6" t="s">
        <v>6579</v>
      </c>
      <c r="B2134" s="3">
        <v>0.54843366194462595</v>
      </c>
      <c r="C2134" s="5">
        <v>9.7349525227002492E-3</v>
      </c>
      <c r="D2134" s="3">
        <v>3.3295121904437202</v>
      </c>
      <c r="E2134" s="5">
        <v>1.70558864794368E-22</v>
      </c>
      <c r="F2134" s="3">
        <v>2.1490479291101301</v>
      </c>
      <c r="G2134" s="5">
        <v>1.5819287325415601E-25</v>
      </c>
    </row>
    <row r="2135" spans="1:7" x14ac:dyDescent="0.3">
      <c r="A2135" s="6" t="s">
        <v>7083</v>
      </c>
      <c r="B2135" s="3"/>
      <c r="C2135" s="5"/>
      <c r="D2135" s="3"/>
      <c r="E2135" s="5">
        <v>1.00810022681884E-15</v>
      </c>
      <c r="F2135" s="3">
        <v>2.9600374661709798</v>
      </c>
      <c r="G2135" s="5">
        <v>1.7614865197333001E-26</v>
      </c>
    </row>
    <row r="2136" spans="1:7" x14ac:dyDescent="0.3">
      <c r="A2136" s="6" t="s">
        <v>9877</v>
      </c>
      <c r="B2136" s="3"/>
      <c r="C2136" s="5"/>
      <c r="D2136" s="3"/>
      <c r="E2136" s="5">
        <v>8.6962200648776802E-4</v>
      </c>
      <c r="F2136" s="3">
        <v>-1.0585479689442601</v>
      </c>
      <c r="G2136" s="5">
        <v>1.2591078414730999E-7</v>
      </c>
    </row>
    <row r="2137" spans="1:7" x14ac:dyDescent="0.3">
      <c r="A2137" s="6" t="s">
        <v>3326</v>
      </c>
      <c r="B2137" s="3"/>
      <c r="C2137" s="5"/>
      <c r="D2137" s="3"/>
      <c r="E2137" s="5"/>
      <c r="F2137" s="3">
        <v>0.58431185428931998</v>
      </c>
      <c r="G2137" s="5">
        <v>3.6901642339124497E-11</v>
      </c>
    </row>
    <row r="2138" spans="1:7" x14ac:dyDescent="0.3">
      <c r="A2138" s="6" t="s">
        <v>3325</v>
      </c>
      <c r="B2138" s="3"/>
      <c r="C2138" s="5"/>
      <c r="D2138" s="3"/>
      <c r="E2138" s="5"/>
      <c r="F2138" s="3">
        <v>0.63447423381991797</v>
      </c>
      <c r="G2138" s="5">
        <v>6.0359944391694298E-5</v>
      </c>
    </row>
    <row r="2139" spans="1:7" x14ac:dyDescent="0.3">
      <c r="A2139" s="6" t="s">
        <v>9837</v>
      </c>
      <c r="B2139" s="3"/>
      <c r="C2139" s="5"/>
      <c r="D2139" s="3"/>
      <c r="E2139" s="5"/>
      <c r="F2139" s="3">
        <v>-1.28857324080518</v>
      </c>
      <c r="G2139" s="5">
        <v>4.9678376585396796E-13</v>
      </c>
    </row>
    <row r="2140" spans="1:7" x14ac:dyDescent="0.3">
      <c r="A2140" s="6" t="s">
        <v>3883</v>
      </c>
      <c r="B2140" s="3">
        <v>1.8224300898748</v>
      </c>
      <c r="C2140" s="5">
        <v>1.3468408996086901E-4</v>
      </c>
      <c r="D2140" s="3">
        <v>4.5704888384037901</v>
      </c>
      <c r="E2140" s="5">
        <v>1.21730650679666E-67</v>
      </c>
      <c r="F2140" s="3">
        <v>8.6363428000249893</v>
      </c>
      <c r="G2140" s="5">
        <v>1.4392681795064E-83</v>
      </c>
    </row>
    <row r="2141" spans="1:7" x14ac:dyDescent="0.3">
      <c r="A2141" s="6" t="s">
        <v>13203</v>
      </c>
      <c r="B2141" s="3"/>
      <c r="C2141" s="5"/>
      <c r="D2141" s="3"/>
      <c r="E2141" s="5">
        <v>2.6608153525285499E-4</v>
      </c>
      <c r="F2141" s="3"/>
      <c r="G2141" s="5"/>
    </row>
    <row r="2142" spans="1:7" x14ac:dyDescent="0.3">
      <c r="A2142" s="6" t="s">
        <v>5163</v>
      </c>
      <c r="B2142" s="3"/>
      <c r="C2142" s="5"/>
      <c r="D2142" s="3"/>
      <c r="E2142" s="5">
        <v>6.5320346289561104E-7</v>
      </c>
      <c r="F2142" s="3">
        <v>1.44199055698939</v>
      </c>
      <c r="G2142" s="5">
        <v>2.0777782810238101E-13</v>
      </c>
    </row>
    <row r="2143" spans="1:7" x14ac:dyDescent="0.3">
      <c r="A2143" s="6" t="s">
        <v>12247</v>
      </c>
      <c r="B2143" s="3"/>
      <c r="C2143" s="5"/>
      <c r="D2143" s="3"/>
      <c r="E2143" s="5">
        <v>1.27065338655197E-2</v>
      </c>
      <c r="F2143" s="3">
        <v>-1.0675035042494101</v>
      </c>
      <c r="G2143" s="5">
        <v>9.6642914638642805E-3</v>
      </c>
    </row>
    <row r="2144" spans="1:7" x14ac:dyDescent="0.3">
      <c r="A2144" s="6" t="s">
        <v>3796</v>
      </c>
      <c r="B2144" s="3">
        <v>1.9530480000136601</v>
      </c>
      <c r="C2144" s="5">
        <v>1.6748070129873899E-9</v>
      </c>
      <c r="D2144" s="3">
        <v>6.7366161432876996</v>
      </c>
      <c r="E2144" s="5">
        <v>1.85769924738992E-47</v>
      </c>
      <c r="F2144" s="3">
        <v>5.4230647714708402</v>
      </c>
      <c r="G2144" s="5">
        <v>1.81795492373474E-55</v>
      </c>
    </row>
    <row r="2145" spans="1:7" x14ac:dyDescent="0.3">
      <c r="A2145" s="6" t="s">
        <v>3261</v>
      </c>
      <c r="B2145" s="3"/>
      <c r="C2145" s="5"/>
      <c r="D2145" s="3"/>
      <c r="E2145" s="5"/>
      <c r="F2145" s="3">
        <v>0.61837481939096794</v>
      </c>
      <c r="G2145" s="5">
        <v>1.5908665233971E-26</v>
      </c>
    </row>
    <row r="2146" spans="1:7" x14ac:dyDescent="0.3">
      <c r="A2146" s="6" t="s">
        <v>249</v>
      </c>
      <c r="B2146" s="3">
        <v>-0.50662707834544096</v>
      </c>
      <c r="C2146" s="5">
        <v>9.4882913734966497E-3</v>
      </c>
      <c r="D2146" s="3">
        <v>-3.3398627227169801</v>
      </c>
      <c r="E2146" s="5"/>
      <c r="F2146" s="3"/>
      <c r="G2146" s="5"/>
    </row>
    <row r="2147" spans="1:7" x14ac:dyDescent="0.3">
      <c r="A2147" s="6" t="s">
        <v>12115</v>
      </c>
      <c r="B2147" s="3"/>
      <c r="C2147" s="5"/>
      <c r="D2147" s="3"/>
      <c r="E2147" s="5">
        <v>5.6895076625889299E-5</v>
      </c>
      <c r="F2147" s="3">
        <v>-1.1841188379862899</v>
      </c>
      <c r="G2147" s="5">
        <v>2.2629033370610499E-8</v>
      </c>
    </row>
    <row r="2148" spans="1:7" x14ac:dyDescent="0.3">
      <c r="A2148" s="6" t="s">
        <v>9756</v>
      </c>
      <c r="B2148" s="3"/>
      <c r="C2148" s="5"/>
      <c r="D2148" s="3"/>
      <c r="E2148" s="5"/>
      <c r="F2148" s="3">
        <v>-0.86780508894812203</v>
      </c>
      <c r="G2148" s="5">
        <v>1.53516987263506E-3</v>
      </c>
    </row>
    <row r="2149" spans="1:7" x14ac:dyDescent="0.3">
      <c r="A2149" s="6" t="s">
        <v>10591</v>
      </c>
      <c r="B2149" s="3"/>
      <c r="C2149" s="5"/>
      <c r="D2149" s="3"/>
      <c r="E2149" s="5">
        <v>3.6524500330469702E-2</v>
      </c>
      <c r="F2149" s="3">
        <v>-1.4533883009255799</v>
      </c>
      <c r="G2149" s="5">
        <v>5.7467406300655997E-7</v>
      </c>
    </row>
    <row r="2150" spans="1:7" x14ac:dyDescent="0.3">
      <c r="A2150" s="6" t="s">
        <v>344</v>
      </c>
      <c r="B2150" s="3">
        <v>-1.4860087321706601</v>
      </c>
      <c r="C2150" s="5">
        <v>1.06009522911986E-2</v>
      </c>
      <c r="D2150" s="3">
        <v>-3.29848549300368</v>
      </c>
      <c r="E2150" s="5">
        <v>1.8549688488897001E-2</v>
      </c>
      <c r="F2150" s="3"/>
      <c r="G2150" s="5"/>
    </row>
    <row r="2151" spans="1:7" x14ac:dyDescent="0.3">
      <c r="A2151" s="6" t="s">
        <v>4436</v>
      </c>
      <c r="B2151" s="3">
        <v>1.0030729182904301</v>
      </c>
      <c r="C2151" s="5">
        <v>4.3715698791242496E-3</v>
      </c>
      <c r="D2151" s="3">
        <v>3.6040404130650399</v>
      </c>
      <c r="E2151" s="5">
        <v>3.8444015501823298E-15</v>
      </c>
      <c r="F2151" s="3">
        <v>4.0304427282320301</v>
      </c>
      <c r="G2151" s="5">
        <v>7.0330437164064001E-31</v>
      </c>
    </row>
    <row r="2152" spans="1:7" x14ac:dyDescent="0.3">
      <c r="A2152" s="6" t="s">
        <v>3190</v>
      </c>
      <c r="B2152" s="3"/>
      <c r="C2152" s="5"/>
      <c r="D2152" s="3"/>
      <c r="E2152" s="5">
        <v>2.0569654239179099E-14</v>
      </c>
      <c r="F2152" s="3">
        <v>2.3831267251038599</v>
      </c>
      <c r="G2152" s="5">
        <v>2.21783355035228E-16</v>
      </c>
    </row>
    <row r="2153" spans="1:7" x14ac:dyDescent="0.3">
      <c r="A2153" s="6" t="s">
        <v>6614</v>
      </c>
      <c r="B2153" s="3"/>
      <c r="C2153" s="5"/>
      <c r="D2153" s="3"/>
      <c r="E2153" s="5"/>
      <c r="F2153" s="3">
        <v>1.02589469151556</v>
      </c>
      <c r="G2153" s="5">
        <v>6.4615711143870004E-38</v>
      </c>
    </row>
    <row r="2154" spans="1:7" x14ac:dyDescent="0.3">
      <c r="A2154" s="6" t="s">
        <v>10156</v>
      </c>
      <c r="B2154" s="3"/>
      <c r="C2154" s="5"/>
      <c r="D2154" s="3"/>
      <c r="E2154" s="5"/>
      <c r="F2154" s="3">
        <v>-1.6430350464146799</v>
      </c>
      <c r="G2154" s="5">
        <v>1.39750786233267E-19</v>
      </c>
    </row>
    <row r="2155" spans="1:7" x14ac:dyDescent="0.3">
      <c r="A2155" s="6" t="s">
        <v>10180</v>
      </c>
      <c r="B2155" s="3"/>
      <c r="C2155" s="5"/>
      <c r="D2155" s="3"/>
      <c r="E2155" s="5"/>
      <c r="F2155" s="3">
        <v>-1.4392352534850199</v>
      </c>
      <c r="G2155" s="5">
        <v>3.3182388609188498E-2</v>
      </c>
    </row>
    <row r="2156" spans="1:7" x14ac:dyDescent="0.3">
      <c r="A2156" s="6" t="s">
        <v>10562</v>
      </c>
      <c r="B2156" s="3"/>
      <c r="C2156" s="5"/>
      <c r="D2156" s="3"/>
      <c r="E2156" s="5"/>
      <c r="F2156" s="3">
        <v>-0.89392325109781301</v>
      </c>
      <c r="G2156" s="5">
        <v>4.6174967871945203E-5</v>
      </c>
    </row>
    <row r="2157" spans="1:7" x14ac:dyDescent="0.3">
      <c r="A2157" s="6" t="s">
        <v>260</v>
      </c>
      <c r="B2157" s="3">
        <v>-1.5010236688462</v>
      </c>
      <c r="C2157" s="5">
        <v>2.0570332303302599E-2</v>
      </c>
      <c r="D2157" s="3">
        <v>-3.04928585199327</v>
      </c>
      <c r="E2157" s="5"/>
      <c r="F2157" s="3">
        <v>-4.7548944015502101</v>
      </c>
      <c r="G2157" s="5">
        <v>3.0757045687243899E-3</v>
      </c>
    </row>
    <row r="2158" spans="1:7" x14ac:dyDescent="0.3">
      <c r="A2158" s="6" t="s">
        <v>10307</v>
      </c>
      <c r="B2158" s="3"/>
      <c r="C2158" s="5"/>
      <c r="D2158" s="3"/>
      <c r="E2158" s="5"/>
      <c r="F2158" s="3">
        <v>-0.85293327622888904</v>
      </c>
      <c r="G2158" s="5">
        <v>1.8573082843175399E-4</v>
      </c>
    </row>
    <row r="2159" spans="1:7" x14ac:dyDescent="0.3">
      <c r="A2159" s="6" t="s">
        <v>275</v>
      </c>
      <c r="B2159" s="3">
        <v>-0.52958599743332802</v>
      </c>
      <c r="C2159" s="5">
        <v>2.5133544336403201E-2</v>
      </c>
      <c r="D2159" s="3">
        <v>-2.9683122432903302</v>
      </c>
      <c r="E2159" s="5"/>
      <c r="F2159" s="3">
        <v>-0.89214621492191004</v>
      </c>
      <c r="G2159" s="5">
        <v>1.15150462437997E-4</v>
      </c>
    </row>
    <row r="2160" spans="1:7" x14ac:dyDescent="0.3">
      <c r="A2160" s="6" t="s">
        <v>5605</v>
      </c>
      <c r="B2160" s="3"/>
      <c r="C2160" s="5"/>
      <c r="D2160" s="3"/>
      <c r="E2160" s="5"/>
      <c r="F2160" s="3">
        <v>3.8269506445586501</v>
      </c>
      <c r="G2160" s="5">
        <v>5.0657455886055003E-26</v>
      </c>
    </row>
    <row r="2161" spans="1:7" x14ac:dyDescent="0.3">
      <c r="A2161" s="6" t="s">
        <v>468</v>
      </c>
      <c r="B2161" s="3">
        <v>-1.26953092321595</v>
      </c>
      <c r="C2161" s="5">
        <v>2.8048938881444801E-4</v>
      </c>
      <c r="D2161" s="3">
        <v>-4.3912192081581001</v>
      </c>
      <c r="E2161" s="5">
        <v>1.5572016892335301E-5</v>
      </c>
      <c r="F2161" s="3">
        <v>-3.05753006670566</v>
      </c>
      <c r="G2161" s="5">
        <v>2.2081033407287901E-13</v>
      </c>
    </row>
    <row r="2162" spans="1:7" x14ac:dyDescent="0.3">
      <c r="A2162" s="6" t="s">
        <v>9665</v>
      </c>
      <c r="B2162" s="3"/>
      <c r="C2162" s="5"/>
      <c r="D2162" s="3"/>
      <c r="E2162" s="5"/>
      <c r="F2162" s="3">
        <v>-2.39654198354904</v>
      </c>
      <c r="G2162" s="5">
        <v>1.5235178987556899E-2</v>
      </c>
    </row>
    <row r="2163" spans="1:7" x14ac:dyDescent="0.3">
      <c r="A2163" s="6" t="s">
        <v>11284</v>
      </c>
      <c r="B2163" s="3"/>
      <c r="C2163" s="5"/>
      <c r="D2163" s="3"/>
      <c r="E2163" s="5">
        <v>9.3812287749520298E-3</v>
      </c>
      <c r="F2163" s="3">
        <v>-3.00120076552041</v>
      </c>
      <c r="G2163" s="5">
        <v>9.2583679088832399E-8</v>
      </c>
    </row>
    <row r="2164" spans="1:7" x14ac:dyDescent="0.3">
      <c r="A2164" s="6" t="s">
        <v>12877</v>
      </c>
      <c r="B2164" s="3"/>
      <c r="C2164" s="5"/>
      <c r="D2164" s="3"/>
      <c r="E2164" s="5"/>
      <c r="F2164" s="3">
        <v>-1.13472894126433</v>
      </c>
      <c r="G2164" s="5">
        <v>3.2122080394094897E-17</v>
      </c>
    </row>
    <row r="2165" spans="1:7" x14ac:dyDescent="0.3">
      <c r="A2165" s="6" t="s">
        <v>12538</v>
      </c>
      <c r="B2165" s="3"/>
      <c r="C2165" s="5"/>
      <c r="D2165" s="3"/>
      <c r="E2165" s="5"/>
      <c r="F2165" s="3">
        <v>-1.1673951438327399</v>
      </c>
      <c r="G2165" s="5">
        <v>1.3428034523458E-3</v>
      </c>
    </row>
    <row r="2166" spans="1:7" x14ac:dyDescent="0.3">
      <c r="A2166" s="6" t="s">
        <v>345</v>
      </c>
      <c r="B2166" s="3">
        <v>-1.630854958409</v>
      </c>
      <c r="C2166" s="5">
        <v>1.1494906011556E-2</v>
      </c>
      <c r="D2166" s="3">
        <v>-3.2702647143968102</v>
      </c>
      <c r="E2166" s="5">
        <v>2.7490469209024E-2</v>
      </c>
      <c r="F2166" s="3">
        <v>-3.5239119165038901</v>
      </c>
      <c r="G2166" s="5">
        <v>3.3417132712235101E-6</v>
      </c>
    </row>
    <row r="2167" spans="1:7" x14ac:dyDescent="0.3">
      <c r="A2167" s="6" t="s">
        <v>9925</v>
      </c>
      <c r="B2167" s="3"/>
      <c r="C2167" s="5"/>
      <c r="D2167" s="3"/>
      <c r="E2167" s="5">
        <v>2.1477620769673699E-2</v>
      </c>
      <c r="F2167" s="3">
        <v>-2.40746172690119</v>
      </c>
      <c r="G2167" s="5">
        <v>2.3343523595267601E-4</v>
      </c>
    </row>
    <row r="2168" spans="1:7" x14ac:dyDescent="0.3">
      <c r="A2168" s="6" t="s">
        <v>308</v>
      </c>
      <c r="B2168" s="3">
        <v>-1.32410541092734</v>
      </c>
      <c r="C2168" s="5">
        <v>5.8187131497588801E-4</v>
      </c>
      <c r="D2168" s="3">
        <v>-4.2031230964606401</v>
      </c>
      <c r="E2168" s="5">
        <v>1.04690755609081E-3</v>
      </c>
      <c r="F2168" s="3">
        <v>-2.1311222254092002</v>
      </c>
      <c r="G2168" s="5">
        <v>7.4447278546490704E-7</v>
      </c>
    </row>
    <row r="2169" spans="1:7" x14ac:dyDescent="0.3">
      <c r="A2169" s="6" t="s">
        <v>6472</v>
      </c>
      <c r="B2169" s="3">
        <v>4.7110011108200398</v>
      </c>
      <c r="C2169" s="5">
        <v>9.7337371080867996E-4</v>
      </c>
      <c r="D2169" s="3">
        <v>4.0612092841884504</v>
      </c>
      <c r="E2169" s="5">
        <v>8.2997295793636196E-12</v>
      </c>
      <c r="F2169" s="3">
        <v>12.8174767895764</v>
      </c>
      <c r="G2169" s="5">
        <v>4.7700753248724699E-27</v>
      </c>
    </row>
    <row r="2170" spans="1:7" x14ac:dyDescent="0.3">
      <c r="A2170" s="6" t="s">
        <v>3235</v>
      </c>
      <c r="B2170" s="3"/>
      <c r="C2170" s="5"/>
      <c r="D2170" s="3"/>
      <c r="E2170" s="5"/>
      <c r="F2170" s="3">
        <v>1.60892910445977</v>
      </c>
      <c r="G2170" s="5">
        <v>2.46642478856098E-3</v>
      </c>
    </row>
    <row r="2171" spans="1:7" x14ac:dyDescent="0.3">
      <c r="A2171" s="6" t="s">
        <v>3695</v>
      </c>
      <c r="B2171" s="3">
        <v>4.5359393653238103</v>
      </c>
      <c r="C2171" s="5">
        <v>1.48031719869567E-3</v>
      </c>
      <c r="D2171" s="3">
        <v>3.9391303775848199</v>
      </c>
      <c r="E2171" s="5">
        <v>1.06393237266627E-8</v>
      </c>
      <c r="F2171" s="3">
        <v>11.0987593896724</v>
      </c>
      <c r="G2171" s="5">
        <v>2.5281596311277099E-21</v>
      </c>
    </row>
    <row r="2172" spans="1:7" x14ac:dyDescent="0.3">
      <c r="A2172" s="6" t="s">
        <v>4962</v>
      </c>
      <c r="B2172" s="3"/>
      <c r="C2172" s="5"/>
      <c r="D2172" s="3"/>
      <c r="E2172" s="5">
        <v>1.8485108078555499E-10</v>
      </c>
      <c r="F2172" s="3">
        <v>13.3676650566298</v>
      </c>
      <c r="G2172" s="5">
        <v>8.94293734023533E-32</v>
      </c>
    </row>
    <row r="2173" spans="1:7" x14ac:dyDescent="0.3">
      <c r="A2173" s="6" t="s">
        <v>9757</v>
      </c>
      <c r="B2173" s="3"/>
      <c r="C2173" s="5"/>
      <c r="D2173" s="3"/>
      <c r="E2173" s="5"/>
      <c r="F2173" s="3">
        <v>-1.4210832107618601</v>
      </c>
      <c r="G2173" s="5">
        <v>3.8353424661433201E-12</v>
      </c>
    </row>
    <row r="2174" spans="1:7" x14ac:dyDescent="0.3">
      <c r="A2174" s="6" t="s">
        <v>6847</v>
      </c>
      <c r="B2174" s="3">
        <v>5.9143426968861101</v>
      </c>
      <c r="C2174" s="5">
        <v>1.07064550678314E-5</v>
      </c>
      <c r="D2174" s="3">
        <v>5.1392482783261801</v>
      </c>
      <c r="E2174" s="5">
        <v>2.01165525660143E-13</v>
      </c>
      <c r="F2174" s="3">
        <v>13.2588576566092</v>
      </c>
      <c r="G2174" s="5">
        <v>6.06756684907404E-28</v>
      </c>
    </row>
    <row r="2175" spans="1:7" x14ac:dyDescent="0.3">
      <c r="A2175" s="6" t="s">
        <v>6550</v>
      </c>
      <c r="B2175" s="3">
        <v>9.3891695179665504</v>
      </c>
      <c r="C2175" s="5">
        <v>1.36971598262035E-15</v>
      </c>
      <c r="D2175" s="3">
        <v>8.64986353247882</v>
      </c>
      <c r="E2175" s="5">
        <v>3.9450049281413799E-22</v>
      </c>
      <c r="F2175" s="3">
        <v>14.1522696584732</v>
      </c>
      <c r="G2175" s="5">
        <v>7.38095831189452E-60</v>
      </c>
    </row>
    <row r="2176" spans="1:7" x14ac:dyDescent="0.3">
      <c r="A2176" s="6" t="s">
        <v>5408</v>
      </c>
      <c r="B2176" s="3">
        <v>2.7950414573210902</v>
      </c>
      <c r="C2176" s="5">
        <v>4.7108777808143099E-2</v>
      </c>
      <c r="D2176" s="3">
        <v>2.6899465006644001</v>
      </c>
      <c r="E2176" s="5">
        <v>5.4115886724191501E-9</v>
      </c>
      <c r="F2176" s="3">
        <v>5.3742644828291599</v>
      </c>
      <c r="G2176" s="5">
        <v>4.3566839981259596E-6</v>
      </c>
    </row>
    <row r="2177" spans="1:7" x14ac:dyDescent="0.3">
      <c r="A2177" s="6" t="s">
        <v>3052</v>
      </c>
      <c r="B2177" s="3">
        <v>4.4050722525488801</v>
      </c>
      <c r="C2177" s="5">
        <v>1.14493212863594E-3</v>
      </c>
      <c r="D2177" s="3">
        <v>4.0130181024635299</v>
      </c>
      <c r="E2177" s="5">
        <v>1.35049693758255E-10</v>
      </c>
      <c r="F2177" s="3">
        <v>11.8960159177827</v>
      </c>
      <c r="G2177" s="5">
        <v>6.4165896288026402E-27</v>
      </c>
    </row>
    <row r="2178" spans="1:7" x14ac:dyDescent="0.3">
      <c r="A2178" s="6" t="s">
        <v>4100</v>
      </c>
      <c r="B2178" s="3">
        <v>4.4605078323377798</v>
      </c>
      <c r="C2178" s="5">
        <v>1.7449027658722699E-3</v>
      </c>
      <c r="D2178" s="3">
        <v>3.8927267359283602</v>
      </c>
      <c r="E2178" s="5">
        <v>4.4018441047659601E-10</v>
      </c>
      <c r="F2178" s="3">
        <v>12.2452645978377</v>
      </c>
      <c r="G2178" s="5">
        <v>2.00234470382135E-26</v>
      </c>
    </row>
    <row r="2179" spans="1:7" x14ac:dyDescent="0.3">
      <c r="A2179" s="6" t="s">
        <v>4599</v>
      </c>
      <c r="B2179" s="3">
        <v>3.7687395150272298</v>
      </c>
      <c r="C2179" s="5">
        <v>1.1118480730637299E-3</v>
      </c>
      <c r="D2179" s="3">
        <v>4.0228077136429903</v>
      </c>
      <c r="E2179" s="5">
        <v>2.1292868498608798E-9</v>
      </c>
      <c r="F2179" s="3">
        <v>12.6625315475008</v>
      </c>
      <c r="G2179" s="5">
        <v>7.6547080936390705E-29</v>
      </c>
    </row>
    <row r="2180" spans="1:7" x14ac:dyDescent="0.3">
      <c r="A2180" s="6" t="s">
        <v>5116</v>
      </c>
      <c r="B2180" s="3">
        <v>9.3779433710466602</v>
      </c>
      <c r="C2180" s="5">
        <v>6.4611937576943904E-13</v>
      </c>
      <c r="D2180" s="3">
        <v>7.8703047528692496</v>
      </c>
      <c r="E2180" s="5">
        <v>1.12802828314842E-16</v>
      </c>
      <c r="F2180" s="3">
        <v>12.0105881908712</v>
      </c>
      <c r="G2180" s="5">
        <v>1.33642968252298E-44</v>
      </c>
    </row>
    <row r="2181" spans="1:7" x14ac:dyDescent="0.3">
      <c r="A2181" s="6" t="s">
        <v>3925</v>
      </c>
      <c r="B2181" s="3">
        <v>7.0855099281726099</v>
      </c>
      <c r="C2181" s="5">
        <v>7.3543976058603201E-9</v>
      </c>
      <c r="D2181" s="3">
        <v>6.4936650387905699</v>
      </c>
      <c r="E2181" s="5">
        <v>1.9325500284661999E-17</v>
      </c>
      <c r="F2181" s="3">
        <v>12.0485777147214</v>
      </c>
      <c r="G2181" s="5">
        <v>1.3076017116822701E-44</v>
      </c>
    </row>
    <row r="2182" spans="1:7" x14ac:dyDescent="0.3">
      <c r="A2182" s="6" t="s">
        <v>3108</v>
      </c>
      <c r="B2182" s="3">
        <v>5.9457099102507804</v>
      </c>
      <c r="C2182" s="5">
        <v>1.4406404774986301E-6</v>
      </c>
      <c r="D2182" s="3">
        <v>5.5451560947954004</v>
      </c>
      <c r="E2182" s="5">
        <v>2.8357669211647902E-16</v>
      </c>
      <c r="F2182" s="3">
        <v>14.577262283309301</v>
      </c>
      <c r="G2182" s="5">
        <v>3.8717641979502898E-40</v>
      </c>
    </row>
    <row r="2183" spans="1:7" x14ac:dyDescent="0.3">
      <c r="A2183" s="6" t="s">
        <v>10765</v>
      </c>
      <c r="B2183" s="3"/>
      <c r="C2183" s="5"/>
      <c r="D2183" s="3"/>
      <c r="E2183" s="5"/>
      <c r="F2183" s="3">
        <v>-1.3422018304258601</v>
      </c>
      <c r="G2183" s="5">
        <v>4.97491690134114E-2</v>
      </c>
    </row>
    <row r="2184" spans="1:7" x14ac:dyDescent="0.3">
      <c r="A2184" s="6" t="s">
        <v>3010</v>
      </c>
      <c r="B2184" s="3"/>
      <c r="C2184" s="5"/>
      <c r="D2184" s="3"/>
      <c r="E2184" s="5"/>
      <c r="F2184" s="3">
        <v>0.97526234794991196</v>
      </c>
      <c r="G2184" s="5">
        <v>2.4476634621959802E-10</v>
      </c>
    </row>
    <row r="2185" spans="1:7" x14ac:dyDescent="0.3">
      <c r="A2185" s="6" t="s">
        <v>4241</v>
      </c>
      <c r="B2185" s="3"/>
      <c r="C2185" s="5"/>
      <c r="D2185" s="3"/>
      <c r="E2185" s="5"/>
      <c r="F2185" s="3">
        <v>1.3891515760308399</v>
      </c>
      <c r="G2185" s="5">
        <v>1.10063810099119E-27</v>
      </c>
    </row>
    <row r="2186" spans="1:7" x14ac:dyDescent="0.3">
      <c r="A2186" s="6" t="s">
        <v>5158</v>
      </c>
      <c r="B2186" s="3"/>
      <c r="C2186" s="5"/>
      <c r="D2186" s="3"/>
      <c r="E2186" s="5"/>
      <c r="F2186" s="3">
        <v>1.18264590375703</v>
      </c>
      <c r="G2186" s="5">
        <v>3.8551581695445798E-16</v>
      </c>
    </row>
    <row r="2187" spans="1:7" x14ac:dyDescent="0.3">
      <c r="A2187" s="6" t="s">
        <v>12992</v>
      </c>
      <c r="B2187" s="3"/>
      <c r="C2187" s="5"/>
      <c r="D2187" s="3"/>
      <c r="E2187" s="5"/>
      <c r="F2187" s="3">
        <v>-3.44725652239469</v>
      </c>
      <c r="G2187" s="5">
        <v>3.2613898684459103E-2</v>
      </c>
    </row>
    <row r="2188" spans="1:7" x14ac:dyDescent="0.3">
      <c r="A2188" s="6" t="s">
        <v>3080</v>
      </c>
      <c r="B2188" s="3"/>
      <c r="C2188" s="5"/>
      <c r="D2188" s="3"/>
      <c r="E2188" s="5">
        <v>3.5799564445069203E-27</v>
      </c>
      <c r="F2188" s="3">
        <v>3.19594539126421</v>
      </c>
      <c r="G2188" s="5">
        <v>3.8061293093953598E-54</v>
      </c>
    </row>
    <row r="2189" spans="1:7" x14ac:dyDescent="0.3">
      <c r="A2189" s="6" t="s">
        <v>12273</v>
      </c>
      <c r="B2189" s="3"/>
      <c r="C2189" s="5"/>
      <c r="D2189" s="3"/>
      <c r="E2189" s="5"/>
      <c r="F2189" s="3">
        <v>-0.52808193228631595</v>
      </c>
      <c r="G2189" s="5">
        <v>6.4162725571974702E-3</v>
      </c>
    </row>
    <row r="2190" spans="1:7" x14ac:dyDescent="0.3">
      <c r="A2190" s="6" t="s">
        <v>3036</v>
      </c>
      <c r="B2190" s="3"/>
      <c r="C2190" s="5"/>
      <c r="D2190" s="3"/>
      <c r="E2190" s="5">
        <v>2.9598763568573598E-4</v>
      </c>
      <c r="F2190" s="3">
        <v>13.0381615207876</v>
      </c>
      <c r="G2190" s="5">
        <v>2.2697347246632201E-9</v>
      </c>
    </row>
    <row r="2191" spans="1:7" x14ac:dyDescent="0.3">
      <c r="A2191" s="6" t="s">
        <v>3137</v>
      </c>
      <c r="B2191" s="3"/>
      <c r="C2191" s="5"/>
      <c r="D2191" s="3"/>
      <c r="E2191" s="5"/>
      <c r="F2191" s="3">
        <v>0.65745385043892601</v>
      </c>
      <c r="G2191" s="5">
        <v>2.7594482296634701E-11</v>
      </c>
    </row>
    <row r="2192" spans="1:7" x14ac:dyDescent="0.3">
      <c r="A2192" s="6" t="s">
        <v>5185</v>
      </c>
      <c r="B2192" s="3">
        <v>4.20662256082898</v>
      </c>
      <c r="C2192" s="5">
        <v>4.0761121031154202E-8</v>
      </c>
      <c r="D2192" s="3">
        <v>6.1979835649197703</v>
      </c>
      <c r="E2192" s="5">
        <v>5.6952551412645504E-14</v>
      </c>
      <c r="F2192" s="3">
        <v>11.0474687110828</v>
      </c>
      <c r="G2192" s="5">
        <v>6.8361824952462706E-33</v>
      </c>
    </row>
    <row r="2193" spans="1:7" x14ac:dyDescent="0.3">
      <c r="A2193" s="6" t="s">
        <v>5098</v>
      </c>
      <c r="B2193" s="3"/>
      <c r="C2193" s="5"/>
      <c r="D2193" s="3"/>
      <c r="E2193" s="5"/>
      <c r="F2193" s="3">
        <v>0.99222380604038996</v>
      </c>
      <c r="G2193" s="5">
        <v>6.4189120289336304E-3</v>
      </c>
    </row>
    <row r="2194" spans="1:7" x14ac:dyDescent="0.3">
      <c r="A2194" s="6" t="s">
        <v>3888</v>
      </c>
      <c r="B2194" s="3"/>
      <c r="C2194" s="5"/>
      <c r="D2194" s="3"/>
      <c r="E2194" s="5"/>
      <c r="F2194" s="3">
        <v>0.96292898823470596</v>
      </c>
      <c r="G2194" s="5">
        <v>9.7564469145000795E-23</v>
      </c>
    </row>
    <row r="2195" spans="1:7" x14ac:dyDescent="0.3">
      <c r="A2195" s="6" t="s">
        <v>12095</v>
      </c>
      <c r="B2195" s="3"/>
      <c r="C2195" s="5"/>
      <c r="D2195" s="3"/>
      <c r="E2195" s="5"/>
      <c r="F2195" s="3">
        <v>-1.2778756587542399</v>
      </c>
      <c r="G2195" s="5">
        <v>2.9439723329765101E-3</v>
      </c>
    </row>
    <row r="2196" spans="1:7" x14ac:dyDescent="0.3">
      <c r="A2196" s="6" t="s">
        <v>3076</v>
      </c>
      <c r="B2196" s="3"/>
      <c r="C2196" s="5"/>
      <c r="D2196" s="3"/>
      <c r="E2196" s="5">
        <v>5.6380455022219696E-7</v>
      </c>
      <c r="F2196" s="3">
        <v>0.58475606515918799</v>
      </c>
      <c r="G2196" s="5">
        <v>4.3706645462112901E-6</v>
      </c>
    </row>
    <row r="2197" spans="1:7" x14ac:dyDescent="0.3">
      <c r="A2197" s="6" t="s">
        <v>11969</v>
      </c>
      <c r="B2197" s="3"/>
      <c r="C2197" s="5"/>
      <c r="D2197" s="3"/>
      <c r="E2197" s="5"/>
      <c r="F2197" s="3">
        <v>-0.88794217949621901</v>
      </c>
      <c r="G2197" s="5">
        <v>5.4395979505968397E-5</v>
      </c>
    </row>
    <row r="2198" spans="1:7" x14ac:dyDescent="0.3">
      <c r="A2198" s="6" t="s">
        <v>3955</v>
      </c>
      <c r="B2198" s="3"/>
      <c r="C2198" s="5"/>
      <c r="D2198" s="3"/>
      <c r="E2198" s="5"/>
      <c r="F2198" s="3">
        <v>0.89420649529229701</v>
      </c>
      <c r="G2198" s="5">
        <v>1.2611467111181099E-8</v>
      </c>
    </row>
    <row r="2199" spans="1:7" x14ac:dyDescent="0.3">
      <c r="A2199" s="6" t="s">
        <v>9636</v>
      </c>
      <c r="B2199" s="3"/>
      <c r="C2199" s="5"/>
      <c r="D2199" s="3"/>
      <c r="E2199" s="5"/>
      <c r="F2199" s="3">
        <v>-0.70223922087708701</v>
      </c>
      <c r="G2199" s="5">
        <v>7.1951096502975902E-15</v>
      </c>
    </row>
    <row r="2200" spans="1:7" x14ac:dyDescent="0.3">
      <c r="A2200" s="6" t="s">
        <v>3084</v>
      </c>
      <c r="B2200" s="3"/>
      <c r="C2200" s="5"/>
      <c r="D2200" s="3"/>
      <c r="E2200" s="5"/>
      <c r="F2200" s="3">
        <v>0.67444214507103195</v>
      </c>
      <c r="G2200" s="5">
        <v>1.2386574912020699E-3</v>
      </c>
    </row>
    <row r="2201" spans="1:7" x14ac:dyDescent="0.3">
      <c r="A2201" s="6" t="s">
        <v>3668</v>
      </c>
      <c r="B2201" s="3"/>
      <c r="C2201" s="5"/>
      <c r="D2201" s="3"/>
      <c r="E2201" s="5"/>
      <c r="F2201" s="3">
        <v>0.62621979886785195</v>
      </c>
      <c r="G2201" s="5">
        <v>5.9174900627022202E-3</v>
      </c>
    </row>
    <row r="2202" spans="1:7" x14ac:dyDescent="0.3">
      <c r="A2202" s="6" t="s">
        <v>4549</v>
      </c>
      <c r="B2202" s="3"/>
      <c r="C2202" s="5"/>
      <c r="D2202" s="3"/>
      <c r="E2202" s="5">
        <v>2.7365407505778398E-13</v>
      </c>
      <c r="F2202" s="3">
        <v>2.08313467318533</v>
      </c>
      <c r="G2202" s="5">
        <v>4.3916316227273004E-31</v>
      </c>
    </row>
    <row r="2203" spans="1:7" x14ac:dyDescent="0.3">
      <c r="A2203" s="6" t="s">
        <v>3175</v>
      </c>
      <c r="B2203" s="3"/>
      <c r="C2203" s="5"/>
      <c r="D2203" s="3"/>
      <c r="E2203" s="5">
        <v>1.58084269101134E-12</v>
      </c>
      <c r="F2203" s="3">
        <v>1.70052027311828</v>
      </c>
      <c r="G2203" s="5">
        <v>1.06262302909263E-19</v>
      </c>
    </row>
    <row r="2204" spans="1:7" x14ac:dyDescent="0.3">
      <c r="A2204" s="6" t="s">
        <v>10457</v>
      </c>
      <c r="B2204" s="3"/>
      <c r="C2204" s="5"/>
      <c r="D2204" s="3"/>
      <c r="E2204" s="5"/>
      <c r="F2204" s="3">
        <v>-2.41028419412276</v>
      </c>
      <c r="G2204" s="5">
        <v>3.4614714821936697E-2</v>
      </c>
    </row>
    <row r="2205" spans="1:7" x14ac:dyDescent="0.3">
      <c r="A2205" s="6" t="s">
        <v>10297</v>
      </c>
      <c r="B2205" s="3"/>
      <c r="C2205" s="5"/>
      <c r="D2205" s="3"/>
      <c r="E2205" s="5"/>
      <c r="F2205" s="3">
        <v>-5.5289252630916303</v>
      </c>
      <c r="G2205" s="5">
        <v>8.9140013204334499E-4</v>
      </c>
    </row>
    <row r="2206" spans="1:7" x14ac:dyDescent="0.3">
      <c r="A2206" s="6" t="s">
        <v>10311</v>
      </c>
      <c r="B2206" s="3"/>
      <c r="C2206" s="5"/>
      <c r="D2206" s="3"/>
      <c r="E2206" s="5">
        <v>7.0033298655682204E-4</v>
      </c>
      <c r="F2206" s="3">
        <v>-1.62067480511833</v>
      </c>
      <c r="G2206" s="5">
        <v>1.6596301005694601E-14</v>
      </c>
    </row>
    <row r="2207" spans="1:7" x14ac:dyDescent="0.3">
      <c r="A2207" s="6" t="s">
        <v>13129</v>
      </c>
      <c r="B2207" s="3"/>
      <c r="C2207" s="5"/>
      <c r="D2207" s="3"/>
      <c r="E2207" s="5">
        <v>5.6182261511333603E-5</v>
      </c>
      <c r="F2207" s="3"/>
      <c r="G2207" s="5"/>
    </row>
    <row r="2208" spans="1:7" x14ac:dyDescent="0.3">
      <c r="A2208" s="6" t="s">
        <v>4248</v>
      </c>
      <c r="B2208" s="3"/>
      <c r="C2208" s="5"/>
      <c r="D2208" s="3"/>
      <c r="E2208" s="5"/>
      <c r="F2208" s="3">
        <v>0.69627696468253497</v>
      </c>
      <c r="G2208" s="5">
        <v>2.0571652317877098E-3</v>
      </c>
    </row>
    <row r="2209" spans="1:7" x14ac:dyDescent="0.3">
      <c r="A2209" s="6" t="s">
        <v>6051</v>
      </c>
      <c r="B2209" s="3"/>
      <c r="C2209" s="5"/>
      <c r="D2209" s="3"/>
      <c r="E2209" s="5"/>
      <c r="F2209" s="3">
        <v>0.80085772453426496</v>
      </c>
      <c r="G2209" s="5">
        <v>9.9052359023638392E-7</v>
      </c>
    </row>
    <row r="2210" spans="1:7" x14ac:dyDescent="0.3">
      <c r="A2210" s="6" t="s">
        <v>5208</v>
      </c>
      <c r="B2210" s="3"/>
      <c r="C2210" s="5"/>
      <c r="D2210" s="3"/>
      <c r="E2210" s="5"/>
      <c r="F2210" s="3">
        <v>0.69034438988547697</v>
      </c>
      <c r="G2210" s="5">
        <v>2.9458103317071802E-15</v>
      </c>
    </row>
    <row r="2211" spans="1:7" x14ac:dyDescent="0.3">
      <c r="A2211" s="6" t="s">
        <v>4858</v>
      </c>
      <c r="B2211" s="3"/>
      <c r="C2211" s="5"/>
      <c r="D2211" s="3"/>
      <c r="E2211" s="5"/>
      <c r="F2211" s="3">
        <v>0.51047011101041895</v>
      </c>
      <c r="G2211" s="5">
        <v>1.65599095597372E-4</v>
      </c>
    </row>
    <row r="2212" spans="1:7" x14ac:dyDescent="0.3">
      <c r="A2212" s="6" t="s">
        <v>10966</v>
      </c>
      <c r="B2212" s="3"/>
      <c r="C2212" s="5"/>
      <c r="D2212" s="3"/>
      <c r="E2212" s="5"/>
      <c r="F2212" s="3">
        <v>-1.0395166169518499</v>
      </c>
      <c r="G2212" s="5">
        <v>7.6688310952109396E-16</v>
      </c>
    </row>
    <row r="2213" spans="1:7" x14ac:dyDescent="0.3">
      <c r="A2213" s="6" t="s">
        <v>3495</v>
      </c>
      <c r="B2213" s="3"/>
      <c r="C2213" s="5"/>
      <c r="D2213" s="3"/>
      <c r="E2213" s="5"/>
      <c r="F2213" s="3">
        <v>0.95814129269496295</v>
      </c>
      <c r="G2213" s="5">
        <v>3.6311968906212201E-9</v>
      </c>
    </row>
    <row r="2214" spans="1:7" x14ac:dyDescent="0.3">
      <c r="A2214" s="6" t="s">
        <v>4494</v>
      </c>
      <c r="B2214" s="3"/>
      <c r="C2214" s="5"/>
      <c r="D2214" s="3"/>
      <c r="E2214" s="5">
        <v>7.9447470158364106E-3</v>
      </c>
      <c r="F2214" s="3">
        <v>3.1989749337523299</v>
      </c>
      <c r="G2214" s="5">
        <v>3.8882106222239099E-6</v>
      </c>
    </row>
    <row r="2215" spans="1:7" x14ac:dyDescent="0.3">
      <c r="A2215" s="6" t="s">
        <v>7472</v>
      </c>
      <c r="B2215" s="3"/>
      <c r="C2215" s="5"/>
      <c r="D2215" s="3"/>
      <c r="E2215" s="5">
        <v>2.6437639411828699E-3</v>
      </c>
      <c r="F2215" s="3"/>
      <c r="G2215" s="5"/>
    </row>
    <row r="2216" spans="1:7" x14ac:dyDescent="0.3">
      <c r="A2216" s="6" t="s">
        <v>10809</v>
      </c>
      <c r="B2216" s="3"/>
      <c r="C2216" s="5"/>
      <c r="D2216" s="3"/>
      <c r="E2216" s="5"/>
      <c r="F2216" s="3">
        <v>-0.87221815755404397</v>
      </c>
      <c r="G2216" s="5">
        <v>2.2380372963073402E-5</v>
      </c>
    </row>
    <row r="2217" spans="1:7" x14ac:dyDescent="0.3">
      <c r="A2217" s="6" t="s">
        <v>3768</v>
      </c>
      <c r="B2217" s="3"/>
      <c r="C2217" s="5"/>
      <c r="D2217" s="3"/>
      <c r="E2217" s="5"/>
      <c r="F2217" s="3">
        <v>0.55479585735548098</v>
      </c>
      <c r="G2217" s="5">
        <v>1.9692380704632899E-5</v>
      </c>
    </row>
    <row r="2218" spans="1:7" x14ac:dyDescent="0.3">
      <c r="A2218" s="6" t="s">
        <v>3004</v>
      </c>
      <c r="B2218" s="3"/>
      <c r="C2218" s="5"/>
      <c r="D2218" s="3"/>
      <c r="E2218" s="5">
        <v>2.0667520119548699E-6</v>
      </c>
      <c r="F2218" s="3">
        <v>0.81565554467913604</v>
      </c>
      <c r="G2218" s="5">
        <v>2.62980529690229E-5</v>
      </c>
    </row>
    <row r="2219" spans="1:7" x14ac:dyDescent="0.3">
      <c r="A2219" s="6" t="s">
        <v>11350</v>
      </c>
      <c r="B2219" s="3"/>
      <c r="C2219" s="5"/>
      <c r="D2219" s="3"/>
      <c r="E2219" s="5"/>
      <c r="F2219" s="3">
        <v>-3.2168568046698298</v>
      </c>
      <c r="G2219" s="5">
        <v>1.2037986898214401E-3</v>
      </c>
    </row>
    <row r="2220" spans="1:7" x14ac:dyDescent="0.3">
      <c r="A2220" s="6" t="s">
        <v>12916</v>
      </c>
      <c r="B2220" s="3"/>
      <c r="C2220" s="5"/>
      <c r="D2220" s="3"/>
      <c r="E2220" s="5"/>
      <c r="F2220" s="3">
        <v>-0.78587408477460197</v>
      </c>
      <c r="G2220" s="5">
        <v>2.8924303780432999E-3</v>
      </c>
    </row>
    <row r="2221" spans="1:7" x14ac:dyDescent="0.3">
      <c r="A2221" s="6" t="s">
        <v>9984</v>
      </c>
      <c r="B2221" s="3"/>
      <c r="C2221" s="5"/>
      <c r="D2221" s="3"/>
      <c r="E2221" s="5"/>
      <c r="F2221" s="3">
        <v>-1.1475515655378601</v>
      </c>
      <c r="G2221" s="5">
        <v>3.0214234536089801E-2</v>
      </c>
    </row>
    <row r="2222" spans="1:7" x14ac:dyDescent="0.3">
      <c r="A2222" s="6" t="s">
        <v>9584</v>
      </c>
      <c r="B2222" s="3"/>
      <c r="C2222" s="5"/>
      <c r="D2222" s="3"/>
      <c r="E2222" s="5"/>
      <c r="F2222" s="3">
        <v>-1.5816001784910401</v>
      </c>
      <c r="G2222" s="5">
        <v>2.67202877330505E-18</v>
      </c>
    </row>
    <row r="2223" spans="1:7" x14ac:dyDescent="0.3">
      <c r="A2223" s="6" t="s">
        <v>10687</v>
      </c>
      <c r="B2223" s="3"/>
      <c r="C2223" s="5"/>
      <c r="D2223" s="3"/>
      <c r="E2223" s="5"/>
      <c r="F2223" s="3">
        <v>-0.98236068857354497</v>
      </c>
      <c r="G2223" s="5">
        <v>2.3287803740614899E-10</v>
      </c>
    </row>
    <row r="2224" spans="1:7" x14ac:dyDescent="0.3">
      <c r="A2224" s="6" t="s">
        <v>6492</v>
      </c>
      <c r="B2224" s="3"/>
      <c r="C2224" s="5"/>
      <c r="D2224" s="3"/>
      <c r="E2224" s="5">
        <v>1.5148275177644999E-24</v>
      </c>
      <c r="F2224" s="3">
        <v>4.5723436293271096</v>
      </c>
      <c r="G2224" s="5">
        <v>5.80783581246084E-45</v>
      </c>
    </row>
    <row r="2225" spans="1:7" x14ac:dyDescent="0.3">
      <c r="A2225" s="6" t="s">
        <v>2972</v>
      </c>
      <c r="B2225" s="3"/>
      <c r="C2225" s="5"/>
      <c r="D2225" s="3"/>
      <c r="E2225" s="5"/>
      <c r="F2225" s="3">
        <v>0.98157156926586198</v>
      </c>
      <c r="G2225" s="5">
        <v>3.23737892373525E-22</v>
      </c>
    </row>
    <row r="2226" spans="1:7" x14ac:dyDescent="0.3">
      <c r="A2226" s="6" t="s">
        <v>9682</v>
      </c>
      <c r="B2226" s="3"/>
      <c r="C2226" s="5"/>
      <c r="D2226" s="3"/>
      <c r="E2226" s="5"/>
      <c r="F2226" s="3">
        <v>-0.72187567311084999</v>
      </c>
      <c r="G2226" s="5">
        <v>9.1251219296574601E-7</v>
      </c>
    </row>
    <row r="2227" spans="1:7" x14ac:dyDescent="0.3">
      <c r="A2227" s="6" t="s">
        <v>10536</v>
      </c>
      <c r="B2227" s="3"/>
      <c r="C2227" s="5"/>
      <c r="D2227" s="3"/>
      <c r="E2227" s="5"/>
      <c r="F2227" s="3">
        <v>-0.62712549479355095</v>
      </c>
      <c r="G2227" s="5">
        <v>3.8999707768816103E-4</v>
      </c>
    </row>
    <row r="2228" spans="1:7" x14ac:dyDescent="0.3">
      <c r="A2228" s="6" t="s">
        <v>9544</v>
      </c>
      <c r="B2228" s="3"/>
      <c r="C2228" s="5"/>
      <c r="D2228" s="3"/>
      <c r="E2228" s="5"/>
      <c r="F2228" s="3">
        <v>-1.35447657331491</v>
      </c>
      <c r="G2228" s="5">
        <v>7.9024208584319505E-21</v>
      </c>
    </row>
    <row r="2229" spans="1:7" x14ac:dyDescent="0.3">
      <c r="A2229" s="6" t="s">
        <v>3949</v>
      </c>
      <c r="B2229" s="3"/>
      <c r="C2229" s="5"/>
      <c r="D2229" s="3"/>
      <c r="E2229" s="5"/>
      <c r="F2229" s="3">
        <v>1.0466374565077501</v>
      </c>
      <c r="G2229" s="5">
        <v>4.8566688053005698E-28</v>
      </c>
    </row>
    <row r="2230" spans="1:7" x14ac:dyDescent="0.3">
      <c r="A2230" s="6" t="s">
        <v>3018</v>
      </c>
      <c r="B2230" s="3"/>
      <c r="C2230" s="5"/>
      <c r="D2230" s="3"/>
      <c r="E2230" s="5">
        <v>1.0895311359194399E-6</v>
      </c>
      <c r="F2230" s="3">
        <v>1.0773643387170699</v>
      </c>
      <c r="G2230" s="5">
        <v>3.2977633041775E-10</v>
      </c>
    </row>
    <row r="2231" spans="1:7" x14ac:dyDescent="0.3">
      <c r="A2231" s="6" t="s">
        <v>3258</v>
      </c>
      <c r="B2231" s="3"/>
      <c r="C2231" s="5"/>
      <c r="D2231" s="3"/>
      <c r="E2231" s="5">
        <v>7.4176139400343794E-12</v>
      </c>
      <c r="F2231" s="3">
        <v>1.09343412138976</v>
      </c>
      <c r="G2231" s="5">
        <v>1.51073210180357E-4</v>
      </c>
    </row>
    <row r="2232" spans="1:7" x14ac:dyDescent="0.3">
      <c r="A2232" s="6" t="s">
        <v>9662</v>
      </c>
      <c r="B2232" s="3"/>
      <c r="C2232" s="5"/>
      <c r="D2232" s="3"/>
      <c r="E2232" s="5"/>
      <c r="F2232" s="3">
        <v>-0.65136582513130403</v>
      </c>
      <c r="G2232" s="5">
        <v>5.6841989559703503E-3</v>
      </c>
    </row>
    <row r="2233" spans="1:7" x14ac:dyDescent="0.3">
      <c r="A2233" s="6" t="s">
        <v>4850</v>
      </c>
      <c r="B2233" s="3"/>
      <c r="C2233" s="5"/>
      <c r="D2233" s="3"/>
      <c r="E2233" s="5"/>
      <c r="F2233" s="3">
        <v>0.555164472024676</v>
      </c>
      <c r="G2233" s="5">
        <v>4.2494861558775197E-15</v>
      </c>
    </row>
    <row r="2234" spans="1:7" x14ac:dyDescent="0.3">
      <c r="A2234" s="6" t="s">
        <v>6070</v>
      </c>
      <c r="B2234" s="3"/>
      <c r="C2234" s="5"/>
      <c r="D2234" s="3"/>
      <c r="E2234" s="5"/>
      <c r="F2234" s="3">
        <v>1.47167554535205</v>
      </c>
      <c r="G2234" s="5">
        <v>1.6622472336505599E-11</v>
      </c>
    </row>
    <row r="2235" spans="1:7" x14ac:dyDescent="0.3">
      <c r="A2235" s="6" t="s">
        <v>3204</v>
      </c>
      <c r="B2235" s="3"/>
      <c r="C2235" s="5"/>
      <c r="D2235" s="3"/>
      <c r="E2235" s="5">
        <v>3.5487632125829699E-4</v>
      </c>
      <c r="F2235" s="3">
        <v>2.02396085521044</v>
      </c>
      <c r="G2235" s="5">
        <v>1.80967055734092E-12</v>
      </c>
    </row>
    <row r="2236" spans="1:7" x14ac:dyDescent="0.3">
      <c r="A2236" s="6" t="s">
        <v>474</v>
      </c>
      <c r="B2236" s="3">
        <v>-0.50341191502214</v>
      </c>
      <c r="C2236" s="5">
        <v>4.3124236305841897E-2</v>
      </c>
      <c r="D2236" s="3">
        <v>-2.7317685628550699</v>
      </c>
      <c r="E2236" s="5">
        <v>7.8462424261868807E-3</v>
      </c>
      <c r="F2236" s="3">
        <v>-0.78689369401763698</v>
      </c>
      <c r="G2236" s="5">
        <v>2.5462795693778299E-3</v>
      </c>
    </row>
    <row r="2237" spans="1:7" x14ac:dyDescent="0.3">
      <c r="A2237" s="6" t="s">
        <v>10816</v>
      </c>
      <c r="B2237" s="3"/>
      <c r="C2237" s="5"/>
      <c r="D2237" s="3"/>
      <c r="E2237" s="5"/>
      <c r="F2237" s="3">
        <v>-0.87614597644230796</v>
      </c>
      <c r="G2237" s="5">
        <v>5.7710550704127795E-4</v>
      </c>
    </row>
    <row r="2238" spans="1:7" x14ac:dyDescent="0.3">
      <c r="A2238" s="6" t="s">
        <v>10976</v>
      </c>
      <c r="B2238" s="3"/>
      <c r="C2238" s="5"/>
      <c r="D2238" s="3"/>
      <c r="E2238" s="5"/>
      <c r="F2238" s="3">
        <v>-1.2095025488747</v>
      </c>
      <c r="G2238" s="5">
        <v>1.88227648202319E-5</v>
      </c>
    </row>
    <row r="2239" spans="1:7" x14ac:dyDescent="0.3">
      <c r="A2239" s="6" t="s">
        <v>5568</v>
      </c>
      <c r="B2239" s="3"/>
      <c r="C2239" s="5"/>
      <c r="D2239" s="3"/>
      <c r="E2239" s="5">
        <v>5.8886442231391399E-106</v>
      </c>
      <c r="F2239" s="3">
        <v>5.1536989705902396</v>
      </c>
      <c r="G2239" s="5">
        <v>4.1499490809051699E-194</v>
      </c>
    </row>
    <row r="2240" spans="1:7" x14ac:dyDescent="0.3">
      <c r="A2240" s="6" t="s">
        <v>10337</v>
      </c>
      <c r="B2240" s="3"/>
      <c r="C2240" s="5"/>
      <c r="D2240" s="3"/>
      <c r="E2240" s="5"/>
      <c r="F2240" s="3">
        <v>-0.79649736922384096</v>
      </c>
      <c r="G2240" s="5">
        <v>3.97720198909205E-9</v>
      </c>
    </row>
    <row r="2241" spans="1:7" x14ac:dyDescent="0.3">
      <c r="A2241" s="6" t="s">
        <v>9557</v>
      </c>
      <c r="B2241" s="3"/>
      <c r="C2241" s="5"/>
      <c r="D2241" s="3"/>
      <c r="E2241" s="5"/>
      <c r="F2241" s="3">
        <v>-0.51293291726744095</v>
      </c>
      <c r="G2241" s="5">
        <v>2.2395078416041999E-3</v>
      </c>
    </row>
    <row r="2242" spans="1:7" x14ac:dyDescent="0.3">
      <c r="A2242" s="6" t="s">
        <v>3131</v>
      </c>
      <c r="B2242" s="3"/>
      <c r="C2242" s="5"/>
      <c r="D2242" s="3"/>
      <c r="E2242" s="5">
        <v>4.7819026967124698E-30</v>
      </c>
      <c r="F2242" s="3">
        <v>4.5169644293943696</v>
      </c>
      <c r="G2242" s="5">
        <v>3.0647400029107901E-55</v>
      </c>
    </row>
    <row r="2243" spans="1:7" x14ac:dyDescent="0.3">
      <c r="A2243" s="6" t="s">
        <v>9742</v>
      </c>
      <c r="B2243" s="3"/>
      <c r="C2243" s="5"/>
      <c r="D2243" s="3"/>
      <c r="E2243" s="5"/>
      <c r="F2243" s="3">
        <v>-0.64897598744415397</v>
      </c>
      <c r="G2243" s="5">
        <v>3.1489621131855299E-3</v>
      </c>
    </row>
    <row r="2244" spans="1:7" x14ac:dyDescent="0.3">
      <c r="A2244" s="6" t="s">
        <v>6152</v>
      </c>
      <c r="B2244" s="3"/>
      <c r="C2244" s="5"/>
      <c r="D2244" s="3"/>
      <c r="E2244" s="5"/>
      <c r="F2244" s="3">
        <v>0.772405504273173</v>
      </c>
      <c r="G2244" s="5">
        <v>5.0440907310462799E-9</v>
      </c>
    </row>
    <row r="2245" spans="1:7" x14ac:dyDescent="0.3">
      <c r="A2245" s="6" t="s">
        <v>6093</v>
      </c>
      <c r="B2245" s="3"/>
      <c r="C2245" s="5"/>
      <c r="D2245" s="3"/>
      <c r="E2245" s="5">
        <v>4.4630449980475098E-8</v>
      </c>
      <c r="F2245" s="3">
        <v>3.52680563324048</v>
      </c>
      <c r="G2245" s="5">
        <v>5.2687601823053597E-10</v>
      </c>
    </row>
    <row r="2246" spans="1:7" x14ac:dyDescent="0.3">
      <c r="A2246" s="6" t="s">
        <v>9568</v>
      </c>
      <c r="B2246" s="3"/>
      <c r="C2246" s="5"/>
      <c r="D2246" s="3"/>
      <c r="E2246" s="5"/>
      <c r="F2246" s="3">
        <v>-0.50701483809102199</v>
      </c>
      <c r="G2246" s="5">
        <v>5.4578069583144104E-3</v>
      </c>
    </row>
    <row r="2247" spans="1:7" x14ac:dyDescent="0.3">
      <c r="A2247" s="6" t="s">
        <v>3070</v>
      </c>
      <c r="B2247" s="3"/>
      <c r="C2247" s="5"/>
      <c r="D2247" s="3"/>
      <c r="E2247" s="5"/>
      <c r="F2247" s="3">
        <v>1.06250717341191</v>
      </c>
      <c r="G2247" s="5">
        <v>2.10842550694279E-13</v>
      </c>
    </row>
    <row r="2248" spans="1:7" x14ac:dyDescent="0.3">
      <c r="A2248" s="6" t="s">
        <v>9558</v>
      </c>
      <c r="B2248" s="3"/>
      <c r="C2248" s="5"/>
      <c r="D2248" s="3"/>
      <c r="E2248" s="5">
        <v>1.9497408166827399E-6</v>
      </c>
      <c r="F2248" s="3">
        <v>-1.19217802361376</v>
      </c>
      <c r="G2248" s="5">
        <v>3.0965635211731397E-8</v>
      </c>
    </row>
    <row r="2249" spans="1:7" x14ac:dyDescent="0.3">
      <c r="A2249" s="6" t="s">
        <v>9678</v>
      </c>
      <c r="B2249" s="3"/>
      <c r="C2249" s="5"/>
      <c r="D2249" s="3"/>
      <c r="E2249" s="5"/>
      <c r="F2249" s="3">
        <v>-0.993264924566164</v>
      </c>
      <c r="G2249" s="5">
        <v>7.7065135985731898E-4</v>
      </c>
    </row>
    <row r="2250" spans="1:7" x14ac:dyDescent="0.3">
      <c r="A2250" s="6" t="s">
        <v>9851</v>
      </c>
      <c r="B2250" s="3"/>
      <c r="C2250" s="5"/>
      <c r="D2250" s="3"/>
      <c r="E2250" s="5"/>
      <c r="F2250" s="3">
        <v>-0.83105837477283095</v>
      </c>
      <c r="G2250" s="5">
        <v>5.9323996365290402E-7</v>
      </c>
    </row>
    <row r="2251" spans="1:7" x14ac:dyDescent="0.3">
      <c r="A2251" s="6" t="s">
        <v>7409</v>
      </c>
      <c r="B2251" s="3"/>
      <c r="C2251" s="5"/>
      <c r="D2251" s="3"/>
      <c r="E2251" s="5">
        <v>3.2277637954772199E-3</v>
      </c>
      <c r="F2251" s="3"/>
      <c r="G2251" s="5"/>
    </row>
    <row r="2252" spans="1:7" x14ac:dyDescent="0.3">
      <c r="A2252" s="6" t="s">
        <v>10310</v>
      </c>
      <c r="B2252" s="3"/>
      <c r="C2252" s="5"/>
      <c r="D2252" s="3"/>
      <c r="E2252" s="5"/>
      <c r="F2252" s="3">
        <v>-0.925379555276448</v>
      </c>
      <c r="G2252" s="5">
        <v>7.9195084075400703E-12</v>
      </c>
    </row>
    <row r="2253" spans="1:7" x14ac:dyDescent="0.3">
      <c r="A2253" s="6" t="s">
        <v>9667</v>
      </c>
      <c r="B2253" s="3"/>
      <c r="C2253" s="5"/>
      <c r="D2253" s="3"/>
      <c r="E2253" s="5"/>
      <c r="F2253" s="3">
        <v>-1.1085126059819299</v>
      </c>
      <c r="G2253" s="5">
        <v>4.5551624286859401E-24</v>
      </c>
    </row>
    <row r="2254" spans="1:7" x14ac:dyDescent="0.3">
      <c r="A2254" s="6" t="s">
        <v>3420</v>
      </c>
      <c r="B2254" s="3"/>
      <c r="C2254" s="5"/>
      <c r="D2254" s="3"/>
      <c r="E2254" s="5"/>
      <c r="F2254" s="3">
        <v>0.55349292048181098</v>
      </c>
      <c r="G2254" s="5">
        <v>1.87004313966376E-3</v>
      </c>
    </row>
    <row r="2255" spans="1:7" x14ac:dyDescent="0.3">
      <c r="A2255" s="6" t="s">
        <v>9860</v>
      </c>
      <c r="B2255" s="3"/>
      <c r="C2255" s="5"/>
      <c r="D2255" s="3"/>
      <c r="E2255" s="5"/>
      <c r="F2255" s="3">
        <v>-0.78084576649829096</v>
      </c>
      <c r="G2255" s="5">
        <v>2.2472117522425101E-4</v>
      </c>
    </row>
    <row r="2256" spans="1:7" x14ac:dyDescent="0.3">
      <c r="A2256" s="6" t="s">
        <v>5181</v>
      </c>
      <c r="B2256" s="3"/>
      <c r="C2256" s="5"/>
      <c r="D2256" s="3"/>
      <c r="E2256" s="5">
        <v>6.5407754324597495E-7</v>
      </c>
      <c r="F2256" s="3">
        <v>6.4083662862757302</v>
      </c>
      <c r="G2256" s="5">
        <v>1.0848013500588701E-6</v>
      </c>
    </row>
    <row r="2257" spans="1:7" x14ac:dyDescent="0.3">
      <c r="A2257" s="6" t="s">
        <v>10509</v>
      </c>
      <c r="B2257" s="3"/>
      <c r="C2257" s="5"/>
      <c r="D2257" s="3"/>
      <c r="E2257" s="5"/>
      <c r="F2257" s="3">
        <v>-0.62533620419195202</v>
      </c>
      <c r="G2257" s="5">
        <v>2.8848566642268401E-5</v>
      </c>
    </row>
    <row r="2258" spans="1:7" x14ac:dyDescent="0.3">
      <c r="A2258" s="6" t="s">
        <v>368</v>
      </c>
      <c r="B2258" s="3">
        <v>-0.54093060957391204</v>
      </c>
      <c r="C2258" s="5">
        <v>1.7328928592033499E-3</v>
      </c>
      <c r="D2258" s="3">
        <v>-3.89502802081511</v>
      </c>
      <c r="E2258" s="5">
        <v>1.9554254568454001E-7</v>
      </c>
      <c r="F2258" s="3">
        <v>-1.4962669158029001</v>
      </c>
      <c r="G2258" s="5">
        <v>5.0963332511226998E-17</v>
      </c>
    </row>
    <row r="2259" spans="1:7" x14ac:dyDescent="0.3">
      <c r="A2259" s="6" t="s">
        <v>9596</v>
      </c>
      <c r="B2259" s="3"/>
      <c r="C2259" s="5"/>
      <c r="D2259" s="3"/>
      <c r="E2259" s="5">
        <v>6.6502392344338199E-7</v>
      </c>
      <c r="F2259" s="3">
        <v>-0.525839076298935</v>
      </c>
      <c r="G2259" s="5">
        <v>2.9951336587512099E-5</v>
      </c>
    </row>
    <row r="2260" spans="1:7" x14ac:dyDescent="0.3">
      <c r="A2260" s="6" t="s">
        <v>9651</v>
      </c>
      <c r="B2260" s="3"/>
      <c r="C2260" s="5"/>
      <c r="D2260" s="3"/>
      <c r="E2260" s="5"/>
      <c r="F2260" s="3">
        <v>-0.97671424481306002</v>
      </c>
      <c r="G2260" s="5">
        <v>1.9601409466968501E-5</v>
      </c>
    </row>
    <row r="2261" spans="1:7" x14ac:dyDescent="0.3">
      <c r="A2261" s="6" t="s">
        <v>4958</v>
      </c>
      <c r="B2261" s="3"/>
      <c r="C2261" s="5"/>
      <c r="D2261" s="3"/>
      <c r="E2261" s="5"/>
      <c r="F2261" s="3">
        <v>0.56240240460513602</v>
      </c>
      <c r="G2261" s="5">
        <v>5.1690754750778302E-11</v>
      </c>
    </row>
    <row r="2262" spans="1:7" x14ac:dyDescent="0.3">
      <c r="A2262" s="6" t="s">
        <v>3634</v>
      </c>
      <c r="B2262" s="3"/>
      <c r="C2262" s="5"/>
      <c r="D2262" s="3"/>
      <c r="E2262" s="5">
        <v>2.0255199731883E-12</v>
      </c>
      <c r="F2262" s="3">
        <v>1.1949925089402</v>
      </c>
      <c r="G2262" s="5">
        <v>8.2181507806597702E-30</v>
      </c>
    </row>
    <row r="2263" spans="1:7" x14ac:dyDescent="0.3">
      <c r="A2263" s="6" t="s">
        <v>237</v>
      </c>
      <c r="B2263" s="3">
        <v>-0.53367086086751603</v>
      </c>
      <c r="C2263" s="5">
        <v>9.1119778697393598E-4</v>
      </c>
      <c r="D2263" s="3">
        <v>-4.08068678458433</v>
      </c>
      <c r="E2263" s="5"/>
      <c r="F2263" s="3">
        <v>-0.92819551124777799</v>
      </c>
      <c r="G2263" s="5">
        <v>1.8708793499248501E-7</v>
      </c>
    </row>
    <row r="2264" spans="1:7" x14ac:dyDescent="0.3">
      <c r="A2264" s="6" t="s">
        <v>3672</v>
      </c>
      <c r="B2264" s="3"/>
      <c r="C2264" s="5"/>
      <c r="D2264" s="3"/>
      <c r="E2264" s="5"/>
      <c r="F2264" s="3">
        <v>0.81000776298980004</v>
      </c>
      <c r="G2264" s="5">
        <v>1.6233552292449101E-12</v>
      </c>
    </row>
    <row r="2265" spans="1:7" x14ac:dyDescent="0.3">
      <c r="A2265" s="6" t="s">
        <v>6146</v>
      </c>
      <c r="B2265" s="3">
        <v>1.13753800760575</v>
      </c>
      <c r="C2265" s="5">
        <v>1.4123372583993499E-3</v>
      </c>
      <c r="D2265" s="3">
        <v>3.9531969908969802</v>
      </c>
      <c r="E2265" s="5">
        <v>3.1235013478759098E-34</v>
      </c>
      <c r="F2265" s="3">
        <v>4.9958661580454802</v>
      </c>
      <c r="G2265" s="5">
        <v>8.5419133560644401E-48</v>
      </c>
    </row>
    <row r="2266" spans="1:7" x14ac:dyDescent="0.3">
      <c r="A2266" s="6" t="s">
        <v>3007</v>
      </c>
      <c r="B2266" s="3">
        <v>0.54582329336702695</v>
      </c>
      <c r="C2266" s="5">
        <v>8.0116841237050304E-3</v>
      </c>
      <c r="D2266" s="3">
        <v>3.39593929398744</v>
      </c>
      <c r="E2266" s="5">
        <v>1.3617752193842801E-14</v>
      </c>
      <c r="F2266" s="3">
        <v>2.6926345918379599</v>
      </c>
      <c r="G2266" s="5">
        <v>1.5850311340232201E-41</v>
      </c>
    </row>
    <row r="2267" spans="1:7" x14ac:dyDescent="0.3">
      <c r="A2267" s="6" t="s">
        <v>4956</v>
      </c>
      <c r="B2267" s="3"/>
      <c r="C2267" s="5"/>
      <c r="D2267" s="3"/>
      <c r="E2267" s="5">
        <v>1.41363438002238E-4</v>
      </c>
      <c r="F2267" s="3">
        <v>6.2624712530104398</v>
      </c>
      <c r="G2267" s="5">
        <v>5.2175579296781297E-17</v>
      </c>
    </row>
    <row r="2268" spans="1:7" x14ac:dyDescent="0.3">
      <c r="A2268" s="6" t="s">
        <v>9967</v>
      </c>
      <c r="B2268" s="3"/>
      <c r="C2268" s="5"/>
      <c r="D2268" s="3"/>
      <c r="E2268" s="5">
        <v>1.4081164078387301E-3</v>
      </c>
      <c r="F2268" s="3">
        <v>-2.4409678536655002</v>
      </c>
      <c r="G2268" s="5">
        <v>4.6148140094420998E-27</v>
      </c>
    </row>
    <row r="2269" spans="1:7" x14ac:dyDescent="0.3">
      <c r="A2269" s="6" t="s">
        <v>11603</v>
      </c>
      <c r="B2269" s="3"/>
      <c r="C2269" s="5"/>
      <c r="D2269" s="3"/>
      <c r="E2269" s="5"/>
      <c r="F2269" s="3">
        <v>-4.5633684707355204</v>
      </c>
      <c r="G2269" s="5">
        <v>8.5664619809556298E-5</v>
      </c>
    </row>
    <row r="2270" spans="1:7" x14ac:dyDescent="0.3">
      <c r="A2270" s="6" t="s">
        <v>11249</v>
      </c>
      <c r="B2270" s="3"/>
      <c r="C2270" s="5"/>
      <c r="D2270" s="3"/>
      <c r="E2270" s="5"/>
      <c r="F2270" s="3">
        <v>-2.43583400934352</v>
      </c>
      <c r="G2270" s="5">
        <v>4.0896809937079001E-6</v>
      </c>
    </row>
    <row r="2271" spans="1:7" x14ac:dyDescent="0.3">
      <c r="A2271" s="6" t="s">
        <v>10949</v>
      </c>
      <c r="B2271" s="3"/>
      <c r="C2271" s="5"/>
      <c r="D2271" s="3"/>
      <c r="E2271" s="5"/>
      <c r="F2271" s="3">
        <v>-1.30490663914464</v>
      </c>
      <c r="G2271" s="5">
        <v>4.5569204697602198E-12</v>
      </c>
    </row>
    <row r="2272" spans="1:7" x14ac:dyDescent="0.3">
      <c r="A2272" s="6" t="s">
        <v>3647</v>
      </c>
      <c r="B2272" s="3"/>
      <c r="C2272" s="5"/>
      <c r="D2272" s="3"/>
      <c r="E2272" s="5"/>
      <c r="F2272" s="3">
        <v>0.53253796358152405</v>
      </c>
      <c r="G2272" s="5">
        <v>3.6807338711727301E-5</v>
      </c>
    </row>
    <row r="2273" spans="1:7" x14ac:dyDescent="0.3">
      <c r="A2273" s="6" t="s">
        <v>12998</v>
      </c>
      <c r="B2273" s="3"/>
      <c r="C2273" s="5"/>
      <c r="D2273" s="3"/>
      <c r="E2273" s="5"/>
      <c r="F2273" s="3">
        <v>-2.18835474789483</v>
      </c>
      <c r="G2273" s="5">
        <v>2.64729863165993E-5</v>
      </c>
    </row>
    <row r="2274" spans="1:7" x14ac:dyDescent="0.3">
      <c r="A2274" s="6" t="s">
        <v>3028</v>
      </c>
      <c r="B2274" s="3"/>
      <c r="C2274" s="5"/>
      <c r="D2274" s="3"/>
      <c r="E2274" s="5">
        <v>4.02354716981001E-6</v>
      </c>
      <c r="F2274" s="3">
        <v>0.76069787850958104</v>
      </c>
      <c r="G2274" s="5">
        <v>2.1568139379023699E-9</v>
      </c>
    </row>
    <row r="2275" spans="1:7" x14ac:dyDescent="0.3">
      <c r="A2275" s="6" t="s">
        <v>3980</v>
      </c>
      <c r="B2275" s="3"/>
      <c r="C2275" s="5"/>
      <c r="D2275" s="3"/>
      <c r="E2275" s="5">
        <v>1.6826820720201799E-13</v>
      </c>
      <c r="F2275" s="3">
        <v>1.3830615734184499</v>
      </c>
      <c r="G2275" s="5">
        <v>1.8887754433801499E-40</v>
      </c>
    </row>
    <row r="2276" spans="1:7" x14ac:dyDescent="0.3">
      <c r="A2276" s="6" t="s">
        <v>10762</v>
      </c>
      <c r="B2276" s="3"/>
      <c r="C2276" s="5"/>
      <c r="D2276" s="3"/>
      <c r="E2276" s="5"/>
      <c r="F2276" s="3">
        <v>-0.81393710202949798</v>
      </c>
      <c r="G2276" s="5">
        <v>9.2350104226948095E-11</v>
      </c>
    </row>
    <row r="2277" spans="1:7" x14ac:dyDescent="0.3">
      <c r="A2277" s="6" t="s">
        <v>10182</v>
      </c>
      <c r="B2277" s="3"/>
      <c r="C2277" s="5"/>
      <c r="D2277" s="3"/>
      <c r="E2277" s="5">
        <v>2.7425327539036801E-2</v>
      </c>
      <c r="F2277" s="3">
        <v>-4.6018272383433798</v>
      </c>
      <c r="G2277" s="5">
        <v>5.1224382132988404E-3</v>
      </c>
    </row>
    <row r="2278" spans="1:7" x14ac:dyDescent="0.3">
      <c r="A2278" s="6" t="s">
        <v>10476</v>
      </c>
      <c r="B2278" s="3"/>
      <c r="C2278" s="5"/>
      <c r="D2278" s="3"/>
      <c r="E2278" s="5"/>
      <c r="F2278" s="3">
        <v>-1.2082847529435501</v>
      </c>
      <c r="G2278" s="5">
        <v>1.38141245366755E-6</v>
      </c>
    </row>
    <row r="2279" spans="1:7" x14ac:dyDescent="0.3">
      <c r="A2279" s="6" t="s">
        <v>9670</v>
      </c>
      <c r="B2279" s="3"/>
      <c r="C2279" s="5"/>
      <c r="D2279" s="3"/>
      <c r="E2279" s="5"/>
      <c r="F2279" s="3">
        <v>-0.60960187760513296</v>
      </c>
      <c r="G2279" s="5">
        <v>9.9896801843068906E-5</v>
      </c>
    </row>
    <row r="2280" spans="1:7" x14ac:dyDescent="0.3">
      <c r="A2280" s="6" t="s">
        <v>9671</v>
      </c>
      <c r="B2280" s="3"/>
      <c r="C2280" s="5"/>
      <c r="D2280" s="3"/>
      <c r="E2280" s="5">
        <v>5.5008642517349301E-3</v>
      </c>
      <c r="F2280" s="3">
        <v>-1.14267193648802</v>
      </c>
      <c r="G2280" s="5">
        <v>4.7564393813502202E-5</v>
      </c>
    </row>
    <row r="2281" spans="1:7" x14ac:dyDescent="0.3">
      <c r="A2281" s="6" t="s">
        <v>4377</v>
      </c>
      <c r="B2281" s="3"/>
      <c r="C2281" s="5"/>
      <c r="D2281" s="3"/>
      <c r="E2281" s="5"/>
      <c r="F2281" s="3">
        <v>0.66962878994355901</v>
      </c>
      <c r="G2281" s="5">
        <v>2.2602776882706601E-5</v>
      </c>
    </row>
    <row r="2282" spans="1:7" x14ac:dyDescent="0.3">
      <c r="A2282" s="6" t="s">
        <v>4822</v>
      </c>
      <c r="B2282" s="3">
        <v>1.4934096968078701</v>
      </c>
      <c r="C2282" s="5">
        <v>1.12300370107586E-4</v>
      </c>
      <c r="D2282" s="3">
        <v>4.6173345408148396</v>
      </c>
      <c r="E2282" s="5">
        <v>4.7537124679792697E-96</v>
      </c>
      <c r="F2282" s="3">
        <v>9.7809792367100599</v>
      </c>
      <c r="G2282" s="5">
        <v>2.02305224909424E-130</v>
      </c>
    </row>
    <row r="2283" spans="1:7" x14ac:dyDescent="0.3">
      <c r="A2283" s="6" t="s">
        <v>9862</v>
      </c>
      <c r="B2283" s="3"/>
      <c r="C2283" s="5"/>
      <c r="D2283" s="3"/>
      <c r="E2283" s="5"/>
      <c r="F2283" s="3">
        <v>-0.51878309634701902</v>
      </c>
      <c r="G2283" s="5">
        <v>8.3793535970532393E-3</v>
      </c>
    </row>
    <row r="2284" spans="1:7" x14ac:dyDescent="0.3">
      <c r="A2284" s="6" t="s">
        <v>3002</v>
      </c>
      <c r="B2284" s="3"/>
      <c r="C2284" s="5"/>
      <c r="D2284" s="3"/>
      <c r="E2284" s="5"/>
      <c r="F2284" s="3">
        <v>2.3031309873611598</v>
      </c>
      <c r="G2284" s="5">
        <v>9.8975353443883807E-6</v>
      </c>
    </row>
    <row r="2285" spans="1:7" x14ac:dyDescent="0.3">
      <c r="A2285" s="6" t="s">
        <v>13162</v>
      </c>
      <c r="B2285" s="3"/>
      <c r="C2285" s="5"/>
      <c r="D2285" s="3"/>
      <c r="E2285" s="5">
        <v>1.4769586035391099E-2</v>
      </c>
      <c r="F2285" s="3"/>
      <c r="G2285" s="5"/>
    </row>
    <row r="2286" spans="1:7" x14ac:dyDescent="0.3">
      <c r="A2286" s="6" t="s">
        <v>4349</v>
      </c>
      <c r="B2286" s="3"/>
      <c r="C2286" s="5"/>
      <c r="D2286" s="3"/>
      <c r="E2286" s="5"/>
      <c r="F2286" s="3">
        <v>0.55333200753200695</v>
      </c>
      <c r="G2286" s="5">
        <v>4.1192433605145302E-2</v>
      </c>
    </row>
    <row r="2287" spans="1:7" x14ac:dyDescent="0.3">
      <c r="A2287" s="6" t="s">
        <v>3388</v>
      </c>
      <c r="B2287" s="3"/>
      <c r="C2287" s="5"/>
      <c r="D2287" s="3"/>
      <c r="E2287" s="5"/>
      <c r="F2287" s="3">
        <v>1.0371359540009399</v>
      </c>
      <c r="G2287" s="5">
        <v>1.32953611432196E-8</v>
      </c>
    </row>
    <row r="2288" spans="1:7" x14ac:dyDescent="0.3">
      <c r="A2288" s="6" t="s">
        <v>3613</v>
      </c>
      <c r="B2288" s="3"/>
      <c r="C2288" s="5"/>
      <c r="D2288" s="3"/>
      <c r="E2288" s="5"/>
      <c r="F2288" s="3">
        <v>4.4801307114320501</v>
      </c>
      <c r="G2288" s="5">
        <v>2.0549521710444101E-12</v>
      </c>
    </row>
    <row r="2289" spans="1:7" x14ac:dyDescent="0.3">
      <c r="A2289" s="6" t="s">
        <v>9545</v>
      </c>
      <c r="B2289" s="3"/>
      <c r="C2289" s="5"/>
      <c r="D2289" s="3"/>
      <c r="E2289" s="5"/>
      <c r="F2289" s="3">
        <v>-2.1862418433145501</v>
      </c>
      <c r="G2289" s="5">
        <v>5.8656162879220498E-18</v>
      </c>
    </row>
    <row r="2290" spans="1:7" x14ac:dyDescent="0.3">
      <c r="A2290" s="6" t="s">
        <v>12527</v>
      </c>
      <c r="B2290" s="3"/>
      <c r="C2290" s="5"/>
      <c r="D2290" s="3"/>
      <c r="E2290" s="5"/>
      <c r="F2290" s="3">
        <v>-2.41115887188759</v>
      </c>
      <c r="G2290" s="5">
        <v>4.5647072512225099E-2</v>
      </c>
    </row>
    <row r="2291" spans="1:7" x14ac:dyDescent="0.3">
      <c r="A2291" s="6" t="s">
        <v>11271</v>
      </c>
      <c r="B2291" s="3"/>
      <c r="C2291" s="5"/>
      <c r="D2291" s="3"/>
      <c r="E2291" s="5"/>
      <c r="F2291" s="3">
        <v>-0.98841179184686101</v>
      </c>
      <c r="G2291" s="5">
        <v>5.60265241438038E-25</v>
      </c>
    </row>
    <row r="2292" spans="1:7" x14ac:dyDescent="0.3">
      <c r="A2292" s="6" t="s">
        <v>9546</v>
      </c>
      <c r="B2292" s="3"/>
      <c r="C2292" s="5"/>
      <c r="D2292" s="3"/>
      <c r="E2292" s="5"/>
      <c r="F2292" s="3">
        <v>-0.93094197443806204</v>
      </c>
      <c r="G2292" s="5">
        <v>6.2794895642140296E-6</v>
      </c>
    </row>
    <row r="2293" spans="1:7" x14ac:dyDescent="0.3">
      <c r="A2293" s="6" t="s">
        <v>3040</v>
      </c>
      <c r="B2293" s="3"/>
      <c r="C2293" s="5"/>
      <c r="D2293" s="3"/>
      <c r="E2293" s="5"/>
      <c r="F2293" s="3">
        <v>1.08074231365456</v>
      </c>
      <c r="G2293" s="5">
        <v>6.3845419561378303E-84</v>
      </c>
    </row>
    <row r="2294" spans="1:7" x14ac:dyDescent="0.3">
      <c r="A2294" s="6" t="s">
        <v>4697</v>
      </c>
      <c r="B2294" s="3"/>
      <c r="C2294" s="5"/>
      <c r="D2294" s="3"/>
      <c r="E2294" s="5"/>
      <c r="F2294" s="3">
        <v>1.20170791248871</v>
      </c>
      <c r="G2294" s="5">
        <v>3.60500339983349E-40</v>
      </c>
    </row>
    <row r="2295" spans="1:7" x14ac:dyDescent="0.3">
      <c r="A2295" s="6" t="s">
        <v>3039</v>
      </c>
      <c r="B2295" s="3"/>
      <c r="C2295" s="5"/>
      <c r="D2295" s="3"/>
      <c r="E2295" s="5"/>
      <c r="F2295" s="3">
        <v>0.54169488832905699</v>
      </c>
      <c r="G2295" s="5">
        <v>1.1750905885845901E-6</v>
      </c>
    </row>
    <row r="2296" spans="1:7" x14ac:dyDescent="0.3">
      <c r="A2296" s="6" t="s">
        <v>5380</v>
      </c>
      <c r="B2296" s="3"/>
      <c r="C2296" s="5"/>
      <c r="D2296" s="3"/>
      <c r="E2296" s="5"/>
      <c r="F2296" s="3">
        <v>0.64221502333726299</v>
      </c>
      <c r="G2296" s="5">
        <v>2.50691009199123E-2</v>
      </c>
    </row>
    <row r="2297" spans="1:7" x14ac:dyDescent="0.3">
      <c r="A2297" s="6" t="s">
        <v>5349</v>
      </c>
      <c r="B2297" s="3">
        <v>3.4616703056191902</v>
      </c>
      <c r="C2297" s="5">
        <v>2.61432290869806E-2</v>
      </c>
      <c r="D2297" s="3">
        <v>2.9529113594646299</v>
      </c>
      <c r="E2297" s="5">
        <v>1.8799922703166599E-13</v>
      </c>
      <c r="F2297" s="3">
        <v>10.9105701649113</v>
      </c>
      <c r="G2297" s="5">
        <v>3.4308375132774402E-23</v>
      </c>
    </row>
    <row r="2298" spans="1:7" x14ac:dyDescent="0.3">
      <c r="A2298" s="6" t="s">
        <v>3157</v>
      </c>
      <c r="B2298" s="3">
        <v>2.2284155279694802</v>
      </c>
      <c r="C2298" s="5">
        <v>6.3586798874898004E-6</v>
      </c>
      <c r="D2298" s="3">
        <v>5.2445380274211004</v>
      </c>
      <c r="E2298" s="5">
        <v>1.4676967863572199E-40</v>
      </c>
      <c r="F2298" s="3">
        <v>9.4158726868017908</v>
      </c>
      <c r="G2298" s="5">
        <v>5.8856472568167404E-72</v>
      </c>
    </row>
    <row r="2299" spans="1:7" x14ac:dyDescent="0.3">
      <c r="A2299" s="6" t="s">
        <v>5664</v>
      </c>
      <c r="B2299" s="3">
        <v>4.1372048731179296</v>
      </c>
      <c r="C2299" s="5">
        <v>4.7584680575832499E-3</v>
      </c>
      <c r="D2299" s="3">
        <v>3.5752621821234198</v>
      </c>
      <c r="E2299" s="5">
        <v>3.1307551342706802E-13</v>
      </c>
      <c r="F2299" s="3">
        <v>9.8458256515329303</v>
      </c>
      <c r="G2299" s="5">
        <v>2.69024057326103E-16</v>
      </c>
    </row>
    <row r="2300" spans="1:7" x14ac:dyDescent="0.3">
      <c r="A2300" s="6" t="s">
        <v>11556</v>
      </c>
      <c r="B2300" s="3"/>
      <c r="C2300" s="5"/>
      <c r="D2300" s="3"/>
      <c r="E2300" s="5"/>
      <c r="F2300" s="3">
        <v>-0.66275163218473199</v>
      </c>
      <c r="G2300" s="5">
        <v>1.2922387253186399E-2</v>
      </c>
    </row>
    <row r="2301" spans="1:7" x14ac:dyDescent="0.3">
      <c r="A2301" s="6" t="s">
        <v>12685</v>
      </c>
      <c r="B2301" s="3"/>
      <c r="C2301" s="5"/>
      <c r="D2301" s="3"/>
      <c r="E2301" s="5"/>
      <c r="F2301" s="3">
        <v>-2.7633069941923298</v>
      </c>
      <c r="G2301" s="5">
        <v>5.7186780038103501E-3</v>
      </c>
    </row>
    <row r="2302" spans="1:7" x14ac:dyDescent="0.3">
      <c r="A2302" s="6" t="s">
        <v>4229</v>
      </c>
      <c r="B2302" s="3"/>
      <c r="C2302" s="5"/>
      <c r="D2302" s="3"/>
      <c r="E2302" s="5">
        <v>2.7665816809931701E-7</v>
      </c>
      <c r="F2302" s="3">
        <v>6.18816941183856</v>
      </c>
      <c r="G2302" s="5">
        <v>1.76932778490215E-23</v>
      </c>
    </row>
    <row r="2303" spans="1:7" x14ac:dyDescent="0.3">
      <c r="A2303" s="6" t="s">
        <v>9656</v>
      </c>
      <c r="B2303" s="3"/>
      <c r="C2303" s="5"/>
      <c r="D2303" s="3"/>
      <c r="E2303" s="5"/>
      <c r="F2303" s="3">
        <v>-2.91768187039639</v>
      </c>
      <c r="G2303" s="5">
        <v>6.30241160225986E-3</v>
      </c>
    </row>
    <row r="2304" spans="1:7" x14ac:dyDescent="0.3">
      <c r="A2304" s="6" t="s">
        <v>12997</v>
      </c>
      <c r="B2304" s="3"/>
      <c r="C2304" s="5"/>
      <c r="D2304" s="3"/>
      <c r="E2304" s="5"/>
      <c r="F2304" s="3">
        <v>-1.7468321735127099</v>
      </c>
      <c r="G2304" s="5">
        <v>1.56982967703048E-2</v>
      </c>
    </row>
    <row r="2305" spans="1:7" x14ac:dyDescent="0.3">
      <c r="A2305" s="6" t="s">
        <v>10739</v>
      </c>
      <c r="B2305" s="3"/>
      <c r="C2305" s="5"/>
      <c r="D2305" s="3"/>
      <c r="E2305" s="5">
        <v>1.8814508164184501E-7</v>
      </c>
      <c r="F2305" s="3">
        <v>-0.64500261276691495</v>
      </c>
      <c r="G2305" s="5">
        <v>1.8736382276301901E-2</v>
      </c>
    </row>
    <row r="2306" spans="1:7" x14ac:dyDescent="0.3">
      <c r="A2306" s="6" t="s">
        <v>11456</v>
      </c>
      <c r="B2306" s="3"/>
      <c r="C2306" s="5"/>
      <c r="D2306" s="3"/>
      <c r="E2306" s="5"/>
      <c r="F2306" s="3">
        <v>-0.68368603279873297</v>
      </c>
      <c r="G2306" s="5">
        <v>4.3294748708711102E-6</v>
      </c>
    </row>
    <row r="2307" spans="1:7" x14ac:dyDescent="0.3">
      <c r="A2307" s="6" t="s">
        <v>9694</v>
      </c>
      <c r="B2307" s="3"/>
      <c r="C2307" s="5"/>
      <c r="D2307" s="3"/>
      <c r="E2307" s="5">
        <v>2.3157650569854E-12</v>
      </c>
      <c r="F2307" s="3">
        <v>-0.80157568470326201</v>
      </c>
      <c r="G2307" s="5">
        <v>3.8774684873857597E-15</v>
      </c>
    </row>
    <row r="2308" spans="1:7" x14ac:dyDescent="0.3">
      <c r="A2308" s="6" t="s">
        <v>11395</v>
      </c>
      <c r="B2308" s="3"/>
      <c r="C2308" s="5"/>
      <c r="D2308" s="3"/>
      <c r="E2308" s="5"/>
      <c r="F2308" s="3">
        <v>-0.65630362535367504</v>
      </c>
      <c r="G2308" s="5">
        <v>9.7860136620762597E-5</v>
      </c>
    </row>
    <row r="2309" spans="1:7" x14ac:dyDescent="0.3">
      <c r="A2309" s="6" t="s">
        <v>3702</v>
      </c>
      <c r="B2309" s="3"/>
      <c r="C2309" s="5"/>
      <c r="D2309" s="3"/>
      <c r="E2309" s="5"/>
      <c r="F2309" s="3">
        <v>2.1989232378567101</v>
      </c>
      <c r="G2309" s="5">
        <v>1.07746752143564E-17</v>
      </c>
    </row>
    <row r="2310" spans="1:7" x14ac:dyDescent="0.3">
      <c r="A2310" s="6" t="s">
        <v>3741</v>
      </c>
      <c r="B2310" s="3"/>
      <c r="C2310" s="5"/>
      <c r="D2310" s="3"/>
      <c r="E2310" s="5"/>
      <c r="F2310" s="3">
        <v>2.3095368155109099</v>
      </c>
      <c r="G2310" s="5">
        <v>1.7313531069209899E-4</v>
      </c>
    </row>
    <row r="2311" spans="1:7" x14ac:dyDescent="0.3">
      <c r="A2311" s="6" t="s">
        <v>10104</v>
      </c>
      <c r="B2311" s="3"/>
      <c r="C2311" s="5"/>
      <c r="D2311" s="3"/>
      <c r="E2311" s="5">
        <v>1.60510164677698E-2</v>
      </c>
      <c r="F2311" s="3">
        <v>-1.3371384449324</v>
      </c>
      <c r="G2311" s="5">
        <v>3.9310067102506702E-2</v>
      </c>
    </row>
    <row r="2312" spans="1:7" x14ac:dyDescent="0.3">
      <c r="A2312" s="6" t="s">
        <v>7023</v>
      </c>
      <c r="B2312" s="3"/>
      <c r="C2312" s="5"/>
      <c r="D2312" s="3"/>
      <c r="E2312" s="5"/>
      <c r="F2312" s="3">
        <v>0.83671358578267996</v>
      </c>
      <c r="G2312" s="5">
        <v>2.11005921159321E-7</v>
      </c>
    </row>
    <row r="2313" spans="1:7" x14ac:dyDescent="0.3">
      <c r="A2313" s="6" t="s">
        <v>6504</v>
      </c>
      <c r="B2313" s="3"/>
      <c r="C2313" s="5"/>
      <c r="D2313" s="3"/>
      <c r="E2313" s="5"/>
      <c r="F2313" s="3">
        <v>0.92528102535858303</v>
      </c>
      <c r="G2313" s="5">
        <v>1.5181058339223699E-11</v>
      </c>
    </row>
    <row r="2314" spans="1:7" x14ac:dyDescent="0.3">
      <c r="A2314" s="6" t="s">
        <v>3152</v>
      </c>
      <c r="B2314" s="3"/>
      <c r="C2314" s="5"/>
      <c r="D2314" s="3"/>
      <c r="E2314" s="5"/>
      <c r="F2314" s="3">
        <v>1.11418491127548</v>
      </c>
      <c r="G2314" s="5">
        <v>3.7997579075853302E-3</v>
      </c>
    </row>
    <row r="2315" spans="1:7" x14ac:dyDescent="0.3">
      <c r="A2315" s="6" t="s">
        <v>4032</v>
      </c>
      <c r="B2315" s="3"/>
      <c r="C2315" s="5"/>
      <c r="D2315" s="3"/>
      <c r="E2315" s="5">
        <v>3.92370637022673E-13</v>
      </c>
      <c r="F2315" s="3">
        <v>1.93009580171058</v>
      </c>
      <c r="G2315" s="5">
        <v>2.0416404660095499E-32</v>
      </c>
    </row>
    <row r="2316" spans="1:7" x14ac:dyDescent="0.3">
      <c r="A2316" s="6" t="s">
        <v>3782</v>
      </c>
      <c r="B2316" s="3"/>
      <c r="C2316" s="5"/>
      <c r="D2316" s="3"/>
      <c r="E2316" s="5"/>
      <c r="F2316" s="3">
        <v>1.38074231799088</v>
      </c>
      <c r="G2316" s="5">
        <v>5.44143633012675E-45</v>
      </c>
    </row>
    <row r="2317" spans="1:7" x14ac:dyDescent="0.3">
      <c r="A2317" s="6" t="s">
        <v>5580</v>
      </c>
      <c r="B2317" s="3"/>
      <c r="C2317" s="5"/>
      <c r="D2317" s="3"/>
      <c r="E2317" s="5"/>
      <c r="F2317" s="3">
        <v>0.78671405337393596</v>
      </c>
      <c r="G2317" s="5">
        <v>4.8014668609630202E-19</v>
      </c>
    </row>
    <row r="2318" spans="1:7" x14ac:dyDescent="0.3">
      <c r="A2318" s="6" t="s">
        <v>9562</v>
      </c>
      <c r="B2318" s="3"/>
      <c r="C2318" s="5"/>
      <c r="D2318" s="3"/>
      <c r="E2318" s="5">
        <v>6.9017384470161202E-4</v>
      </c>
      <c r="F2318" s="3">
        <v>-1.0675298941351901</v>
      </c>
      <c r="G2318" s="5">
        <v>1.09220094079655E-2</v>
      </c>
    </row>
    <row r="2319" spans="1:7" x14ac:dyDescent="0.3">
      <c r="A2319" s="6" t="s">
        <v>3020</v>
      </c>
      <c r="B2319" s="3"/>
      <c r="C2319" s="5"/>
      <c r="D2319" s="3"/>
      <c r="E2319" s="5">
        <v>1.0998913860974799E-2</v>
      </c>
      <c r="F2319" s="3">
        <v>1.6798647204967101</v>
      </c>
      <c r="G2319" s="5">
        <v>2.4007155399537201E-11</v>
      </c>
    </row>
    <row r="2320" spans="1:7" x14ac:dyDescent="0.3">
      <c r="A2320" s="6" t="s">
        <v>10032</v>
      </c>
      <c r="B2320" s="3"/>
      <c r="C2320" s="5"/>
      <c r="D2320" s="3"/>
      <c r="E2320" s="5">
        <v>6.6967169452558496E-5</v>
      </c>
      <c r="F2320" s="3">
        <v>-1.32444660525594</v>
      </c>
      <c r="G2320" s="5">
        <v>2.0693875344107999E-16</v>
      </c>
    </row>
    <row r="2321" spans="1:7" x14ac:dyDescent="0.3">
      <c r="A2321" s="6" t="s">
        <v>3091</v>
      </c>
      <c r="B2321" s="3"/>
      <c r="C2321" s="5"/>
      <c r="D2321" s="3"/>
      <c r="E2321" s="5">
        <v>1.58369926653656E-10</v>
      </c>
      <c r="F2321" s="3">
        <v>1.6996137423580699</v>
      </c>
      <c r="G2321" s="5">
        <v>2.8721427313398101E-38</v>
      </c>
    </row>
    <row r="2322" spans="1:7" x14ac:dyDescent="0.3">
      <c r="A2322" s="6" t="s">
        <v>11378</v>
      </c>
      <c r="B2322" s="3"/>
      <c r="C2322" s="5"/>
      <c r="D2322" s="3"/>
      <c r="E2322" s="5"/>
      <c r="F2322" s="3">
        <v>-0.56708794372191096</v>
      </c>
      <c r="G2322" s="5">
        <v>1.15415274481471E-2</v>
      </c>
    </row>
    <row r="2323" spans="1:7" x14ac:dyDescent="0.3">
      <c r="A2323" s="6" t="s">
        <v>3093</v>
      </c>
      <c r="B2323" s="3"/>
      <c r="C2323" s="5"/>
      <c r="D2323" s="3"/>
      <c r="E2323" s="5"/>
      <c r="F2323" s="3">
        <v>0.74156457789313601</v>
      </c>
      <c r="G2323" s="5">
        <v>2.75978221344494E-19</v>
      </c>
    </row>
    <row r="2324" spans="1:7" x14ac:dyDescent="0.3">
      <c r="A2324" s="6" t="s">
        <v>5119</v>
      </c>
      <c r="B2324" s="3">
        <v>1.3775919540699</v>
      </c>
      <c r="C2324" s="5">
        <v>2.4099919296812401E-9</v>
      </c>
      <c r="D2324" s="3">
        <v>6.6813094187459603</v>
      </c>
      <c r="E2324" s="5">
        <v>1.2391063308776701E-49</v>
      </c>
      <c r="F2324" s="3">
        <v>4.7516777653737599</v>
      </c>
      <c r="G2324" s="5">
        <v>1.36769441891238E-80</v>
      </c>
    </row>
    <row r="2325" spans="1:7" x14ac:dyDescent="0.3">
      <c r="A2325" s="6" t="s">
        <v>4195</v>
      </c>
      <c r="B2325" s="3">
        <v>2.97078893546764</v>
      </c>
      <c r="C2325" s="5">
        <v>4.4576522209297504E-6</v>
      </c>
      <c r="D2325" s="3">
        <v>5.32159651221742</v>
      </c>
      <c r="E2325" s="5">
        <v>7.0101316320434801E-7</v>
      </c>
      <c r="F2325" s="3">
        <v>3.9581005473572302</v>
      </c>
      <c r="G2325" s="5">
        <v>3.3825796477501E-5</v>
      </c>
    </row>
    <row r="2326" spans="1:7" x14ac:dyDescent="0.3">
      <c r="A2326" s="6" t="s">
        <v>5146</v>
      </c>
      <c r="B2326" s="3">
        <v>2.25907352113102</v>
      </c>
      <c r="C2326" s="5">
        <v>5.5008475883624997E-4</v>
      </c>
      <c r="D2326" s="3">
        <v>4.2192629069767298</v>
      </c>
      <c r="E2326" s="5">
        <v>3.59330570095655E-8</v>
      </c>
      <c r="F2326" s="3">
        <v>3.8688999132878101</v>
      </c>
      <c r="G2326" s="5">
        <v>4.59194965487957E-6</v>
      </c>
    </row>
    <row r="2327" spans="1:7" x14ac:dyDescent="0.3">
      <c r="A2327" s="6" t="s">
        <v>3764</v>
      </c>
      <c r="B2327" s="3"/>
      <c r="C2327" s="5"/>
      <c r="D2327" s="3"/>
      <c r="E2327" s="5">
        <v>1.3125084069444799E-2</v>
      </c>
      <c r="F2327" s="3">
        <v>1.0589271158578899</v>
      </c>
      <c r="G2327" s="5">
        <v>4.5952750380359499E-6</v>
      </c>
    </row>
    <row r="2328" spans="1:7" x14ac:dyDescent="0.3">
      <c r="A2328" s="6" t="s">
        <v>7422</v>
      </c>
      <c r="B2328" s="3"/>
      <c r="C2328" s="5"/>
      <c r="D2328" s="3"/>
      <c r="E2328" s="5">
        <v>2.24326304683825E-4</v>
      </c>
      <c r="F2328" s="3"/>
      <c r="G2328" s="5"/>
    </row>
    <row r="2329" spans="1:7" x14ac:dyDescent="0.3">
      <c r="A2329" s="6" t="s">
        <v>7364</v>
      </c>
      <c r="B2329" s="3"/>
      <c r="C2329" s="5"/>
      <c r="D2329" s="3"/>
      <c r="E2329" s="5">
        <v>5.1352870107472803E-3</v>
      </c>
      <c r="F2329" s="3"/>
      <c r="G2329" s="5"/>
    </row>
    <row r="2330" spans="1:7" x14ac:dyDescent="0.3">
      <c r="A2330" s="6" t="s">
        <v>3264</v>
      </c>
      <c r="B2330" s="3"/>
      <c r="C2330" s="5"/>
      <c r="D2330" s="3"/>
      <c r="E2330" s="5"/>
      <c r="F2330" s="3">
        <v>0.96229416586243199</v>
      </c>
      <c r="G2330" s="5">
        <v>7.6455531146962397E-3</v>
      </c>
    </row>
    <row r="2331" spans="1:7" x14ac:dyDescent="0.3">
      <c r="A2331" s="6" t="s">
        <v>7439</v>
      </c>
      <c r="B2331" s="3"/>
      <c r="C2331" s="5"/>
      <c r="D2331" s="3"/>
      <c r="E2331" s="5">
        <v>2.2138193236086699E-3</v>
      </c>
      <c r="F2331" s="3"/>
      <c r="G2331" s="5"/>
    </row>
    <row r="2332" spans="1:7" x14ac:dyDescent="0.3">
      <c r="A2332" s="6" t="s">
        <v>3747</v>
      </c>
      <c r="B2332" s="3"/>
      <c r="C2332" s="5"/>
      <c r="D2332" s="3"/>
      <c r="E2332" s="5"/>
      <c r="F2332" s="3">
        <v>0.99308304243567402</v>
      </c>
      <c r="G2332" s="5">
        <v>7.7947654265460404E-16</v>
      </c>
    </row>
    <row r="2333" spans="1:7" x14ac:dyDescent="0.3">
      <c r="A2333" s="6" t="s">
        <v>11526</v>
      </c>
      <c r="B2333" s="3"/>
      <c r="C2333" s="5"/>
      <c r="D2333" s="3"/>
      <c r="E2333" s="5">
        <v>8.9146043904434896E-3</v>
      </c>
      <c r="F2333" s="3">
        <v>-1.4654852593374701</v>
      </c>
      <c r="G2333" s="5">
        <v>1.87829435185894E-7</v>
      </c>
    </row>
    <row r="2334" spans="1:7" x14ac:dyDescent="0.3">
      <c r="A2334" s="6" t="s">
        <v>3026</v>
      </c>
      <c r="B2334" s="3"/>
      <c r="C2334" s="5"/>
      <c r="D2334" s="3"/>
      <c r="E2334" s="5">
        <v>1.27613485066645E-9</v>
      </c>
      <c r="F2334" s="3">
        <v>6.0618332120066603</v>
      </c>
      <c r="G2334" s="5">
        <v>1.91890086549486E-17</v>
      </c>
    </row>
    <row r="2335" spans="1:7" x14ac:dyDescent="0.3">
      <c r="A2335" s="6" t="s">
        <v>5689</v>
      </c>
      <c r="B2335" s="3"/>
      <c r="C2335" s="5"/>
      <c r="D2335" s="3"/>
      <c r="E2335" s="5"/>
      <c r="F2335" s="3">
        <v>1.09005998110002</v>
      </c>
      <c r="G2335" s="5">
        <v>2.78415151467726E-7</v>
      </c>
    </row>
    <row r="2336" spans="1:7" x14ac:dyDescent="0.3">
      <c r="A2336" s="6" t="s">
        <v>7073</v>
      </c>
      <c r="B2336" s="3"/>
      <c r="C2336" s="5"/>
      <c r="D2336" s="3"/>
      <c r="E2336" s="5">
        <v>1.2792825501925699E-30</v>
      </c>
      <c r="F2336" s="3">
        <v>1.4509969205481399</v>
      </c>
      <c r="G2336" s="5">
        <v>3.8688472597956201E-41</v>
      </c>
    </row>
    <row r="2337" spans="1:7" x14ac:dyDescent="0.3">
      <c r="A2337" s="6" t="s">
        <v>3024</v>
      </c>
      <c r="B2337" s="3"/>
      <c r="C2337" s="5"/>
      <c r="D2337" s="3"/>
      <c r="E2337" s="5"/>
      <c r="F2337" s="3">
        <v>0.672446156325614</v>
      </c>
      <c r="G2337" s="5">
        <v>1.3216862588958399E-6</v>
      </c>
    </row>
    <row r="2338" spans="1:7" x14ac:dyDescent="0.3">
      <c r="A2338" s="6" t="s">
        <v>10491</v>
      </c>
      <c r="B2338" s="3"/>
      <c r="C2338" s="5"/>
      <c r="D2338" s="3"/>
      <c r="E2338" s="5"/>
      <c r="F2338" s="3">
        <v>-0.627009254486665</v>
      </c>
      <c r="G2338" s="5">
        <v>5.3527284216143897E-5</v>
      </c>
    </row>
    <row r="2339" spans="1:7" x14ac:dyDescent="0.3">
      <c r="A2339" s="6" t="s">
        <v>11207</v>
      </c>
      <c r="B2339" s="3"/>
      <c r="C2339" s="5"/>
      <c r="D2339" s="3"/>
      <c r="E2339" s="5"/>
      <c r="F2339" s="3">
        <v>-0.83004804227163898</v>
      </c>
      <c r="G2339" s="5">
        <v>8.3178972954540101E-6</v>
      </c>
    </row>
    <row r="2340" spans="1:7" x14ac:dyDescent="0.3">
      <c r="A2340" s="6" t="s">
        <v>12287</v>
      </c>
      <c r="B2340" s="3"/>
      <c r="C2340" s="5"/>
      <c r="D2340" s="3"/>
      <c r="E2340" s="5">
        <v>1.77172337013888E-2</v>
      </c>
      <c r="F2340" s="3">
        <v>-1.38727751185138</v>
      </c>
      <c r="G2340" s="5">
        <v>3.79038597836137E-2</v>
      </c>
    </row>
    <row r="2341" spans="1:7" x14ac:dyDescent="0.3">
      <c r="A2341" s="6" t="s">
        <v>10109</v>
      </c>
      <c r="B2341" s="3"/>
      <c r="C2341" s="5"/>
      <c r="D2341" s="3"/>
      <c r="E2341" s="5">
        <v>5.6306909325582501E-8</v>
      </c>
      <c r="F2341" s="3">
        <v>-2.4327130225062801</v>
      </c>
      <c r="G2341" s="5">
        <v>4.5924165008226404E-41</v>
      </c>
    </row>
    <row r="2342" spans="1:7" x14ac:dyDescent="0.3">
      <c r="A2342" s="6" t="s">
        <v>6570</v>
      </c>
      <c r="B2342" s="3"/>
      <c r="C2342" s="5"/>
      <c r="D2342" s="3"/>
      <c r="E2342" s="5">
        <v>1.13758859867138E-9</v>
      </c>
      <c r="F2342" s="3">
        <v>2.8138421012611499</v>
      </c>
      <c r="G2342" s="5">
        <v>1.5019167508894801E-20</v>
      </c>
    </row>
    <row r="2343" spans="1:7" x14ac:dyDescent="0.3">
      <c r="A2343" s="6" t="s">
        <v>7022</v>
      </c>
      <c r="B2343" s="3"/>
      <c r="C2343" s="5"/>
      <c r="D2343" s="3"/>
      <c r="E2343" s="5"/>
      <c r="F2343" s="3">
        <v>0.65441737869998295</v>
      </c>
      <c r="G2343" s="5">
        <v>7.3056616785585295E-11</v>
      </c>
    </row>
    <row r="2344" spans="1:7" x14ac:dyDescent="0.3">
      <c r="A2344" s="6" t="s">
        <v>3005</v>
      </c>
      <c r="B2344" s="3"/>
      <c r="C2344" s="5"/>
      <c r="D2344" s="3"/>
      <c r="E2344" s="5">
        <v>1.6632556815237499E-9</v>
      </c>
      <c r="F2344" s="3">
        <v>1.2007761421263199</v>
      </c>
      <c r="G2344" s="5">
        <v>2.6620969803025898E-16</v>
      </c>
    </row>
    <row r="2345" spans="1:7" x14ac:dyDescent="0.3">
      <c r="A2345" s="6" t="s">
        <v>3023</v>
      </c>
      <c r="B2345" s="3">
        <v>6.15193168296745</v>
      </c>
      <c r="C2345" s="5">
        <v>1.4263881728733999E-6</v>
      </c>
      <c r="D2345" s="3">
        <v>5.5477363119605902</v>
      </c>
      <c r="E2345" s="5">
        <v>8.0919321191409697E-13</v>
      </c>
      <c r="F2345" s="3">
        <v>12.413456339540801</v>
      </c>
      <c r="G2345" s="5">
        <v>4.6106273042501197E-27</v>
      </c>
    </row>
    <row r="2346" spans="1:7" x14ac:dyDescent="0.3">
      <c r="A2346" s="6" t="s">
        <v>4027</v>
      </c>
      <c r="B2346" s="3"/>
      <c r="C2346" s="5"/>
      <c r="D2346" s="3"/>
      <c r="E2346" s="5">
        <v>1.02623861659756E-19</v>
      </c>
      <c r="F2346" s="3">
        <v>1.7799693775996299</v>
      </c>
      <c r="G2346" s="5">
        <v>3.37954693230681E-28</v>
      </c>
    </row>
    <row r="2347" spans="1:7" x14ac:dyDescent="0.3">
      <c r="A2347" s="6" t="s">
        <v>4015</v>
      </c>
      <c r="B2347" s="3"/>
      <c r="C2347" s="5"/>
      <c r="D2347" s="3"/>
      <c r="E2347" s="5">
        <v>4.1272805696466004E-3</v>
      </c>
      <c r="F2347" s="3">
        <v>0.87746995847417897</v>
      </c>
      <c r="G2347" s="5">
        <v>1.81171283256461E-2</v>
      </c>
    </row>
    <row r="2348" spans="1:7" x14ac:dyDescent="0.3">
      <c r="A2348" s="6" t="s">
        <v>9592</v>
      </c>
      <c r="B2348" s="3"/>
      <c r="C2348" s="5"/>
      <c r="D2348" s="3"/>
      <c r="E2348" s="5"/>
      <c r="F2348" s="3">
        <v>-1.14460717005556</v>
      </c>
      <c r="G2348" s="5">
        <v>3.3532770934584602E-12</v>
      </c>
    </row>
    <row r="2349" spans="1:7" x14ac:dyDescent="0.3">
      <c r="A2349" s="6" t="s">
        <v>7397</v>
      </c>
      <c r="B2349" s="3"/>
      <c r="C2349" s="5"/>
      <c r="D2349" s="3"/>
      <c r="E2349" s="5">
        <v>2.3748036731746099E-4</v>
      </c>
      <c r="F2349" s="3"/>
      <c r="G2349" s="5"/>
    </row>
    <row r="2350" spans="1:7" x14ac:dyDescent="0.3">
      <c r="A2350" s="6" t="s">
        <v>6565</v>
      </c>
      <c r="B2350" s="3"/>
      <c r="C2350" s="5"/>
      <c r="D2350" s="3"/>
      <c r="E2350" s="5">
        <v>2.6120585168609899E-2</v>
      </c>
      <c r="F2350" s="3">
        <v>1.3046393545689301</v>
      </c>
      <c r="G2350" s="5">
        <v>2.8213881591360501E-6</v>
      </c>
    </row>
    <row r="2351" spans="1:7" x14ac:dyDescent="0.3">
      <c r="A2351" s="6" t="s">
        <v>12309</v>
      </c>
      <c r="B2351" s="3"/>
      <c r="C2351" s="5"/>
      <c r="D2351" s="3"/>
      <c r="E2351" s="5">
        <v>5.6765016306406802E-7</v>
      </c>
      <c r="F2351" s="3">
        <v>-1.7209207057365901</v>
      </c>
      <c r="G2351" s="5">
        <v>4.92816830344571E-6</v>
      </c>
    </row>
    <row r="2352" spans="1:7" x14ac:dyDescent="0.3">
      <c r="A2352" s="6" t="s">
        <v>2983</v>
      </c>
      <c r="B2352" s="3"/>
      <c r="C2352" s="5"/>
      <c r="D2352" s="3"/>
      <c r="E2352" s="5"/>
      <c r="F2352" s="3">
        <v>1.61849853992871</v>
      </c>
      <c r="G2352" s="5">
        <v>6.4921971791916805E-32</v>
      </c>
    </row>
    <row r="2353" spans="1:7" x14ac:dyDescent="0.3">
      <c r="A2353" s="6" t="s">
        <v>9820</v>
      </c>
      <c r="B2353" s="3"/>
      <c r="C2353" s="5"/>
      <c r="D2353" s="3"/>
      <c r="E2353" s="5"/>
      <c r="F2353" s="3">
        <v>-1.5498343668760699</v>
      </c>
      <c r="G2353" s="5">
        <v>6.4566252815801596E-5</v>
      </c>
    </row>
    <row r="2354" spans="1:7" x14ac:dyDescent="0.3">
      <c r="A2354" s="6" t="s">
        <v>3214</v>
      </c>
      <c r="B2354" s="3"/>
      <c r="C2354" s="5"/>
      <c r="D2354" s="3"/>
      <c r="E2354" s="5"/>
      <c r="F2354" s="3">
        <v>0.934360738587381</v>
      </c>
      <c r="G2354" s="5">
        <v>1.42526677676703E-13</v>
      </c>
    </row>
    <row r="2355" spans="1:7" x14ac:dyDescent="0.3">
      <c r="A2355" s="6" t="s">
        <v>6830</v>
      </c>
      <c r="B2355" s="3"/>
      <c r="C2355" s="5"/>
      <c r="D2355" s="3"/>
      <c r="E2355" s="5"/>
      <c r="F2355" s="3">
        <v>0.59974946064249901</v>
      </c>
      <c r="G2355" s="5">
        <v>4.87419812045799E-5</v>
      </c>
    </row>
    <row r="2356" spans="1:7" x14ac:dyDescent="0.3">
      <c r="A2356" s="6" t="s">
        <v>3160</v>
      </c>
      <c r="B2356" s="3"/>
      <c r="C2356" s="5"/>
      <c r="D2356" s="3"/>
      <c r="E2356" s="5"/>
      <c r="F2356" s="3">
        <v>1.4844912294443899</v>
      </c>
      <c r="G2356" s="5">
        <v>2.5568558597571501E-2</v>
      </c>
    </row>
    <row r="2357" spans="1:7" x14ac:dyDescent="0.3">
      <c r="A2357" s="6" t="s">
        <v>3159</v>
      </c>
      <c r="B2357" s="3"/>
      <c r="C2357" s="5"/>
      <c r="D2357" s="3"/>
      <c r="E2357" s="5"/>
      <c r="F2357" s="3">
        <v>2.6984859899090399</v>
      </c>
      <c r="G2357" s="5">
        <v>2.6102887686187599E-3</v>
      </c>
    </row>
    <row r="2358" spans="1:7" x14ac:dyDescent="0.3">
      <c r="A2358" s="6" t="s">
        <v>11550</v>
      </c>
      <c r="B2358" s="3"/>
      <c r="C2358" s="5"/>
      <c r="D2358" s="3"/>
      <c r="E2358" s="5">
        <v>1.4694705223116699E-8</v>
      </c>
      <c r="F2358" s="3">
        <v>-3.2134808891784901</v>
      </c>
      <c r="G2358" s="5">
        <v>3.99082760462966E-9</v>
      </c>
    </row>
    <row r="2359" spans="1:7" x14ac:dyDescent="0.3">
      <c r="A2359" s="6" t="s">
        <v>12806</v>
      </c>
      <c r="B2359" s="3"/>
      <c r="C2359" s="5"/>
      <c r="D2359" s="3"/>
      <c r="E2359" s="5"/>
      <c r="F2359" s="3">
        <v>-0.80934145303632798</v>
      </c>
      <c r="G2359" s="5">
        <v>6.7345315106952096E-11</v>
      </c>
    </row>
    <row r="2360" spans="1:7" x14ac:dyDescent="0.3">
      <c r="A2360" s="6" t="s">
        <v>2973</v>
      </c>
      <c r="B2360" s="3"/>
      <c r="C2360" s="5"/>
      <c r="D2360" s="3"/>
      <c r="E2360" s="5">
        <v>6.8501932187873E-3</v>
      </c>
      <c r="F2360" s="3">
        <v>3.1216684856039598</v>
      </c>
      <c r="G2360" s="5">
        <v>2.7922024413886099E-12</v>
      </c>
    </row>
    <row r="2361" spans="1:7" x14ac:dyDescent="0.3">
      <c r="A2361" s="6" t="s">
        <v>10510</v>
      </c>
      <c r="B2361" s="3"/>
      <c r="C2361" s="5"/>
      <c r="D2361" s="3"/>
      <c r="E2361" s="5"/>
      <c r="F2361" s="3">
        <v>-1.6376823225343</v>
      </c>
      <c r="G2361" s="5">
        <v>2.9695178555412698E-10</v>
      </c>
    </row>
    <row r="2362" spans="1:7" x14ac:dyDescent="0.3">
      <c r="A2362" s="6" t="s">
        <v>3122</v>
      </c>
      <c r="B2362" s="3"/>
      <c r="C2362" s="5"/>
      <c r="D2362" s="3"/>
      <c r="E2362" s="5">
        <v>2.1900447887284499E-4</v>
      </c>
      <c r="F2362" s="3">
        <v>1.20525796127836</v>
      </c>
      <c r="G2362" s="5">
        <v>1.2076139782298E-11</v>
      </c>
    </row>
    <row r="2363" spans="1:7" x14ac:dyDescent="0.3">
      <c r="A2363" s="6" t="s">
        <v>3924</v>
      </c>
      <c r="B2363" s="3"/>
      <c r="C2363" s="5"/>
      <c r="D2363" s="3"/>
      <c r="E2363" s="5">
        <v>2.5874491643575999E-3</v>
      </c>
      <c r="F2363" s="3">
        <v>1.6823844590710599</v>
      </c>
      <c r="G2363" s="5">
        <v>4.7798578410143701E-17</v>
      </c>
    </row>
    <row r="2364" spans="1:7" x14ac:dyDescent="0.3">
      <c r="A2364" s="6" t="s">
        <v>370</v>
      </c>
      <c r="B2364" s="3">
        <v>-0.69743728933988502</v>
      </c>
      <c r="C2364" s="5">
        <v>2.4127567745565699E-2</v>
      </c>
      <c r="D2364" s="3">
        <v>-2.98336719806204</v>
      </c>
      <c r="E2364" s="5">
        <v>1.54795167184232E-2</v>
      </c>
      <c r="F2364" s="3">
        <v>-2.3177793685114101</v>
      </c>
      <c r="G2364" s="5">
        <v>1.07817315576221E-14</v>
      </c>
    </row>
    <row r="2365" spans="1:7" x14ac:dyDescent="0.3">
      <c r="A2365" s="6" t="s">
        <v>10620</v>
      </c>
      <c r="B2365" s="3"/>
      <c r="C2365" s="5"/>
      <c r="D2365" s="3"/>
      <c r="E2365" s="5">
        <v>5.0030089290254405E-7</v>
      </c>
      <c r="F2365" s="3">
        <v>-1.20613840321584</v>
      </c>
      <c r="G2365" s="5">
        <v>2.8155460078687601E-21</v>
      </c>
    </row>
    <row r="2366" spans="1:7" x14ac:dyDescent="0.3">
      <c r="A2366" s="6" t="s">
        <v>5003</v>
      </c>
      <c r="B2366" s="3"/>
      <c r="C2366" s="5"/>
      <c r="D2366" s="3"/>
      <c r="E2366" s="5"/>
      <c r="F2366" s="3">
        <v>0.89623517086428806</v>
      </c>
      <c r="G2366" s="5">
        <v>3.62857953883611E-12</v>
      </c>
    </row>
    <row r="2367" spans="1:7" x14ac:dyDescent="0.3">
      <c r="A2367" s="6" t="s">
        <v>3136</v>
      </c>
      <c r="B2367" s="3"/>
      <c r="C2367" s="5"/>
      <c r="D2367" s="3"/>
      <c r="E2367" s="5"/>
      <c r="F2367" s="3">
        <v>1.2960528544512799</v>
      </c>
      <c r="G2367" s="5">
        <v>1.91864487335953E-3</v>
      </c>
    </row>
    <row r="2368" spans="1:7" x14ac:dyDescent="0.3">
      <c r="A2368" s="6" t="s">
        <v>3562</v>
      </c>
      <c r="B2368" s="3"/>
      <c r="C2368" s="5"/>
      <c r="D2368" s="3"/>
      <c r="E2368" s="5"/>
      <c r="F2368" s="3">
        <v>1.5153374778394699</v>
      </c>
      <c r="G2368" s="5">
        <v>2.33333101938284E-4</v>
      </c>
    </row>
    <row r="2369" spans="1:7" x14ac:dyDescent="0.3">
      <c r="A2369" s="6" t="s">
        <v>10497</v>
      </c>
      <c r="B2369" s="3"/>
      <c r="C2369" s="5"/>
      <c r="D2369" s="3"/>
      <c r="E2369" s="5"/>
      <c r="F2369" s="3">
        <v>-0.69499680559830401</v>
      </c>
      <c r="G2369" s="5">
        <v>2.8131361973176701E-6</v>
      </c>
    </row>
    <row r="2370" spans="1:7" x14ac:dyDescent="0.3">
      <c r="A2370" s="6" t="s">
        <v>7450</v>
      </c>
      <c r="B2370" s="3"/>
      <c r="C2370" s="5"/>
      <c r="D2370" s="3"/>
      <c r="E2370" s="5">
        <v>4.0871954364511499E-2</v>
      </c>
      <c r="F2370" s="3"/>
      <c r="G2370" s="5"/>
    </row>
    <row r="2371" spans="1:7" x14ac:dyDescent="0.3">
      <c r="A2371" s="6" t="s">
        <v>4722</v>
      </c>
      <c r="B2371" s="3"/>
      <c r="C2371" s="5"/>
      <c r="D2371" s="3"/>
      <c r="E2371" s="5"/>
      <c r="F2371" s="3">
        <v>0.572597738016136</v>
      </c>
      <c r="G2371" s="5">
        <v>1.2108495697477099E-6</v>
      </c>
    </row>
    <row r="2372" spans="1:7" x14ac:dyDescent="0.3">
      <c r="A2372" s="6" t="s">
        <v>11987</v>
      </c>
      <c r="B2372" s="3"/>
      <c r="C2372" s="5"/>
      <c r="D2372" s="3"/>
      <c r="E2372" s="5"/>
      <c r="F2372" s="3">
        <v>-0.50368793409385204</v>
      </c>
      <c r="G2372" s="5">
        <v>2.0439956786282899E-4</v>
      </c>
    </row>
    <row r="2373" spans="1:7" x14ac:dyDescent="0.3">
      <c r="A2373" s="6" t="s">
        <v>10856</v>
      </c>
      <c r="B2373" s="3"/>
      <c r="C2373" s="5"/>
      <c r="D2373" s="3"/>
      <c r="E2373" s="5"/>
      <c r="F2373" s="3">
        <v>-0.81027277457523195</v>
      </c>
      <c r="G2373" s="5">
        <v>1.00624639572489E-6</v>
      </c>
    </row>
    <row r="2374" spans="1:7" x14ac:dyDescent="0.3">
      <c r="A2374" s="6" t="s">
        <v>3517</v>
      </c>
      <c r="B2374" s="3">
        <v>5.1281596538367902</v>
      </c>
      <c r="C2374" s="5">
        <v>5.1989569628554998E-5</v>
      </c>
      <c r="D2374" s="3">
        <v>4.79702553185572</v>
      </c>
      <c r="E2374" s="5">
        <v>2.8181261731979898E-28</v>
      </c>
      <c r="F2374" s="3">
        <v>9.3530907160740409</v>
      </c>
      <c r="G2374" s="5">
        <v>9.1650486178751394E-49</v>
      </c>
    </row>
    <row r="2375" spans="1:7" x14ac:dyDescent="0.3">
      <c r="A2375" s="6" t="s">
        <v>2982</v>
      </c>
      <c r="B2375" s="3"/>
      <c r="C2375" s="5"/>
      <c r="D2375" s="3"/>
      <c r="E2375" s="5"/>
      <c r="F2375" s="3">
        <v>1.0590627260516801</v>
      </c>
      <c r="G2375" s="5">
        <v>1.0850459172465301E-19</v>
      </c>
    </row>
    <row r="2376" spans="1:7" x14ac:dyDescent="0.3">
      <c r="A2376" s="6" t="s">
        <v>2981</v>
      </c>
      <c r="B2376" s="3"/>
      <c r="C2376" s="5"/>
      <c r="D2376" s="3"/>
      <c r="E2376" s="5"/>
      <c r="F2376" s="3">
        <v>4.2049213300550798</v>
      </c>
      <c r="G2376" s="5">
        <v>7.9615036530362E-15</v>
      </c>
    </row>
    <row r="2377" spans="1:7" x14ac:dyDescent="0.3">
      <c r="A2377" s="6" t="s">
        <v>328</v>
      </c>
      <c r="B2377" s="3">
        <v>-2.25575782651558</v>
      </c>
      <c r="C2377" s="5">
        <v>2.27736110635031E-3</v>
      </c>
      <c r="D2377" s="3">
        <v>-3.8122246447447901</v>
      </c>
      <c r="E2377" s="5"/>
      <c r="F2377" s="3">
        <v>-4.0191093508963203</v>
      </c>
      <c r="G2377" s="5">
        <v>9.6033906259855098E-3</v>
      </c>
    </row>
    <row r="2378" spans="1:7" x14ac:dyDescent="0.3">
      <c r="A2378" s="6" t="s">
        <v>10454</v>
      </c>
      <c r="B2378" s="3"/>
      <c r="C2378" s="5"/>
      <c r="D2378" s="3"/>
      <c r="E2378" s="5"/>
      <c r="F2378" s="3">
        <v>-0.88560705196239597</v>
      </c>
      <c r="G2378" s="5">
        <v>9.5731694247407804E-9</v>
      </c>
    </row>
    <row r="2379" spans="1:7" x14ac:dyDescent="0.3">
      <c r="A2379" s="6" t="s">
        <v>12756</v>
      </c>
      <c r="B2379" s="3"/>
      <c r="C2379" s="5"/>
      <c r="D2379" s="3"/>
      <c r="E2379" s="5"/>
      <c r="F2379" s="3">
        <v>-0.91475746511410105</v>
      </c>
      <c r="G2379" s="5">
        <v>3.78541861978462E-4</v>
      </c>
    </row>
    <row r="2380" spans="1:7" x14ac:dyDescent="0.3">
      <c r="A2380" s="6" t="s">
        <v>454</v>
      </c>
      <c r="B2380" s="3">
        <v>-0.60741610373475197</v>
      </c>
      <c r="C2380" s="5">
        <v>1.26396075533517E-3</v>
      </c>
      <c r="D2380" s="3">
        <v>-3.9858231204039698</v>
      </c>
      <c r="E2380" s="5">
        <v>1.3361811232208E-3</v>
      </c>
      <c r="F2380" s="3">
        <v>-1.0845459861172899</v>
      </c>
      <c r="G2380" s="5">
        <v>2.26224717003682E-8</v>
      </c>
    </row>
    <row r="2381" spans="1:7" x14ac:dyDescent="0.3">
      <c r="A2381" s="6" t="s">
        <v>9812</v>
      </c>
      <c r="B2381" s="3"/>
      <c r="C2381" s="5"/>
      <c r="D2381" s="3"/>
      <c r="E2381" s="5">
        <v>3.2043250247552101E-3</v>
      </c>
      <c r="F2381" s="3">
        <v>-0.80484547466678202</v>
      </c>
      <c r="G2381" s="5">
        <v>1.3978335312431599E-3</v>
      </c>
    </row>
    <row r="2382" spans="1:7" x14ac:dyDescent="0.3">
      <c r="A2382" s="6" t="s">
        <v>3078</v>
      </c>
      <c r="B2382" s="3"/>
      <c r="C2382" s="5"/>
      <c r="D2382" s="3"/>
      <c r="E2382" s="5"/>
      <c r="F2382" s="3">
        <v>0.99343784267888302</v>
      </c>
      <c r="G2382" s="5">
        <v>6.9838459135600299E-15</v>
      </c>
    </row>
    <row r="2383" spans="1:7" x14ac:dyDescent="0.3">
      <c r="A2383" s="6" t="s">
        <v>11124</v>
      </c>
      <c r="B2383" s="3"/>
      <c r="C2383" s="5"/>
      <c r="D2383" s="3"/>
      <c r="E2383" s="5">
        <v>8.9802088465553798E-4</v>
      </c>
      <c r="F2383" s="3">
        <v>-0.64736548120390902</v>
      </c>
      <c r="G2383" s="5">
        <v>4.27855360821846E-3</v>
      </c>
    </row>
    <row r="2384" spans="1:7" x14ac:dyDescent="0.3">
      <c r="A2384" s="6" t="s">
        <v>12344</v>
      </c>
      <c r="B2384" s="3"/>
      <c r="C2384" s="5"/>
      <c r="D2384" s="3"/>
      <c r="E2384" s="5"/>
      <c r="F2384" s="3">
        <v>-1.0941205423914799</v>
      </c>
      <c r="G2384" s="5">
        <v>4.1222626854903E-11</v>
      </c>
    </row>
    <row r="2385" spans="1:7" x14ac:dyDescent="0.3">
      <c r="A2385" s="6" t="s">
        <v>7412</v>
      </c>
      <c r="B2385" s="3"/>
      <c r="C2385" s="5"/>
      <c r="D2385" s="3"/>
      <c r="E2385" s="5">
        <v>2.6516480334737299E-2</v>
      </c>
      <c r="F2385" s="3"/>
      <c r="G2385" s="5"/>
    </row>
    <row r="2386" spans="1:7" x14ac:dyDescent="0.3">
      <c r="A2386" s="6" t="s">
        <v>4042</v>
      </c>
      <c r="B2386" s="3"/>
      <c r="C2386" s="5"/>
      <c r="D2386" s="3"/>
      <c r="E2386" s="5"/>
      <c r="F2386" s="3">
        <v>1.59379731484165</v>
      </c>
      <c r="G2386" s="5">
        <v>2.5028687667399402E-11</v>
      </c>
    </row>
    <row r="2387" spans="1:7" x14ac:dyDescent="0.3">
      <c r="A2387" s="6" t="s">
        <v>7488</v>
      </c>
      <c r="B2387" s="3"/>
      <c r="C2387" s="5"/>
      <c r="D2387" s="3"/>
      <c r="E2387" s="5">
        <v>1.84158865033533E-14</v>
      </c>
      <c r="F2387" s="3"/>
      <c r="G2387" s="5"/>
    </row>
    <row r="2388" spans="1:7" x14ac:dyDescent="0.3">
      <c r="A2388" s="6" t="s">
        <v>4282</v>
      </c>
      <c r="B2388" s="3"/>
      <c r="C2388" s="5"/>
      <c r="D2388" s="3"/>
      <c r="E2388" s="5">
        <v>1.4729212889623099E-2</v>
      </c>
      <c r="F2388" s="3">
        <v>0.81342891409534901</v>
      </c>
      <c r="G2388" s="5">
        <v>3.1447679046927197E-2</v>
      </c>
    </row>
    <row r="2389" spans="1:7" x14ac:dyDescent="0.3">
      <c r="A2389" s="6" t="s">
        <v>10166</v>
      </c>
      <c r="B2389" s="3"/>
      <c r="C2389" s="5"/>
      <c r="D2389" s="3"/>
      <c r="E2389" s="5"/>
      <c r="F2389" s="3">
        <v>-0.59680887965321106</v>
      </c>
      <c r="G2389" s="5">
        <v>4.4387640680299597E-3</v>
      </c>
    </row>
    <row r="2390" spans="1:7" x14ac:dyDescent="0.3">
      <c r="A2390" s="6" t="s">
        <v>9910</v>
      </c>
      <c r="B2390" s="3"/>
      <c r="C2390" s="5"/>
      <c r="D2390" s="3"/>
      <c r="E2390" s="5"/>
      <c r="F2390" s="3">
        <v>-0.79071692663852899</v>
      </c>
      <c r="G2390" s="5">
        <v>4.05553099033719E-7</v>
      </c>
    </row>
    <row r="2391" spans="1:7" x14ac:dyDescent="0.3">
      <c r="A2391" s="6" t="s">
        <v>10183</v>
      </c>
      <c r="B2391" s="3"/>
      <c r="C2391" s="5"/>
      <c r="D2391" s="3"/>
      <c r="E2391" s="5"/>
      <c r="F2391" s="3">
        <v>-0.570401139036261</v>
      </c>
      <c r="G2391" s="5">
        <v>8.2957320509649307E-6</v>
      </c>
    </row>
    <row r="2392" spans="1:7" x14ac:dyDescent="0.3">
      <c r="A2392" s="6" t="s">
        <v>10463</v>
      </c>
      <c r="B2392" s="3"/>
      <c r="C2392" s="5"/>
      <c r="D2392" s="3"/>
      <c r="E2392" s="5">
        <v>2.63702862174746E-9</v>
      </c>
      <c r="F2392" s="3">
        <v>-1.2039910758913599</v>
      </c>
      <c r="G2392" s="5">
        <v>3.0583250427249198E-30</v>
      </c>
    </row>
    <row r="2393" spans="1:7" x14ac:dyDescent="0.3">
      <c r="A2393" s="6" t="s">
        <v>12279</v>
      </c>
      <c r="B2393" s="3"/>
      <c r="C2393" s="5"/>
      <c r="D2393" s="3"/>
      <c r="E2393" s="5"/>
      <c r="F2393" s="3">
        <v>-1.76690948605284</v>
      </c>
      <c r="G2393" s="5">
        <v>1.0949103205249199E-6</v>
      </c>
    </row>
    <row r="2394" spans="1:7" x14ac:dyDescent="0.3">
      <c r="A2394" s="6" t="s">
        <v>9679</v>
      </c>
      <c r="B2394" s="3"/>
      <c r="C2394" s="5"/>
      <c r="D2394" s="3"/>
      <c r="E2394" s="5"/>
      <c r="F2394" s="3">
        <v>-2.32796985518516</v>
      </c>
      <c r="G2394" s="5">
        <v>2.6539604832753402E-4</v>
      </c>
    </row>
    <row r="2395" spans="1:7" x14ac:dyDescent="0.3">
      <c r="A2395" s="6" t="s">
        <v>5472</v>
      </c>
      <c r="B2395" s="3"/>
      <c r="C2395" s="5"/>
      <c r="D2395" s="3"/>
      <c r="E2395" s="5"/>
      <c r="F2395" s="3">
        <v>5.1368505841320502</v>
      </c>
      <c r="G2395" s="5">
        <v>2.0800739253727E-10</v>
      </c>
    </row>
    <row r="2396" spans="1:7" x14ac:dyDescent="0.3">
      <c r="A2396" s="6" t="s">
        <v>3511</v>
      </c>
      <c r="B2396" s="3"/>
      <c r="C2396" s="5"/>
      <c r="D2396" s="3"/>
      <c r="E2396" s="5">
        <v>2.4627054889396701E-2</v>
      </c>
      <c r="F2396" s="3">
        <v>0.83129405392606104</v>
      </c>
      <c r="G2396" s="5">
        <v>1.56210267778864E-3</v>
      </c>
    </row>
    <row r="2397" spans="1:7" x14ac:dyDescent="0.3">
      <c r="A2397" s="6" t="s">
        <v>6812</v>
      </c>
      <c r="B2397" s="3"/>
      <c r="C2397" s="5"/>
      <c r="D2397" s="3"/>
      <c r="E2397" s="5"/>
      <c r="F2397" s="3">
        <v>0.58611356599612796</v>
      </c>
      <c r="G2397" s="5">
        <v>3.4992308177291703E-5</v>
      </c>
    </row>
    <row r="2398" spans="1:7" x14ac:dyDescent="0.3">
      <c r="A2398" s="6" t="s">
        <v>9691</v>
      </c>
      <c r="B2398" s="3"/>
      <c r="C2398" s="5"/>
      <c r="D2398" s="3"/>
      <c r="E2398" s="5"/>
      <c r="F2398" s="3">
        <v>-1.5444852260142701</v>
      </c>
      <c r="G2398" s="5">
        <v>1.7378101527564299E-3</v>
      </c>
    </row>
    <row r="2399" spans="1:7" x14ac:dyDescent="0.3">
      <c r="A2399" s="6" t="s">
        <v>13173</v>
      </c>
      <c r="B2399" s="3"/>
      <c r="C2399" s="5"/>
      <c r="D2399" s="3"/>
      <c r="E2399" s="5">
        <v>9.7445746753792306E-5</v>
      </c>
      <c r="F2399" s="3"/>
      <c r="G2399" s="5"/>
    </row>
    <row r="2400" spans="1:7" x14ac:dyDescent="0.3">
      <c r="A2400" s="6" t="s">
        <v>4791</v>
      </c>
      <c r="B2400" s="3"/>
      <c r="C2400" s="5"/>
      <c r="D2400" s="3"/>
      <c r="E2400" s="5"/>
      <c r="F2400" s="3">
        <v>0.70868439934569005</v>
      </c>
      <c r="G2400" s="5">
        <v>2.9254251061189698E-6</v>
      </c>
    </row>
    <row r="2401" spans="1:7" x14ac:dyDescent="0.3">
      <c r="A2401" s="6" t="s">
        <v>10751</v>
      </c>
      <c r="B2401" s="3"/>
      <c r="C2401" s="5"/>
      <c r="D2401" s="3"/>
      <c r="E2401" s="5"/>
      <c r="F2401" s="3">
        <v>-2.03123623684374</v>
      </c>
      <c r="G2401" s="5">
        <v>2.16140395519566E-16</v>
      </c>
    </row>
    <row r="2402" spans="1:7" x14ac:dyDescent="0.3">
      <c r="A2402" s="6" t="s">
        <v>12217</v>
      </c>
      <c r="B2402" s="3"/>
      <c r="C2402" s="5"/>
      <c r="D2402" s="3"/>
      <c r="E2402" s="5"/>
      <c r="F2402" s="3">
        <v>-1.65532880640256</v>
      </c>
      <c r="G2402" s="5">
        <v>4.3039773985860801E-5</v>
      </c>
    </row>
    <row r="2403" spans="1:7" x14ac:dyDescent="0.3">
      <c r="A2403" s="6" t="s">
        <v>9611</v>
      </c>
      <c r="B2403" s="3"/>
      <c r="C2403" s="5"/>
      <c r="D2403" s="3"/>
      <c r="E2403" s="5">
        <v>3.82415669013704E-3</v>
      </c>
      <c r="F2403" s="3">
        <v>-0.79464433547198599</v>
      </c>
      <c r="G2403" s="5">
        <v>1.5048056550856E-3</v>
      </c>
    </row>
    <row r="2404" spans="1:7" x14ac:dyDescent="0.3">
      <c r="A2404" s="6" t="s">
        <v>355</v>
      </c>
      <c r="B2404" s="3">
        <v>-0.53711237238978204</v>
      </c>
      <c r="C2404" s="5">
        <v>1.3581169560669799E-2</v>
      </c>
      <c r="D2404" s="3">
        <v>-3.2105987891565899</v>
      </c>
      <c r="E2404" s="5"/>
      <c r="F2404" s="3"/>
      <c r="G2404" s="5"/>
    </row>
    <row r="2405" spans="1:7" x14ac:dyDescent="0.3">
      <c r="A2405" s="6" t="s">
        <v>11464</v>
      </c>
      <c r="B2405" s="3"/>
      <c r="C2405" s="5"/>
      <c r="D2405" s="3"/>
      <c r="E2405" s="5"/>
      <c r="F2405" s="3">
        <v>-0.75371131010410997</v>
      </c>
      <c r="G2405" s="5">
        <v>4.0787390390118999E-7</v>
      </c>
    </row>
    <row r="2406" spans="1:7" x14ac:dyDescent="0.3">
      <c r="A2406" s="6" t="s">
        <v>6643</v>
      </c>
      <c r="B2406" s="3"/>
      <c r="C2406" s="5"/>
      <c r="D2406" s="3"/>
      <c r="E2406" s="5">
        <v>1.40564521438492E-5</v>
      </c>
      <c r="F2406" s="3">
        <v>1.3122246185392801</v>
      </c>
      <c r="G2406" s="5">
        <v>3.9544977787735702E-22</v>
      </c>
    </row>
    <row r="2407" spans="1:7" x14ac:dyDescent="0.3">
      <c r="A2407" s="6" t="s">
        <v>11001</v>
      </c>
      <c r="B2407" s="3"/>
      <c r="C2407" s="5"/>
      <c r="D2407" s="3"/>
      <c r="E2407" s="5"/>
      <c r="F2407" s="3">
        <v>-0.613310440745375</v>
      </c>
      <c r="G2407" s="5">
        <v>7.61411198308239E-4</v>
      </c>
    </row>
    <row r="2408" spans="1:7" x14ac:dyDescent="0.3">
      <c r="A2408" s="6" t="s">
        <v>11816</v>
      </c>
      <c r="B2408" s="3"/>
      <c r="C2408" s="5"/>
      <c r="D2408" s="3"/>
      <c r="E2408" s="5"/>
      <c r="F2408" s="3">
        <v>-0.51049313122141204</v>
      </c>
      <c r="G2408" s="5">
        <v>1.21613534684651E-3</v>
      </c>
    </row>
    <row r="2409" spans="1:7" x14ac:dyDescent="0.3">
      <c r="A2409" s="6" t="s">
        <v>11691</v>
      </c>
      <c r="B2409" s="3"/>
      <c r="C2409" s="5"/>
      <c r="D2409" s="3"/>
      <c r="E2409" s="5"/>
      <c r="F2409" s="3">
        <v>-0.64449948788048494</v>
      </c>
      <c r="G2409" s="5">
        <v>1.2123770968061499E-5</v>
      </c>
    </row>
    <row r="2410" spans="1:7" x14ac:dyDescent="0.3">
      <c r="A2410" s="6" t="s">
        <v>3316</v>
      </c>
      <c r="B2410" s="3"/>
      <c r="C2410" s="5"/>
      <c r="D2410" s="3"/>
      <c r="E2410" s="5">
        <v>5.3694633457399801E-8</v>
      </c>
      <c r="F2410" s="3">
        <v>3.4043933960601702</v>
      </c>
      <c r="G2410" s="5">
        <v>1.0070699326163601E-6</v>
      </c>
    </row>
    <row r="2411" spans="1:7" x14ac:dyDescent="0.3">
      <c r="A2411" s="6" t="s">
        <v>11327</v>
      </c>
      <c r="B2411" s="3"/>
      <c r="C2411" s="5"/>
      <c r="D2411" s="3"/>
      <c r="E2411" s="5"/>
      <c r="F2411" s="3">
        <v>-0.77311521743617795</v>
      </c>
      <c r="G2411" s="5">
        <v>2.67091335880246E-6</v>
      </c>
    </row>
    <row r="2412" spans="1:7" x14ac:dyDescent="0.3">
      <c r="A2412" s="6" t="s">
        <v>239</v>
      </c>
      <c r="B2412" s="3">
        <v>-0.62048603639992606</v>
      </c>
      <c r="C2412" s="5">
        <v>5.7771524282966497E-3</v>
      </c>
      <c r="D2412" s="3">
        <v>-3.5080956224795501</v>
      </c>
      <c r="E2412" s="5"/>
      <c r="F2412" s="3">
        <v>-0.61151650923918899</v>
      </c>
      <c r="G2412" s="5">
        <v>8.2730826524473403E-3</v>
      </c>
    </row>
    <row r="2413" spans="1:7" x14ac:dyDescent="0.3">
      <c r="A2413" s="6" t="s">
        <v>11410</v>
      </c>
      <c r="B2413" s="3"/>
      <c r="C2413" s="5"/>
      <c r="D2413" s="3"/>
      <c r="E2413" s="5"/>
      <c r="F2413" s="3">
        <v>-0.77337740016733703</v>
      </c>
      <c r="G2413" s="5">
        <v>1.4207054425631799E-9</v>
      </c>
    </row>
    <row r="2414" spans="1:7" x14ac:dyDescent="0.3">
      <c r="A2414" s="6" t="s">
        <v>9669</v>
      </c>
      <c r="B2414" s="3"/>
      <c r="C2414" s="5"/>
      <c r="D2414" s="3"/>
      <c r="E2414" s="5"/>
      <c r="F2414" s="3">
        <v>-0.52435600015278805</v>
      </c>
      <c r="G2414" s="5">
        <v>3.3499608801398503E-2</v>
      </c>
    </row>
    <row r="2415" spans="1:7" x14ac:dyDescent="0.3">
      <c r="A2415" s="6" t="s">
        <v>325</v>
      </c>
      <c r="B2415" s="3">
        <v>-0.64880309615133702</v>
      </c>
      <c r="C2415" s="5">
        <v>6.6052918561392698E-3</v>
      </c>
      <c r="D2415" s="3">
        <v>-3.46255353133557</v>
      </c>
      <c r="E2415" s="5">
        <v>2.02180314757226E-4</v>
      </c>
      <c r="F2415" s="3">
        <v>-2.51736275630835</v>
      </c>
      <c r="G2415" s="5">
        <v>8.7094460019566005E-17</v>
      </c>
    </row>
    <row r="2416" spans="1:7" x14ac:dyDescent="0.3">
      <c r="A2416" s="6" t="s">
        <v>4057</v>
      </c>
      <c r="B2416" s="3"/>
      <c r="C2416" s="5"/>
      <c r="D2416" s="3"/>
      <c r="E2416" s="5"/>
      <c r="F2416" s="3">
        <v>1.0039098274251199</v>
      </c>
      <c r="G2416" s="5">
        <v>9.4769193423018998E-17</v>
      </c>
    </row>
    <row r="2417" spans="1:7" x14ac:dyDescent="0.3">
      <c r="A2417" s="6" t="s">
        <v>419</v>
      </c>
      <c r="B2417" s="3">
        <v>-0.53658286312057601</v>
      </c>
      <c r="C2417" s="5">
        <v>2.6999804691470101E-3</v>
      </c>
      <c r="D2417" s="3">
        <v>-3.7600505949821299</v>
      </c>
      <c r="E2417" s="5">
        <v>1.6015464534647599E-4</v>
      </c>
      <c r="F2417" s="3">
        <v>-1.0659991428103901</v>
      </c>
      <c r="G2417" s="5">
        <v>4.8744214353471604E-9</v>
      </c>
    </row>
    <row r="2418" spans="1:7" x14ac:dyDescent="0.3">
      <c r="A2418" s="6" t="s">
        <v>4450</v>
      </c>
      <c r="B2418" s="3"/>
      <c r="C2418" s="5"/>
      <c r="D2418" s="3"/>
      <c r="E2418" s="5"/>
      <c r="F2418" s="3">
        <v>2.8215846141721501</v>
      </c>
      <c r="G2418" s="5">
        <v>7.25556280263252E-37</v>
      </c>
    </row>
    <row r="2419" spans="1:7" x14ac:dyDescent="0.3">
      <c r="A2419" s="6" t="s">
        <v>5865</v>
      </c>
      <c r="B2419" s="3"/>
      <c r="C2419" s="5"/>
      <c r="D2419" s="3"/>
      <c r="E2419" s="5">
        <v>1.26844860619909E-25</v>
      </c>
      <c r="F2419" s="3">
        <v>2.1011897500617698</v>
      </c>
      <c r="G2419" s="5">
        <v>4.2774263335120503E-8</v>
      </c>
    </row>
    <row r="2420" spans="1:7" x14ac:dyDescent="0.3">
      <c r="A2420" s="6" t="s">
        <v>11511</v>
      </c>
      <c r="B2420" s="3"/>
      <c r="C2420" s="5"/>
      <c r="D2420" s="3"/>
      <c r="E2420" s="5"/>
      <c r="F2420" s="3">
        <v>-2.5519722508645102</v>
      </c>
      <c r="G2420" s="5">
        <v>5.5759174318195999E-5</v>
      </c>
    </row>
    <row r="2421" spans="1:7" x14ac:dyDescent="0.3">
      <c r="A2421" s="6" t="s">
        <v>5328</v>
      </c>
      <c r="B2421" s="3"/>
      <c r="C2421" s="5"/>
      <c r="D2421" s="3"/>
      <c r="E2421" s="5"/>
      <c r="F2421" s="3">
        <v>0.59896200266551602</v>
      </c>
      <c r="G2421" s="5">
        <v>9.2498029694620497E-8</v>
      </c>
    </row>
    <row r="2422" spans="1:7" x14ac:dyDescent="0.3">
      <c r="A2422" s="6" t="s">
        <v>9540</v>
      </c>
      <c r="B2422" s="3"/>
      <c r="C2422" s="5"/>
      <c r="D2422" s="3"/>
      <c r="E2422" s="5"/>
      <c r="F2422" s="3">
        <v>-4.6526685310219102</v>
      </c>
      <c r="G2422" s="5">
        <v>5.2193468819857402E-3</v>
      </c>
    </row>
    <row r="2423" spans="1:7" x14ac:dyDescent="0.3">
      <c r="A2423" s="6" t="s">
        <v>9541</v>
      </c>
      <c r="B2423" s="3"/>
      <c r="C2423" s="5"/>
      <c r="D2423" s="3"/>
      <c r="E2423" s="5"/>
      <c r="F2423" s="3">
        <v>-0.64183613065078704</v>
      </c>
      <c r="G2423" s="5">
        <v>1.38212502293565E-3</v>
      </c>
    </row>
    <row r="2424" spans="1:7" x14ac:dyDescent="0.3">
      <c r="A2424" s="6" t="s">
        <v>2984</v>
      </c>
      <c r="B2424" s="3"/>
      <c r="C2424" s="5"/>
      <c r="D2424" s="3"/>
      <c r="E2424" s="5"/>
      <c r="F2424" s="3">
        <v>1.94234177316764</v>
      </c>
      <c r="G2424" s="5">
        <v>1.09530383009238E-22</v>
      </c>
    </row>
    <row r="2425" spans="1:7" x14ac:dyDescent="0.3">
      <c r="A2425" s="6" t="s">
        <v>272</v>
      </c>
      <c r="B2425" s="3">
        <v>-0.705336711365669</v>
      </c>
      <c r="C2425" s="5">
        <v>2.8556018496210002E-5</v>
      </c>
      <c r="D2425" s="3">
        <v>-4.9313377208210403</v>
      </c>
      <c r="E2425" s="5">
        <v>6.3143750762169106E-8</v>
      </c>
      <c r="F2425" s="3">
        <v>-1.0377686814551399</v>
      </c>
      <c r="G2425" s="5">
        <v>3.5800592801702298E-6</v>
      </c>
    </row>
    <row r="2426" spans="1:7" x14ac:dyDescent="0.3">
      <c r="A2426" s="6" t="s">
        <v>11368</v>
      </c>
      <c r="B2426" s="3"/>
      <c r="C2426" s="5"/>
      <c r="D2426" s="3"/>
      <c r="E2426" s="5"/>
      <c r="F2426" s="3">
        <v>-0.87998184699431303</v>
      </c>
      <c r="G2426" s="5">
        <v>2.58177163472586E-6</v>
      </c>
    </row>
    <row r="2427" spans="1:7" x14ac:dyDescent="0.3">
      <c r="A2427" s="6" t="s">
        <v>10984</v>
      </c>
      <c r="B2427" s="3"/>
      <c r="C2427" s="5"/>
      <c r="D2427" s="3"/>
      <c r="E2427" s="5"/>
      <c r="F2427" s="3">
        <v>-0.84514502467658503</v>
      </c>
      <c r="G2427" s="5">
        <v>3.0405792595154099E-3</v>
      </c>
    </row>
    <row r="2428" spans="1:7" x14ac:dyDescent="0.3">
      <c r="A2428" s="6" t="s">
        <v>9579</v>
      </c>
      <c r="B2428" s="3"/>
      <c r="C2428" s="5"/>
      <c r="D2428" s="3"/>
      <c r="E2428" s="5"/>
      <c r="F2428" s="3">
        <v>-0.522461040707344</v>
      </c>
      <c r="G2428" s="5">
        <v>9.1811288949409601E-3</v>
      </c>
    </row>
    <row r="2429" spans="1:7" x14ac:dyDescent="0.3">
      <c r="A2429" s="6" t="s">
        <v>4499</v>
      </c>
      <c r="B2429" s="3"/>
      <c r="C2429" s="5"/>
      <c r="D2429" s="3"/>
      <c r="E2429" s="5">
        <v>3.8382462652266501E-3</v>
      </c>
      <c r="F2429" s="3">
        <v>3.73900203254744</v>
      </c>
      <c r="G2429" s="5">
        <v>4.0341096626555101E-13</v>
      </c>
    </row>
    <row r="2430" spans="1:7" x14ac:dyDescent="0.3">
      <c r="A2430" s="6" t="s">
        <v>11079</v>
      </c>
      <c r="B2430" s="3"/>
      <c r="C2430" s="5"/>
      <c r="D2430" s="3"/>
      <c r="E2430" s="5"/>
      <c r="F2430" s="3">
        <v>-0.82241936186828701</v>
      </c>
      <c r="G2430" s="5">
        <v>7.8284104483836903E-7</v>
      </c>
    </row>
    <row r="2431" spans="1:7" x14ac:dyDescent="0.3">
      <c r="A2431" s="6" t="s">
        <v>12489</v>
      </c>
      <c r="B2431" s="3"/>
      <c r="C2431" s="5"/>
      <c r="D2431" s="3"/>
      <c r="E2431" s="5">
        <v>1.92529071262521E-3</v>
      </c>
      <c r="F2431" s="3">
        <v>-1.5033922360390399</v>
      </c>
      <c r="G2431" s="5">
        <v>4.1630117408602199E-8</v>
      </c>
    </row>
    <row r="2432" spans="1:7" x14ac:dyDescent="0.3">
      <c r="A2432" s="6" t="s">
        <v>4156</v>
      </c>
      <c r="B2432" s="3"/>
      <c r="C2432" s="5"/>
      <c r="D2432" s="3"/>
      <c r="E2432" s="5"/>
      <c r="F2432" s="3">
        <v>0.94405632896427005</v>
      </c>
      <c r="G2432" s="5">
        <v>1.91923853641211E-11</v>
      </c>
    </row>
    <row r="2433" spans="1:7" x14ac:dyDescent="0.3">
      <c r="A2433" s="6" t="s">
        <v>270</v>
      </c>
      <c r="B2433" s="3">
        <v>-0.87077046140727099</v>
      </c>
      <c r="C2433" s="5">
        <v>2.7111005094958502E-3</v>
      </c>
      <c r="D2433" s="3">
        <v>-3.75882791996152</v>
      </c>
      <c r="E2433" s="5">
        <v>4.0707316564534603E-3</v>
      </c>
      <c r="F2433" s="3">
        <v>-1.8694231663315799</v>
      </c>
      <c r="G2433" s="5">
        <v>2.1998742441498699E-10</v>
      </c>
    </row>
    <row r="2434" spans="1:7" x14ac:dyDescent="0.3">
      <c r="A2434" s="6" t="s">
        <v>3126</v>
      </c>
      <c r="B2434" s="3"/>
      <c r="C2434" s="5"/>
      <c r="D2434" s="3"/>
      <c r="E2434" s="5"/>
      <c r="F2434" s="3">
        <v>0.64828924295260504</v>
      </c>
      <c r="G2434" s="5">
        <v>1.7716284108251501E-9</v>
      </c>
    </row>
    <row r="2435" spans="1:7" x14ac:dyDescent="0.3">
      <c r="A2435" s="6" t="s">
        <v>10535</v>
      </c>
      <c r="B2435" s="3"/>
      <c r="C2435" s="5"/>
      <c r="D2435" s="3"/>
      <c r="E2435" s="5">
        <v>1.2855661467480001E-5</v>
      </c>
      <c r="F2435" s="3">
        <v>-1.9554071441783101</v>
      </c>
      <c r="G2435" s="5">
        <v>3.8576999686479898E-15</v>
      </c>
    </row>
    <row r="2436" spans="1:7" x14ac:dyDescent="0.3">
      <c r="A2436" s="6" t="s">
        <v>10243</v>
      </c>
      <c r="B2436" s="3"/>
      <c r="C2436" s="5"/>
      <c r="D2436" s="3"/>
      <c r="E2436" s="5"/>
      <c r="F2436" s="3">
        <v>-0.64368130342881102</v>
      </c>
      <c r="G2436" s="5">
        <v>1.6417592867645699E-4</v>
      </c>
    </row>
    <row r="2437" spans="1:7" x14ac:dyDescent="0.3">
      <c r="A2437" s="6" t="s">
        <v>9586</v>
      </c>
      <c r="B2437" s="3"/>
      <c r="C2437" s="5"/>
      <c r="D2437" s="3"/>
      <c r="E2437" s="5"/>
      <c r="F2437" s="3">
        <v>-0.54554156643115403</v>
      </c>
      <c r="G2437" s="5">
        <v>2.1097809191512801E-2</v>
      </c>
    </row>
    <row r="2438" spans="1:7" x14ac:dyDescent="0.3">
      <c r="A2438" s="6" t="s">
        <v>4028</v>
      </c>
      <c r="B2438" s="3">
        <v>3.1439469204446802</v>
      </c>
      <c r="C2438" s="5">
        <v>1.05719115886021E-22</v>
      </c>
      <c r="D2438" s="3">
        <v>10.417301820852501</v>
      </c>
      <c r="E2438" s="5">
        <v>9.3534347808253901E-71</v>
      </c>
      <c r="F2438" s="3">
        <v>7.0831435768793503</v>
      </c>
      <c r="G2438" s="5">
        <v>1.5290883086319801E-87</v>
      </c>
    </row>
    <row r="2439" spans="1:7" x14ac:dyDescent="0.3">
      <c r="A2439" s="6" t="s">
        <v>3049</v>
      </c>
      <c r="B2439" s="3"/>
      <c r="C2439" s="5"/>
      <c r="D2439" s="3"/>
      <c r="E2439" s="5"/>
      <c r="F2439" s="3">
        <v>0.83939537431857902</v>
      </c>
      <c r="G2439" s="5">
        <v>2.0747814826680401E-14</v>
      </c>
    </row>
    <row r="2440" spans="1:7" x14ac:dyDescent="0.3">
      <c r="A2440" s="6" t="s">
        <v>10148</v>
      </c>
      <c r="B2440" s="3"/>
      <c r="C2440" s="5"/>
      <c r="D2440" s="3"/>
      <c r="E2440" s="5"/>
      <c r="F2440" s="3">
        <v>-1.61067507598441</v>
      </c>
      <c r="G2440" s="5">
        <v>3.2257996911494502E-19</v>
      </c>
    </row>
    <row r="2441" spans="1:7" x14ac:dyDescent="0.3">
      <c r="A2441" s="6" t="s">
        <v>9594</v>
      </c>
      <c r="B2441" s="3"/>
      <c r="C2441" s="5"/>
      <c r="D2441" s="3"/>
      <c r="E2441" s="5"/>
      <c r="F2441" s="3">
        <v>-2.6283523030000402</v>
      </c>
      <c r="G2441" s="5">
        <v>3.5793805732854101E-10</v>
      </c>
    </row>
    <row r="2442" spans="1:7" x14ac:dyDescent="0.3">
      <c r="A2442" s="6" t="s">
        <v>10713</v>
      </c>
      <c r="B2442" s="3"/>
      <c r="C2442" s="5"/>
      <c r="D2442" s="3"/>
      <c r="E2442" s="5"/>
      <c r="F2442" s="3">
        <v>-0.61430300738696497</v>
      </c>
      <c r="G2442" s="5">
        <v>1.50261107093544E-9</v>
      </c>
    </row>
    <row r="2443" spans="1:7" x14ac:dyDescent="0.3">
      <c r="A2443" s="6" t="s">
        <v>12811</v>
      </c>
      <c r="B2443" s="3"/>
      <c r="C2443" s="5"/>
      <c r="D2443" s="3"/>
      <c r="E2443" s="5"/>
      <c r="F2443" s="3">
        <v>-1.1036847786141299</v>
      </c>
      <c r="G2443" s="5">
        <v>9.4254934502631403E-11</v>
      </c>
    </row>
    <row r="2444" spans="1:7" x14ac:dyDescent="0.3">
      <c r="A2444" s="6" t="s">
        <v>10531</v>
      </c>
      <c r="B2444" s="3"/>
      <c r="C2444" s="5"/>
      <c r="D2444" s="3"/>
      <c r="E2444" s="5">
        <v>8.8919339053618698E-5</v>
      </c>
      <c r="F2444" s="3">
        <v>-0.74108632057354495</v>
      </c>
      <c r="G2444" s="5">
        <v>3.3447269387231699E-5</v>
      </c>
    </row>
    <row r="2445" spans="1:7" x14ac:dyDescent="0.3">
      <c r="A2445" s="6" t="s">
        <v>9659</v>
      </c>
      <c r="B2445" s="3"/>
      <c r="C2445" s="5"/>
      <c r="D2445" s="3"/>
      <c r="E2445" s="5"/>
      <c r="F2445" s="3">
        <v>-0.52588595693102402</v>
      </c>
      <c r="G2445" s="5">
        <v>1.18897902719051E-2</v>
      </c>
    </row>
    <row r="2446" spans="1:7" x14ac:dyDescent="0.3">
      <c r="A2446" s="6" t="s">
        <v>10245</v>
      </c>
      <c r="B2446" s="3"/>
      <c r="C2446" s="5"/>
      <c r="D2446" s="3"/>
      <c r="E2446" s="5">
        <v>5.7250934019947205E-7</v>
      </c>
      <c r="F2446" s="3">
        <v>-1.3419171190847601</v>
      </c>
      <c r="G2446" s="5">
        <v>3.7107440109628302E-13</v>
      </c>
    </row>
    <row r="2447" spans="1:7" x14ac:dyDescent="0.3">
      <c r="A2447" s="6" t="s">
        <v>4128</v>
      </c>
      <c r="B2447" s="3"/>
      <c r="C2447" s="5"/>
      <c r="D2447" s="3"/>
      <c r="E2447" s="5">
        <v>1.14480074224803E-26</v>
      </c>
      <c r="F2447" s="3">
        <v>2.5877587339421999</v>
      </c>
      <c r="G2447" s="5">
        <v>4.0696663640486899E-58</v>
      </c>
    </row>
    <row r="2448" spans="1:7" x14ac:dyDescent="0.3">
      <c r="A2448" s="6" t="s">
        <v>3759</v>
      </c>
      <c r="B2448" s="3"/>
      <c r="C2448" s="5"/>
      <c r="D2448" s="3"/>
      <c r="E2448" s="5"/>
      <c r="F2448" s="3">
        <v>0.51511339658919097</v>
      </c>
      <c r="G2448" s="5">
        <v>3.1231699868211199E-2</v>
      </c>
    </row>
    <row r="2449" spans="1:7" x14ac:dyDescent="0.3">
      <c r="A2449" s="6" t="s">
        <v>12694</v>
      </c>
      <c r="B2449" s="3"/>
      <c r="C2449" s="5"/>
      <c r="D2449" s="3"/>
      <c r="E2449" s="5">
        <v>1.7388823405684899E-4</v>
      </c>
      <c r="F2449" s="3">
        <v>-1.1312986904192699</v>
      </c>
      <c r="G2449" s="5">
        <v>9.1608919204070404E-7</v>
      </c>
    </row>
    <row r="2450" spans="1:7" x14ac:dyDescent="0.3">
      <c r="A2450" s="6" t="s">
        <v>11157</v>
      </c>
      <c r="B2450" s="3"/>
      <c r="C2450" s="5"/>
      <c r="D2450" s="3"/>
      <c r="E2450" s="5"/>
      <c r="F2450" s="3">
        <v>-2.25921132885225</v>
      </c>
      <c r="G2450" s="5">
        <v>6.1394793937094797E-3</v>
      </c>
    </row>
    <row r="2451" spans="1:7" x14ac:dyDescent="0.3">
      <c r="A2451" s="6" t="s">
        <v>7178</v>
      </c>
      <c r="B2451" s="3"/>
      <c r="C2451" s="5"/>
      <c r="D2451" s="3"/>
      <c r="E2451" s="5"/>
      <c r="F2451" s="3">
        <v>6.0927345002237301</v>
      </c>
      <c r="G2451" s="5">
        <v>2.7905904851290899E-24</v>
      </c>
    </row>
    <row r="2452" spans="1:7" x14ac:dyDescent="0.3">
      <c r="A2452" s="6" t="s">
        <v>11136</v>
      </c>
      <c r="B2452" s="3"/>
      <c r="C2452" s="5"/>
      <c r="D2452" s="3"/>
      <c r="E2452" s="5"/>
      <c r="F2452" s="3">
        <v>-4.1631007603265298</v>
      </c>
      <c r="G2452" s="5">
        <v>4.1599315191247601E-4</v>
      </c>
    </row>
    <row r="2453" spans="1:7" x14ac:dyDescent="0.3">
      <c r="A2453" s="6" t="s">
        <v>4612</v>
      </c>
      <c r="B2453" s="3"/>
      <c r="C2453" s="5"/>
      <c r="D2453" s="3"/>
      <c r="E2453" s="5">
        <v>2.4410731212329601E-21</v>
      </c>
      <c r="F2453" s="3">
        <v>1.70206382145796</v>
      </c>
      <c r="G2453" s="5">
        <v>5.4146439196167602E-17</v>
      </c>
    </row>
    <row r="2454" spans="1:7" x14ac:dyDescent="0.3">
      <c r="A2454" s="6" t="s">
        <v>3092</v>
      </c>
      <c r="B2454" s="3"/>
      <c r="C2454" s="5"/>
      <c r="D2454" s="3"/>
      <c r="E2454" s="5"/>
      <c r="F2454" s="3">
        <v>0.67611167010268203</v>
      </c>
      <c r="G2454" s="5">
        <v>7.6348508855841405E-13</v>
      </c>
    </row>
    <row r="2455" spans="1:7" x14ac:dyDescent="0.3">
      <c r="A2455" s="6" t="s">
        <v>5409</v>
      </c>
      <c r="B2455" s="3"/>
      <c r="C2455" s="5"/>
      <c r="D2455" s="3"/>
      <c r="E2455" s="5"/>
      <c r="F2455" s="3">
        <v>0.79972091921612098</v>
      </c>
      <c r="G2455" s="5">
        <v>6.9710267596103703E-31</v>
      </c>
    </row>
    <row r="2456" spans="1:7" x14ac:dyDescent="0.3">
      <c r="A2456" s="6" t="s">
        <v>5049</v>
      </c>
      <c r="B2456" s="3"/>
      <c r="C2456" s="5"/>
      <c r="D2456" s="3"/>
      <c r="E2456" s="5">
        <v>1.46313524911796E-6</v>
      </c>
      <c r="F2456" s="3">
        <v>2.6998095510867199</v>
      </c>
      <c r="G2456" s="5">
        <v>8.1000673659008598E-7</v>
      </c>
    </row>
    <row r="2457" spans="1:7" x14ac:dyDescent="0.3">
      <c r="A2457" s="6" t="s">
        <v>4823</v>
      </c>
      <c r="B2457" s="3"/>
      <c r="C2457" s="5"/>
      <c r="D2457" s="3"/>
      <c r="E2457" s="5"/>
      <c r="F2457" s="3">
        <v>0.69363312563908397</v>
      </c>
      <c r="G2457" s="5">
        <v>6.15243405933248E-5</v>
      </c>
    </row>
    <row r="2458" spans="1:7" x14ac:dyDescent="0.3">
      <c r="A2458" s="6" t="s">
        <v>250</v>
      </c>
      <c r="B2458" s="3">
        <v>-0.54962044102908603</v>
      </c>
      <c r="C2458" s="5">
        <v>4.21415309159675E-2</v>
      </c>
      <c r="D2458" s="3">
        <v>-2.7439317764265798</v>
      </c>
      <c r="E2458" s="5"/>
      <c r="F2458" s="3">
        <v>-1.7141828431331401</v>
      </c>
      <c r="G2458" s="5">
        <v>3.3773383345882501E-9</v>
      </c>
    </row>
    <row r="2459" spans="1:7" x14ac:dyDescent="0.3">
      <c r="A2459" s="6" t="s">
        <v>4747</v>
      </c>
      <c r="B2459" s="3"/>
      <c r="C2459" s="5"/>
      <c r="D2459" s="3"/>
      <c r="E2459" s="5">
        <v>2.1376074632126499E-2</v>
      </c>
      <c r="F2459" s="3">
        <v>11.3437904766883</v>
      </c>
      <c r="G2459" s="5">
        <v>7.3046998138633003E-5</v>
      </c>
    </row>
    <row r="2460" spans="1:7" x14ac:dyDescent="0.3">
      <c r="A2460" s="6" t="s">
        <v>9979</v>
      </c>
      <c r="B2460" s="3"/>
      <c r="C2460" s="5"/>
      <c r="D2460" s="3"/>
      <c r="E2460" s="5"/>
      <c r="F2460" s="3">
        <v>-1.7109609810561599</v>
      </c>
      <c r="G2460" s="5">
        <v>8.7520836667438104E-28</v>
      </c>
    </row>
    <row r="2461" spans="1:7" x14ac:dyDescent="0.3">
      <c r="A2461" s="6" t="s">
        <v>3139</v>
      </c>
      <c r="B2461" s="3"/>
      <c r="C2461" s="5"/>
      <c r="D2461" s="3"/>
      <c r="E2461" s="5"/>
      <c r="F2461" s="3">
        <v>0.69027262451258897</v>
      </c>
      <c r="G2461" s="5">
        <v>4.1854263095481898E-4</v>
      </c>
    </row>
    <row r="2462" spans="1:7" x14ac:dyDescent="0.3">
      <c r="A2462" s="6" t="s">
        <v>5290</v>
      </c>
      <c r="B2462" s="3"/>
      <c r="C2462" s="5"/>
      <c r="D2462" s="3"/>
      <c r="E2462" s="5"/>
      <c r="F2462" s="3">
        <v>0.57061110015704197</v>
      </c>
      <c r="G2462" s="5">
        <v>1.3341448577842099E-2</v>
      </c>
    </row>
    <row r="2463" spans="1:7" x14ac:dyDescent="0.3">
      <c r="A2463" s="6" t="s">
        <v>7113</v>
      </c>
      <c r="B2463" s="3"/>
      <c r="C2463" s="5"/>
      <c r="D2463" s="3"/>
      <c r="E2463" s="5"/>
      <c r="F2463" s="3">
        <v>1.3426146533171801</v>
      </c>
      <c r="G2463" s="5">
        <v>5.3543937226958302E-11</v>
      </c>
    </row>
    <row r="2464" spans="1:7" x14ac:dyDescent="0.3">
      <c r="A2464" s="6" t="s">
        <v>3586</v>
      </c>
      <c r="B2464" s="3"/>
      <c r="C2464" s="5"/>
      <c r="D2464" s="3"/>
      <c r="E2464" s="5"/>
      <c r="F2464" s="3">
        <v>1.07808441856478</v>
      </c>
      <c r="G2464" s="5">
        <v>1.0591754941355301E-23</v>
      </c>
    </row>
    <row r="2465" spans="1:7" x14ac:dyDescent="0.3">
      <c r="A2465" s="6" t="s">
        <v>9603</v>
      </c>
      <c r="B2465" s="3"/>
      <c r="C2465" s="5"/>
      <c r="D2465" s="3"/>
      <c r="E2465" s="5"/>
      <c r="F2465" s="3">
        <v>-2.4748459151242401</v>
      </c>
      <c r="G2465" s="5">
        <v>3.1918646440930601E-3</v>
      </c>
    </row>
    <row r="2466" spans="1:7" x14ac:dyDescent="0.3">
      <c r="A2466" s="6" t="s">
        <v>9701</v>
      </c>
      <c r="B2466" s="3"/>
      <c r="C2466" s="5"/>
      <c r="D2466" s="3"/>
      <c r="E2466" s="5">
        <v>5.0637487340949596E-4</v>
      </c>
      <c r="F2466" s="3">
        <v>-1.38318642056166</v>
      </c>
      <c r="G2466" s="5">
        <v>2.87874012655784E-9</v>
      </c>
    </row>
    <row r="2467" spans="1:7" x14ac:dyDescent="0.3">
      <c r="A2467" s="6" t="s">
        <v>12546</v>
      </c>
      <c r="B2467" s="3"/>
      <c r="C2467" s="5"/>
      <c r="D2467" s="3"/>
      <c r="E2467" s="5"/>
      <c r="F2467" s="3">
        <v>-1.61375010543794</v>
      </c>
      <c r="G2467" s="5">
        <v>2.35784539204606E-20</v>
      </c>
    </row>
    <row r="2468" spans="1:7" x14ac:dyDescent="0.3">
      <c r="A2468" s="6" t="s">
        <v>4651</v>
      </c>
      <c r="B2468" s="3"/>
      <c r="C2468" s="5"/>
      <c r="D2468" s="3"/>
      <c r="E2468" s="5"/>
      <c r="F2468" s="3">
        <v>0.75287166552210005</v>
      </c>
      <c r="G2468" s="5">
        <v>2.3338772184958902E-9</v>
      </c>
    </row>
    <row r="2469" spans="1:7" x14ac:dyDescent="0.3">
      <c r="A2469" s="6" t="s">
        <v>6824</v>
      </c>
      <c r="B2469" s="3"/>
      <c r="C2469" s="5"/>
      <c r="D2469" s="3"/>
      <c r="E2469" s="5">
        <v>5.1957292780688398E-12</v>
      </c>
      <c r="F2469" s="3">
        <v>1.27268242745383</v>
      </c>
      <c r="G2469" s="5">
        <v>1.15689114689443E-23</v>
      </c>
    </row>
    <row r="2470" spans="1:7" x14ac:dyDescent="0.3">
      <c r="A2470" s="6" t="s">
        <v>5535</v>
      </c>
      <c r="B2470" s="3"/>
      <c r="C2470" s="5"/>
      <c r="D2470" s="3"/>
      <c r="E2470" s="5">
        <v>6.0264799568149298E-12</v>
      </c>
      <c r="F2470" s="3">
        <v>3.2655216911984302</v>
      </c>
      <c r="G2470" s="5">
        <v>1.7140914918519201E-11</v>
      </c>
    </row>
    <row r="2471" spans="1:7" x14ac:dyDescent="0.3">
      <c r="A2471" s="6" t="s">
        <v>3074</v>
      </c>
      <c r="B2471" s="3"/>
      <c r="C2471" s="5"/>
      <c r="D2471" s="3"/>
      <c r="E2471" s="5">
        <v>6.0183619378650598E-3</v>
      </c>
      <c r="F2471" s="3">
        <v>2.11533561645737</v>
      </c>
      <c r="G2471" s="5">
        <v>1.2294914278297299E-7</v>
      </c>
    </row>
    <row r="2472" spans="1:7" x14ac:dyDescent="0.3">
      <c r="A2472" s="6" t="s">
        <v>11622</v>
      </c>
      <c r="B2472" s="3"/>
      <c r="C2472" s="5"/>
      <c r="D2472" s="3"/>
      <c r="E2472" s="5"/>
      <c r="F2472" s="3">
        <v>-1.00985335235243</v>
      </c>
      <c r="G2472" s="5">
        <v>2.0870922273586301E-11</v>
      </c>
    </row>
    <row r="2473" spans="1:7" x14ac:dyDescent="0.3">
      <c r="A2473" s="6" t="s">
        <v>9885</v>
      </c>
      <c r="B2473" s="3"/>
      <c r="C2473" s="5"/>
      <c r="D2473" s="3"/>
      <c r="E2473" s="5"/>
      <c r="F2473" s="3">
        <v>-0.54962499235385198</v>
      </c>
      <c r="G2473" s="5">
        <v>6.8528082372170101E-4</v>
      </c>
    </row>
    <row r="2474" spans="1:7" x14ac:dyDescent="0.3">
      <c r="A2474" s="6" t="s">
        <v>11190</v>
      </c>
      <c r="B2474" s="3"/>
      <c r="C2474" s="5"/>
      <c r="D2474" s="3"/>
      <c r="E2474" s="5"/>
      <c r="F2474" s="3">
        <v>-0.53471548290571302</v>
      </c>
      <c r="G2474" s="5">
        <v>4.1630580636010001E-4</v>
      </c>
    </row>
    <row r="2475" spans="1:7" x14ac:dyDescent="0.3">
      <c r="A2475" s="6" t="s">
        <v>9532</v>
      </c>
      <c r="B2475" s="3"/>
      <c r="C2475" s="5"/>
      <c r="D2475" s="3"/>
      <c r="E2475" s="5"/>
      <c r="F2475" s="3">
        <v>-0.54930125298978405</v>
      </c>
      <c r="G2475" s="5">
        <v>5.1149308202445796E-7</v>
      </c>
    </row>
    <row r="2476" spans="1:7" x14ac:dyDescent="0.3">
      <c r="A2476" s="6" t="s">
        <v>12653</v>
      </c>
      <c r="B2476" s="3"/>
      <c r="C2476" s="5"/>
      <c r="D2476" s="3"/>
      <c r="E2476" s="5">
        <v>4.3311070338712101E-4</v>
      </c>
      <c r="F2476" s="3">
        <v>-1.59378320426166</v>
      </c>
      <c r="G2476" s="5">
        <v>4.0379636083867397E-8</v>
      </c>
    </row>
    <row r="2477" spans="1:7" x14ac:dyDescent="0.3">
      <c r="A2477" s="6" t="s">
        <v>11279</v>
      </c>
      <c r="B2477" s="3"/>
      <c r="C2477" s="5"/>
      <c r="D2477" s="3"/>
      <c r="E2477" s="5"/>
      <c r="F2477" s="3">
        <v>-0.79817172156821603</v>
      </c>
      <c r="G2477" s="5">
        <v>4.6493086349426997E-2</v>
      </c>
    </row>
    <row r="2478" spans="1:7" x14ac:dyDescent="0.3">
      <c r="A2478" s="6" t="s">
        <v>5199</v>
      </c>
      <c r="B2478" s="3"/>
      <c r="C2478" s="5"/>
      <c r="D2478" s="3"/>
      <c r="E2478" s="5">
        <v>1.66597676724355E-7</v>
      </c>
      <c r="F2478" s="3">
        <v>2.2116195047211402</v>
      </c>
      <c r="G2478" s="5">
        <v>1.58665597323152E-21</v>
      </c>
    </row>
    <row r="2479" spans="1:7" x14ac:dyDescent="0.3">
      <c r="A2479" s="6" t="s">
        <v>9786</v>
      </c>
      <c r="B2479" s="3"/>
      <c r="C2479" s="5"/>
      <c r="D2479" s="3"/>
      <c r="E2479" s="5"/>
      <c r="F2479" s="3">
        <v>-0.99955378533299499</v>
      </c>
      <c r="G2479" s="5">
        <v>1.15150069224733E-10</v>
      </c>
    </row>
    <row r="2480" spans="1:7" x14ac:dyDescent="0.3">
      <c r="A2480" s="6" t="s">
        <v>9892</v>
      </c>
      <c r="B2480" s="3"/>
      <c r="C2480" s="5"/>
      <c r="D2480" s="3"/>
      <c r="E2480" s="5"/>
      <c r="F2480" s="3">
        <v>-0.78725512158788102</v>
      </c>
      <c r="G2480" s="5">
        <v>1.49904355287965E-4</v>
      </c>
    </row>
    <row r="2481" spans="1:7" x14ac:dyDescent="0.3">
      <c r="A2481" s="6" t="s">
        <v>10335</v>
      </c>
      <c r="B2481" s="3"/>
      <c r="C2481" s="5"/>
      <c r="D2481" s="3"/>
      <c r="E2481" s="5">
        <v>2.4342389533383302E-3</v>
      </c>
      <c r="F2481" s="3">
        <v>-1.7466873994435499</v>
      </c>
      <c r="G2481" s="5">
        <v>3.1033629938448799E-12</v>
      </c>
    </row>
    <row r="2482" spans="1:7" x14ac:dyDescent="0.3">
      <c r="A2482" s="6" t="s">
        <v>10916</v>
      </c>
      <c r="B2482" s="3"/>
      <c r="C2482" s="5"/>
      <c r="D2482" s="3"/>
      <c r="E2482" s="5"/>
      <c r="F2482" s="3">
        <v>-1.1611740456194499</v>
      </c>
      <c r="G2482" s="5">
        <v>1.39362539923669E-3</v>
      </c>
    </row>
    <row r="2483" spans="1:7" x14ac:dyDescent="0.3">
      <c r="A2483" s="6" t="s">
        <v>5263</v>
      </c>
      <c r="B2483" s="3"/>
      <c r="C2483" s="5"/>
      <c r="D2483" s="3"/>
      <c r="E2483" s="5"/>
      <c r="F2483" s="3">
        <v>0.60722589325704801</v>
      </c>
      <c r="G2483" s="5">
        <v>1.13597800679004E-6</v>
      </c>
    </row>
    <row r="2484" spans="1:7" x14ac:dyDescent="0.3">
      <c r="A2484" s="6" t="s">
        <v>10787</v>
      </c>
      <c r="B2484" s="3"/>
      <c r="C2484" s="5"/>
      <c r="D2484" s="3"/>
      <c r="E2484" s="5">
        <v>8.1165317998402892E-3</v>
      </c>
      <c r="F2484" s="3">
        <v>-1.7605132983727301</v>
      </c>
      <c r="G2484" s="5">
        <v>5.0545247255267796E-13</v>
      </c>
    </row>
    <row r="2485" spans="1:7" x14ac:dyDescent="0.3">
      <c r="A2485" s="6" t="s">
        <v>4452</v>
      </c>
      <c r="B2485" s="3"/>
      <c r="C2485" s="5"/>
      <c r="D2485" s="3"/>
      <c r="E2485" s="5"/>
      <c r="F2485" s="3">
        <v>1.1017206340765899</v>
      </c>
      <c r="G2485" s="5">
        <v>1.6886323272997401E-2</v>
      </c>
    </row>
    <row r="2486" spans="1:7" x14ac:dyDescent="0.3">
      <c r="A2486" s="6" t="s">
        <v>11890</v>
      </c>
      <c r="B2486" s="3"/>
      <c r="C2486" s="5"/>
      <c r="D2486" s="3"/>
      <c r="E2486" s="5">
        <v>1.7072659599430499E-11</v>
      </c>
      <c r="F2486" s="3">
        <v>-0.93573213461144999</v>
      </c>
      <c r="G2486" s="5">
        <v>4.6007061861843797E-9</v>
      </c>
    </row>
    <row r="2487" spans="1:7" x14ac:dyDescent="0.3">
      <c r="A2487" s="6" t="s">
        <v>9543</v>
      </c>
      <c r="B2487" s="3"/>
      <c r="C2487" s="5"/>
      <c r="D2487" s="3"/>
      <c r="E2487" s="5"/>
      <c r="F2487" s="3">
        <v>-3.3371718276764302</v>
      </c>
      <c r="G2487" s="5">
        <v>2.0769683396237299E-8</v>
      </c>
    </row>
    <row r="2488" spans="1:7" x14ac:dyDescent="0.3">
      <c r="A2488" s="6" t="s">
        <v>9604</v>
      </c>
      <c r="B2488" s="3"/>
      <c r="C2488" s="5"/>
      <c r="D2488" s="3"/>
      <c r="E2488" s="5"/>
      <c r="F2488" s="3">
        <v>-1.1609321143383999</v>
      </c>
      <c r="G2488" s="5">
        <v>1.9933444873065201E-8</v>
      </c>
    </row>
    <row r="2489" spans="1:7" x14ac:dyDescent="0.3">
      <c r="A2489" s="6" t="s">
        <v>431</v>
      </c>
      <c r="B2489" s="3">
        <v>-29.1895841418565</v>
      </c>
      <c r="C2489" s="5">
        <v>1.5639926432382001E-7</v>
      </c>
      <c r="D2489" s="3">
        <v>-5.9649743173306398</v>
      </c>
      <c r="E2489" s="5">
        <v>1.68871983863485E-8</v>
      </c>
      <c r="F2489" s="3"/>
      <c r="G2489" s="5"/>
    </row>
    <row r="2490" spans="1:7" x14ac:dyDescent="0.3">
      <c r="A2490" s="6" t="s">
        <v>9542</v>
      </c>
      <c r="B2490" s="3"/>
      <c r="C2490" s="5"/>
      <c r="D2490" s="3"/>
      <c r="E2490" s="5"/>
      <c r="F2490" s="3">
        <v>-0.56172819364710103</v>
      </c>
      <c r="G2490" s="5">
        <v>2.8106983192121099E-2</v>
      </c>
    </row>
    <row r="2491" spans="1:7" x14ac:dyDescent="0.3">
      <c r="A2491" s="6" t="s">
        <v>11558</v>
      </c>
      <c r="B2491" s="3"/>
      <c r="C2491" s="5"/>
      <c r="D2491" s="3"/>
      <c r="E2491" s="5"/>
      <c r="F2491" s="3">
        <v>-0.75044050217560598</v>
      </c>
      <c r="G2491" s="5">
        <v>1.2932244236177301E-5</v>
      </c>
    </row>
    <row r="2492" spans="1:7" x14ac:dyDescent="0.3">
      <c r="A2492" s="6" t="s">
        <v>3003</v>
      </c>
      <c r="B2492" s="3"/>
      <c r="C2492" s="5"/>
      <c r="D2492" s="3"/>
      <c r="E2492" s="5">
        <v>4.6206718796183103E-15</v>
      </c>
      <c r="F2492" s="3">
        <v>0.58045850609273397</v>
      </c>
      <c r="G2492" s="5">
        <v>4.0160853764407501E-7</v>
      </c>
    </row>
    <row r="2493" spans="1:7" x14ac:dyDescent="0.3">
      <c r="A2493" s="6" t="s">
        <v>3029</v>
      </c>
      <c r="B2493" s="3"/>
      <c r="C2493" s="5"/>
      <c r="D2493" s="3"/>
      <c r="E2493" s="5">
        <v>1.19914575806916E-4</v>
      </c>
      <c r="F2493" s="3">
        <v>1.4131675225442699</v>
      </c>
      <c r="G2493" s="5">
        <v>5.47412440747608E-19</v>
      </c>
    </row>
    <row r="2494" spans="1:7" x14ac:dyDescent="0.3">
      <c r="A2494" s="6" t="s">
        <v>5278</v>
      </c>
      <c r="B2494" s="3"/>
      <c r="C2494" s="5"/>
      <c r="D2494" s="3"/>
      <c r="E2494" s="5"/>
      <c r="F2494" s="3">
        <v>1.8096454706030001</v>
      </c>
      <c r="G2494" s="5">
        <v>8.7429043659537797E-6</v>
      </c>
    </row>
    <row r="2495" spans="1:7" x14ac:dyDescent="0.3">
      <c r="A2495" s="6" t="s">
        <v>9549</v>
      </c>
      <c r="B2495" s="3"/>
      <c r="C2495" s="5"/>
      <c r="D2495" s="3"/>
      <c r="E2495" s="5">
        <v>2.8209368202440702E-2</v>
      </c>
      <c r="F2495" s="3">
        <v>-1.8019066064884799</v>
      </c>
      <c r="G2495" s="5">
        <v>9.53150281044347E-3</v>
      </c>
    </row>
    <row r="2496" spans="1:7" x14ac:dyDescent="0.3">
      <c r="A2496" s="6" t="s">
        <v>10757</v>
      </c>
      <c r="B2496" s="3"/>
      <c r="C2496" s="5"/>
      <c r="D2496" s="3"/>
      <c r="E2496" s="5"/>
      <c r="F2496" s="3">
        <v>-0.64360725548418496</v>
      </c>
      <c r="G2496" s="5">
        <v>1.3628391496166699E-4</v>
      </c>
    </row>
    <row r="2497" spans="1:7" x14ac:dyDescent="0.3">
      <c r="A2497" s="6" t="s">
        <v>11698</v>
      </c>
      <c r="B2497" s="3"/>
      <c r="C2497" s="5"/>
      <c r="D2497" s="3"/>
      <c r="E2497" s="5"/>
      <c r="F2497" s="3">
        <v>-0.96300065430772597</v>
      </c>
      <c r="G2497" s="5">
        <v>3.7730440672551098E-11</v>
      </c>
    </row>
    <row r="2498" spans="1:7" x14ac:dyDescent="0.3">
      <c r="A2498" s="6" t="s">
        <v>3447</v>
      </c>
      <c r="B2498" s="3"/>
      <c r="C2498" s="5"/>
      <c r="D2498" s="3"/>
      <c r="E2498" s="5"/>
      <c r="F2498" s="3">
        <v>0.89485953630067105</v>
      </c>
      <c r="G2498" s="5">
        <v>6.1768061329508596E-7</v>
      </c>
    </row>
    <row r="2499" spans="1:7" x14ac:dyDescent="0.3">
      <c r="A2499" s="6" t="s">
        <v>3329</v>
      </c>
      <c r="B2499" s="3"/>
      <c r="C2499" s="5"/>
      <c r="D2499" s="3"/>
      <c r="E2499" s="5"/>
      <c r="F2499" s="3">
        <v>1.9004975473838299</v>
      </c>
      <c r="G2499" s="5">
        <v>1.1178213109485999E-3</v>
      </c>
    </row>
    <row r="2500" spans="1:7" x14ac:dyDescent="0.3">
      <c r="A2500" s="6" t="s">
        <v>12123</v>
      </c>
      <c r="B2500" s="3"/>
      <c r="C2500" s="5"/>
      <c r="D2500" s="3"/>
      <c r="E2500" s="5">
        <v>1.43159465234638E-3</v>
      </c>
      <c r="F2500" s="3">
        <v>-1.3342099370763001</v>
      </c>
      <c r="G2500" s="5">
        <v>1.4013878718878599E-8</v>
      </c>
    </row>
    <row r="2501" spans="1:7" x14ac:dyDescent="0.3">
      <c r="A2501" s="6" t="s">
        <v>251</v>
      </c>
      <c r="B2501" s="3">
        <v>-0.56549361191437497</v>
      </c>
      <c r="C2501" s="5">
        <v>4.2954822659421299E-2</v>
      </c>
      <c r="D2501" s="3">
        <v>-2.7345056938677099</v>
      </c>
      <c r="E2501" s="5">
        <v>3.56108861158824E-7</v>
      </c>
      <c r="F2501" s="3">
        <v>-2.4305286143814402</v>
      </c>
      <c r="G2501" s="5">
        <v>4.0242949634723802E-20</v>
      </c>
    </row>
    <row r="2502" spans="1:7" x14ac:dyDescent="0.3">
      <c r="A2502" s="6" t="s">
        <v>9538</v>
      </c>
      <c r="B2502" s="3"/>
      <c r="C2502" s="5"/>
      <c r="D2502" s="3"/>
      <c r="E2502" s="5">
        <v>6.9987310133721298E-19</v>
      </c>
      <c r="F2502" s="3">
        <v>-2.1490499535637602</v>
      </c>
      <c r="G2502" s="5">
        <v>8.2796589362636301E-42</v>
      </c>
    </row>
    <row r="2503" spans="1:7" x14ac:dyDescent="0.3">
      <c r="A2503" s="6" t="s">
        <v>4254</v>
      </c>
      <c r="B2503" s="3">
        <v>1.26872840088071</v>
      </c>
      <c r="C2503" s="5">
        <v>2.7881665316256202E-2</v>
      </c>
      <c r="D2503" s="3">
        <v>2.9235967887332999</v>
      </c>
      <c r="E2503" s="5">
        <v>9.5950027406872807E-8</v>
      </c>
      <c r="F2503" s="3">
        <v>3.6099566570227499</v>
      </c>
      <c r="G2503" s="5">
        <v>4.76501163631442E-11</v>
      </c>
    </row>
    <row r="2504" spans="1:7" x14ac:dyDescent="0.3">
      <c r="A2504" s="6" t="s">
        <v>4267</v>
      </c>
      <c r="B2504" s="3"/>
      <c r="C2504" s="5"/>
      <c r="D2504" s="3"/>
      <c r="E2504" s="5">
        <v>8.3533193951109402E-20</v>
      </c>
      <c r="F2504" s="3">
        <v>4.8331903684773403</v>
      </c>
      <c r="G2504" s="5">
        <v>4.1149350918430897E-34</v>
      </c>
    </row>
    <row r="2505" spans="1:7" x14ac:dyDescent="0.3">
      <c r="A2505" s="6" t="s">
        <v>10064</v>
      </c>
      <c r="B2505" s="3"/>
      <c r="C2505" s="5"/>
      <c r="D2505" s="3"/>
      <c r="E2505" s="5"/>
      <c r="F2505" s="3">
        <v>-1.49889663086619</v>
      </c>
      <c r="G2505" s="5">
        <v>2.6583860054746598E-3</v>
      </c>
    </row>
    <row r="2506" spans="1:7" x14ac:dyDescent="0.3">
      <c r="A2506" s="6" t="s">
        <v>7000</v>
      </c>
      <c r="B2506" s="3"/>
      <c r="C2506" s="5"/>
      <c r="D2506" s="3"/>
      <c r="E2506" s="5"/>
      <c r="F2506" s="3">
        <v>1.37364564327214</v>
      </c>
      <c r="G2506" s="5">
        <v>4.7718190197004901E-47</v>
      </c>
    </row>
    <row r="2507" spans="1:7" x14ac:dyDescent="0.3">
      <c r="A2507" s="6" t="s">
        <v>9569</v>
      </c>
      <c r="B2507" s="3"/>
      <c r="C2507" s="5"/>
      <c r="D2507" s="3"/>
      <c r="E2507" s="5"/>
      <c r="F2507" s="3">
        <v>-0.71536491678988301</v>
      </c>
      <c r="G2507" s="5">
        <v>3.6931961088173099E-5</v>
      </c>
    </row>
    <row r="2508" spans="1:7" x14ac:dyDescent="0.3">
      <c r="A2508" s="6" t="s">
        <v>4565</v>
      </c>
      <c r="B2508" s="3"/>
      <c r="C2508" s="5"/>
      <c r="D2508" s="3"/>
      <c r="E2508" s="5">
        <v>2.3185873265946001E-2</v>
      </c>
      <c r="F2508" s="3">
        <v>1.4792664427084801</v>
      </c>
      <c r="G2508" s="5">
        <v>3.6236725954340902E-2</v>
      </c>
    </row>
    <row r="2509" spans="1:7" x14ac:dyDescent="0.3">
      <c r="A2509" s="6" t="s">
        <v>3259</v>
      </c>
      <c r="B2509" s="3"/>
      <c r="C2509" s="5"/>
      <c r="D2509" s="3"/>
      <c r="E2509" s="5">
        <v>5.3683733561615697E-8</v>
      </c>
      <c r="F2509" s="3">
        <v>0.96903312276119002</v>
      </c>
      <c r="G2509" s="5">
        <v>2.93033167780886E-5</v>
      </c>
    </row>
    <row r="2510" spans="1:7" x14ac:dyDescent="0.3">
      <c r="A2510" s="6" t="s">
        <v>9533</v>
      </c>
      <c r="B2510" s="3"/>
      <c r="C2510" s="5"/>
      <c r="D2510" s="3"/>
      <c r="E2510" s="5">
        <v>1.5918674467681401E-5</v>
      </c>
      <c r="F2510" s="3">
        <v>-2.95381538828524</v>
      </c>
      <c r="G2510" s="5">
        <v>3.1902915415873901E-14</v>
      </c>
    </row>
    <row r="2511" spans="1:7" x14ac:dyDescent="0.3">
      <c r="A2511" s="6" t="s">
        <v>4025</v>
      </c>
      <c r="B2511" s="3"/>
      <c r="C2511" s="5"/>
      <c r="D2511" s="3"/>
      <c r="E2511" s="5">
        <v>5.9077428511355498E-12</v>
      </c>
      <c r="F2511" s="3">
        <v>3.17258820925912</v>
      </c>
      <c r="G2511" s="5">
        <v>1.4005137257455601E-16</v>
      </c>
    </row>
    <row r="2512" spans="1:7" x14ac:dyDescent="0.3">
      <c r="A2512" s="6" t="s">
        <v>9567</v>
      </c>
      <c r="B2512" s="3"/>
      <c r="C2512" s="5"/>
      <c r="D2512" s="3"/>
      <c r="E2512" s="5"/>
      <c r="F2512" s="3">
        <v>-1.2504068581229799</v>
      </c>
      <c r="G2512" s="5">
        <v>1.2660756004855499E-4</v>
      </c>
    </row>
    <row r="2513" spans="1:7" x14ac:dyDescent="0.3">
      <c r="A2513" s="6" t="s">
        <v>7225</v>
      </c>
      <c r="B2513" s="3"/>
      <c r="C2513" s="5"/>
      <c r="D2513" s="3"/>
      <c r="E2513" s="5"/>
      <c r="F2513" s="3">
        <v>0.58754648568402201</v>
      </c>
      <c r="G2513" s="5">
        <v>2.9990047250453901E-5</v>
      </c>
    </row>
    <row r="2514" spans="1:7" x14ac:dyDescent="0.3">
      <c r="A2514" s="6" t="s">
        <v>9630</v>
      </c>
      <c r="B2514" s="3"/>
      <c r="C2514" s="5"/>
      <c r="D2514" s="3"/>
      <c r="E2514" s="5"/>
      <c r="F2514" s="3">
        <v>-1.4558583852138101</v>
      </c>
      <c r="G2514" s="5">
        <v>1.5302224668702E-2</v>
      </c>
    </row>
    <row r="2515" spans="1:7" x14ac:dyDescent="0.3">
      <c r="A2515" s="6" t="s">
        <v>4676</v>
      </c>
      <c r="B2515" s="3"/>
      <c r="C2515" s="5"/>
      <c r="D2515" s="3"/>
      <c r="E2515" s="5">
        <v>5.9376324626720596E-10</v>
      </c>
      <c r="F2515" s="3">
        <v>4.1494208133227097</v>
      </c>
      <c r="G2515" s="5">
        <v>2.3440612099134001E-22</v>
      </c>
    </row>
    <row r="2516" spans="1:7" x14ac:dyDescent="0.3">
      <c r="A2516" s="6" t="s">
        <v>11636</v>
      </c>
      <c r="B2516" s="3"/>
      <c r="C2516" s="5"/>
      <c r="D2516" s="3"/>
      <c r="E2516" s="5"/>
      <c r="F2516" s="3">
        <v>-1.96049696126791</v>
      </c>
      <c r="G2516" s="5">
        <v>6.3712285012766301E-12</v>
      </c>
    </row>
    <row r="2517" spans="1:7" x14ac:dyDescent="0.3">
      <c r="A2517" s="6" t="s">
        <v>10389</v>
      </c>
      <c r="B2517" s="3"/>
      <c r="C2517" s="5"/>
      <c r="D2517" s="3"/>
      <c r="E2517" s="5">
        <v>4.00478660434831E-2</v>
      </c>
      <c r="F2517" s="3">
        <v>-2.18410203908764</v>
      </c>
      <c r="G2517" s="5">
        <v>2.3741507042076599E-3</v>
      </c>
    </row>
    <row r="2518" spans="1:7" x14ac:dyDescent="0.3">
      <c r="A2518" s="6" t="s">
        <v>241</v>
      </c>
      <c r="B2518" s="3">
        <v>-0.59095877329690605</v>
      </c>
      <c r="C2518" s="5">
        <v>2.71463521173438E-2</v>
      </c>
      <c r="D2518" s="3">
        <v>-2.9359307525378502</v>
      </c>
      <c r="E2518" s="5">
        <v>1.0383500815158601E-2</v>
      </c>
      <c r="F2518" s="3">
        <v>-1.7805840663783801</v>
      </c>
      <c r="G2518" s="5">
        <v>8.0646201019322508E-12</v>
      </c>
    </row>
    <row r="2519" spans="1:7" x14ac:dyDescent="0.3">
      <c r="A2519" s="6" t="s">
        <v>4082</v>
      </c>
      <c r="B2519" s="3"/>
      <c r="C2519" s="5"/>
      <c r="D2519" s="3"/>
      <c r="E2519" s="5">
        <v>5.3870386481892497E-7</v>
      </c>
      <c r="F2519" s="3">
        <v>4.0414470842101</v>
      </c>
      <c r="G2519" s="5">
        <v>2.5381309893651099E-37</v>
      </c>
    </row>
    <row r="2520" spans="1:7" x14ac:dyDescent="0.3">
      <c r="A2520" s="6" t="s">
        <v>13002</v>
      </c>
      <c r="B2520" s="3"/>
      <c r="C2520" s="5"/>
      <c r="D2520" s="3"/>
      <c r="E2520" s="5"/>
      <c r="F2520" s="3">
        <v>-0.80012383513101004</v>
      </c>
      <c r="G2520" s="5">
        <v>8.4180839231396196E-8</v>
      </c>
    </row>
    <row r="2521" spans="1:7" x14ac:dyDescent="0.3">
      <c r="A2521" s="6" t="s">
        <v>4632</v>
      </c>
      <c r="B2521" s="3">
        <v>0.79313216925582797</v>
      </c>
      <c r="C2521" s="5">
        <v>4.8865485039734204E-3</v>
      </c>
      <c r="D2521" s="3">
        <v>3.5660515603941398</v>
      </c>
      <c r="E2521" s="5">
        <v>1.0965055124146999E-56</v>
      </c>
      <c r="F2521" s="3">
        <v>3.7648975241733398</v>
      </c>
      <c r="G2521" s="5">
        <v>1.4534226092728101E-42</v>
      </c>
    </row>
    <row r="2522" spans="1:7" x14ac:dyDescent="0.3">
      <c r="A2522" s="6" t="s">
        <v>3015</v>
      </c>
      <c r="B2522" s="3"/>
      <c r="C2522" s="5"/>
      <c r="D2522" s="3"/>
      <c r="E2522" s="5"/>
      <c r="F2522" s="3">
        <v>0.85975027873523402</v>
      </c>
      <c r="G2522" s="5">
        <v>1.5154500400913299E-11</v>
      </c>
    </row>
    <row r="2523" spans="1:7" x14ac:dyDescent="0.3">
      <c r="A2523" s="6" t="s">
        <v>3016</v>
      </c>
      <c r="B2523" s="3"/>
      <c r="C2523" s="5"/>
      <c r="D2523" s="3"/>
      <c r="E2523" s="5">
        <v>4.2575571459822102E-24</v>
      </c>
      <c r="F2523" s="3">
        <v>2.4051792449765501</v>
      </c>
      <c r="G2523" s="5">
        <v>2.7960034839481498E-74</v>
      </c>
    </row>
    <row r="2524" spans="1:7" x14ac:dyDescent="0.3">
      <c r="A2524" s="6" t="s">
        <v>9649</v>
      </c>
      <c r="B2524" s="3"/>
      <c r="C2524" s="5"/>
      <c r="D2524" s="3"/>
      <c r="E2524" s="5">
        <v>2.6773906732850302E-5</v>
      </c>
      <c r="F2524" s="3">
        <v>-0.65367462353488304</v>
      </c>
      <c r="G2524" s="5">
        <v>1.73262707504207E-3</v>
      </c>
    </row>
    <row r="2525" spans="1:7" x14ac:dyDescent="0.3">
      <c r="A2525" s="6" t="s">
        <v>4010</v>
      </c>
      <c r="B2525" s="3"/>
      <c r="C2525" s="5"/>
      <c r="D2525" s="3"/>
      <c r="E2525" s="5"/>
      <c r="F2525" s="3">
        <v>0.98775648592646204</v>
      </c>
      <c r="G2525" s="5">
        <v>4.6001654167688497E-13</v>
      </c>
    </row>
    <row r="2526" spans="1:7" x14ac:dyDescent="0.3">
      <c r="A2526" s="6" t="s">
        <v>3309</v>
      </c>
      <c r="B2526" s="3"/>
      <c r="C2526" s="5"/>
      <c r="D2526" s="3"/>
      <c r="E2526" s="5">
        <v>4.03179137324821E-5</v>
      </c>
      <c r="F2526" s="3">
        <v>4.0459051805156001</v>
      </c>
      <c r="G2526" s="5">
        <v>2.6525572280186199E-48</v>
      </c>
    </row>
    <row r="2527" spans="1:7" x14ac:dyDescent="0.3">
      <c r="A2527" s="6" t="s">
        <v>5052</v>
      </c>
      <c r="B2527" s="3"/>
      <c r="C2527" s="5"/>
      <c r="D2527" s="3"/>
      <c r="E2527" s="5"/>
      <c r="F2527" s="3">
        <v>0.63825078674957803</v>
      </c>
      <c r="G2527" s="5">
        <v>1.18688160936374E-5</v>
      </c>
    </row>
    <row r="2528" spans="1:7" x14ac:dyDescent="0.3">
      <c r="A2528" s="6" t="s">
        <v>10563</v>
      </c>
      <c r="B2528" s="3"/>
      <c r="C2528" s="5"/>
      <c r="D2528" s="3"/>
      <c r="E2528" s="5">
        <v>5.6206278823759698E-5</v>
      </c>
      <c r="F2528" s="3">
        <v>-0.62292048671556299</v>
      </c>
      <c r="G2528" s="5">
        <v>4.9065940962900797E-4</v>
      </c>
    </row>
    <row r="2529" spans="1:7" x14ac:dyDescent="0.3">
      <c r="A2529" s="6" t="s">
        <v>11568</v>
      </c>
      <c r="B2529" s="3"/>
      <c r="C2529" s="5"/>
      <c r="D2529" s="3"/>
      <c r="E2529" s="5"/>
      <c r="F2529" s="3">
        <v>-1.07160629435439</v>
      </c>
      <c r="G2529" s="5">
        <v>2.6685266085444601E-21</v>
      </c>
    </row>
    <row r="2530" spans="1:7" x14ac:dyDescent="0.3">
      <c r="A2530" s="6" t="s">
        <v>9547</v>
      </c>
      <c r="B2530" s="3"/>
      <c r="C2530" s="5"/>
      <c r="D2530" s="3"/>
      <c r="E2530" s="5">
        <v>3.5120382848528401E-15</v>
      </c>
      <c r="F2530" s="3">
        <v>-1.62728499907338</v>
      </c>
      <c r="G2530" s="5">
        <v>2.0276980191252399E-30</v>
      </c>
    </row>
    <row r="2531" spans="1:7" x14ac:dyDescent="0.3">
      <c r="A2531" s="6" t="s">
        <v>11495</v>
      </c>
      <c r="B2531" s="3"/>
      <c r="C2531" s="5"/>
      <c r="D2531" s="3"/>
      <c r="E2531" s="5">
        <v>8.6429506919922898E-4</v>
      </c>
      <c r="F2531" s="3">
        <v>-1.5942319354216099</v>
      </c>
      <c r="G2531" s="5">
        <v>5.3532991240409604E-3</v>
      </c>
    </row>
    <row r="2532" spans="1:7" x14ac:dyDescent="0.3">
      <c r="A2532" s="6" t="s">
        <v>6113</v>
      </c>
      <c r="B2532" s="3"/>
      <c r="C2532" s="5"/>
      <c r="D2532" s="3"/>
      <c r="E2532" s="5"/>
      <c r="F2532" s="3">
        <v>1.6026225531082301</v>
      </c>
      <c r="G2532" s="5">
        <v>1.1923478506174701E-2</v>
      </c>
    </row>
    <row r="2533" spans="1:7" x14ac:dyDescent="0.3">
      <c r="A2533" s="6" t="s">
        <v>9552</v>
      </c>
      <c r="B2533" s="3"/>
      <c r="C2533" s="5"/>
      <c r="D2533" s="3"/>
      <c r="E2533" s="5"/>
      <c r="F2533" s="3">
        <v>-1.22286899907157</v>
      </c>
      <c r="G2533" s="5">
        <v>3.6284773899127903E-2</v>
      </c>
    </row>
    <row r="2534" spans="1:7" x14ac:dyDescent="0.3">
      <c r="A2534" s="6" t="s">
        <v>4566</v>
      </c>
      <c r="B2534" s="3">
        <v>1.09845642607979</v>
      </c>
      <c r="C2534" s="5">
        <v>1.4641729847763901E-4</v>
      </c>
      <c r="D2534" s="3">
        <v>4.5504625840948396</v>
      </c>
      <c r="E2534" s="5">
        <v>7.03699463363728E-22</v>
      </c>
      <c r="F2534" s="3">
        <v>3.5250097400781799</v>
      </c>
      <c r="G2534" s="5">
        <v>1.06858393700623E-32</v>
      </c>
    </row>
    <row r="2535" spans="1:7" x14ac:dyDescent="0.3">
      <c r="A2535" s="6" t="s">
        <v>9696</v>
      </c>
      <c r="B2535" s="3"/>
      <c r="C2535" s="5"/>
      <c r="D2535" s="3"/>
      <c r="E2535" s="5"/>
      <c r="F2535" s="3">
        <v>-0.728099622503107</v>
      </c>
      <c r="G2535" s="5">
        <v>5.8345219350896398E-9</v>
      </c>
    </row>
    <row r="2536" spans="1:7" x14ac:dyDescent="0.3">
      <c r="A2536" s="6" t="s">
        <v>4461</v>
      </c>
      <c r="B2536" s="3"/>
      <c r="C2536" s="5"/>
      <c r="D2536" s="3"/>
      <c r="E2536" s="5"/>
      <c r="F2536" s="3">
        <v>0.62056577838942995</v>
      </c>
      <c r="G2536" s="5">
        <v>5.3685634321696402E-3</v>
      </c>
    </row>
    <row r="2537" spans="1:7" x14ac:dyDescent="0.3">
      <c r="A2537" s="6" t="s">
        <v>13298</v>
      </c>
      <c r="B2537" s="3"/>
      <c r="C2537" s="5"/>
      <c r="D2537" s="3"/>
      <c r="E2537" s="5">
        <v>4.2075672396098898E-3</v>
      </c>
      <c r="F2537" s="3"/>
      <c r="G2537" s="5"/>
    </row>
    <row r="2538" spans="1:7" x14ac:dyDescent="0.3">
      <c r="A2538" s="6" t="s">
        <v>10189</v>
      </c>
      <c r="B2538" s="3"/>
      <c r="C2538" s="5"/>
      <c r="D2538" s="3"/>
      <c r="E2538" s="5"/>
      <c r="F2538" s="3">
        <v>-0.98161323194967198</v>
      </c>
      <c r="G2538" s="5">
        <v>1.13413811659573E-7</v>
      </c>
    </row>
    <row r="2539" spans="1:7" x14ac:dyDescent="0.3">
      <c r="A2539" s="6" t="s">
        <v>2978</v>
      </c>
      <c r="B2539" s="3"/>
      <c r="C2539" s="5"/>
      <c r="D2539" s="3"/>
      <c r="E2539" s="5"/>
      <c r="F2539" s="3">
        <v>1.46943689698302</v>
      </c>
      <c r="G2539" s="5">
        <v>3.7863790840690599E-50</v>
      </c>
    </row>
    <row r="2540" spans="1:7" x14ac:dyDescent="0.3">
      <c r="A2540" s="6" t="s">
        <v>4223</v>
      </c>
      <c r="B2540" s="3"/>
      <c r="C2540" s="5"/>
      <c r="D2540" s="3"/>
      <c r="E2540" s="5"/>
      <c r="F2540" s="3">
        <v>1.31530018442014</v>
      </c>
      <c r="G2540" s="5">
        <v>6.9188133850015898E-15</v>
      </c>
    </row>
    <row r="2541" spans="1:7" x14ac:dyDescent="0.3">
      <c r="A2541" s="6" t="s">
        <v>2977</v>
      </c>
      <c r="B2541" s="3"/>
      <c r="C2541" s="5"/>
      <c r="D2541" s="3"/>
      <c r="E2541" s="5"/>
      <c r="F2541" s="3">
        <v>0.59214459976176903</v>
      </c>
      <c r="G2541" s="5">
        <v>2.3028889730686801E-4</v>
      </c>
    </row>
    <row r="2542" spans="1:7" x14ac:dyDescent="0.3">
      <c r="A2542" s="6" t="s">
        <v>6555</v>
      </c>
      <c r="B2542" s="3"/>
      <c r="C2542" s="5"/>
      <c r="D2542" s="3"/>
      <c r="E2542" s="5"/>
      <c r="F2542" s="3">
        <v>0.636321192160199</v>
      </c>
      <c r="G2542" s="5">
        <v>1.3857886170620399E-5</v>
      </c>
    </row>
    <row r="2543" spans="1:7" x14ac:dyDescent="0.3">
      <c r="A2543" s="6" t="s">
        <v>3116</v>
      </c>
      <c r="B2543" s="3"/>
      <c r="C2543" s="5"/>
      <c r="D2543" s="3"/>
      <c r="E2543" s="5"/>
      <c r="F2543" s="3">
        <v>1.22338724645742</v>
      </c>
      <c r="G2543" s="5">
        <v>7.9962946529979992E-34</v>
      </c>
    </row>
    <row r="2544" spans="1:7" x14ac:dyDescent="0.3">
      <c r="A2544" s="6" t="s">
        <v>13302</v>
      </c>
      <c r="B2544" s="3"/>
      <c r="C2544" s="5"/>
      <c r="D2544" s="3"/>
      <c r="E2544" s="5">
        <v>4.3272478867720197E-2</v>
      </c>
      <c r="F2544" s="3"/>
      <c r="G2544" s="5"/>
    </row>
    <row r="2545" spans="1:7" x14ac:dyDescent="0.3">
      <c r="A2545" s="6" t="s">
        <v>240</v>
      </c>
      <c r="B2545" s="3">
        <v>-0.85069958484644903</v>
      </c>
      <c r="C2545" s="5">
        <v>2.14421669883292E-4</v>
      </c>
      <c r="D2545" s="3">
        <v>-4.4577806601184298</v>
      </c>
      <c r="E2545" s="5">
        <v>1.8725544211723699E-4</v>
      </c>
      <c r="F2545" s="3">
        <v>-2.57260686177024</v>
      </c>
      <c r="G2545" s="5">
        <v>2.0942241255210501E-25</v>
      </c>
    </row>
    <row r="2546" spans="1:7" x14ac:dyDescent="0.3">
      <c r="A2546" s="6" t="s">
        <v>5138</v>
      </c>
      <c r="B2546" s="3"/>
      <c r="C2546" s="5"/>
      <c r="D2546" s="3"/>
      <c r="E2546" s="5">
        <v>1.1417104842649499E-4</v>
      </c>
      <c r="F2546" s="3">
        <v>1.5224084002938001</v>
      </c>
      <c r="G2546" s="5">
        <v>3.4870472644646702E-17</v>
      </c>
    </row>
    <row r="2547" spans="1:7" x14ac:dyDescent="0.3">
      <c r="A2547" s="6" t="s">
        <v>3115</v>
      </c>
      <c r="B2547" s="3"/>
      <c r="C2547" s="5"/>
      <c r="D2547" s="3"/>
      <c r="E2547" s="5">
        <v>5.6809716039799504E-25</v>
      </c>
      <c r="F2547" s="3">
        <v>1.95270537510453</v>
      </c>
      <c r="G2547" s="5">
        <v>1.4637936397794E-81</v>
      </c>
    </row>
    <row r="2548" spans="1:7" x14ac:dyDescent="0.3">
      <c r="A2548" s="6" t="s">
        <v>9627</v>
      </c>
      <c r="B2548" s="3"/>
      <c r="C2548" s="5"/>
      <c r="D2548" s="3"/>
      <c r="E2548" s="5"/>
      <c r="F2548" s="3">
        <v>-0.82287708515349001</v>
      </c>
      <c r="G2548" s="5">
        <v>3.6336119946938001E-5</v>
      </c>
    </row>
    <row r="2549" spans="1:7" x14ac:dyDescent="0.3">
      <c r="A2549" s="6" t="s">
        <v>6741</v>
      </c>
      <c r="B2549" s="3">
        <v>1.9293185565340301</v>
      </c>
      <c r="C2549" s="5">
        <v>5.25630630005629E-6</v>
      </c>
      <c r="D2549" s="3">
        <v>5.2843209113433396</v>
      </c>
      <c r="E2549" s="5">
        <v>2.3290741783811E-26</v>
      </c>
      <c r="F2549" s="3">
        <v>4.1849298931557097</v>
      </c>
      <c r="G2549" s="5">
        <v>1.1077943023312601E-30</v>
      </c>
    </row>
    <row r="2550" spans="1:7" x14ac:dyDescent="0.3">
      <c r="A2550" s="6" t="s">
        <v>9714</v>
      </c>
      <c r="B2550" s="3"/>
      <c r="C2550" s="5"/>
      <c r="D2550" s="3"/>
      <c r="E2550" s="5"/>
      <c r="F2550" s="3">
        <v>-0.60096393787587898</v>
      </c>
      <c r="G2550" s="5">
        <v>1.4720998612701501E-5</v>
      </c>
    </row>
    <row r="2551" spans="1:7" x14ac:dyDescent="0.3">
      <c r="A2551" s="6" t="s">
        <v>3392</v>
      </c>
      <c r="B2551" s="3"/>
      <c r="C2551" s="5"/>
      <c r="D2551" s="3"/>
      <c r="E2551" s="5">
        <v>3.0547109355020099E-6</v>
      </c>
      <c r="F2551" s="3">
        <v>1.823738815657</v>
      </c>
      <c r="G2551" s="5">
        <v>5.6095712486563198E-43</v>
      </c>
    </row>
    <row r="2552" spans="1:7" x14ac:dyDescent="0.3">
      <c r="A2552" s="6" t="s">
        <v>3188</v>
      </c>
      <c r="B2552" s="3"/>
      <c r="C2552" s="5"/>
      <c r="D2552" s="3"/>
      <c r="E2552" s="5"/>
      <c r="F2552" s="3">
        <v>2.186550256261</v>
      </c>
      <c r="G2552" s="5">
        <v>4.6500983654091798E-22</v>
      </c>
    </row>
    <row r="2553" spans="1:7" x14ac:dyDescent="0.3">
      <c r="A2553" s="6" t="s">
        <v>4767</v>
      </c>
      <c r="B2553" s="3"/>
      <c r="C2553" s="5"/>
      <c r="D2553" s="3"/>
      <c r="E2553" s="5">
        <v>3.2197279404108599E-4</v>
      </c>
      <c r="F2553" s="3">
        <v>2.76098958455513</v>
      </c>
      <c r="G2553" s="5">
        <v>3.82956680032734E-8</v>
      </c>
    </row>
    <row r="2554" spans="1:7" x14ac:dyDescent="0.3">
      <c r="A2554" s="6" t="s">
        <v>10308</v>
      </c>
      <c r="B2554" s="3"/>
      <c r="C2554" s="5"/>
      <c r="D2554" s="3"/>
      <c r="E2554" s="5"/>
      <c r="F2554" s="3">
        <v>-1.2168596631013699</v>
      </c>
      <c r="G2554" s="5">
        <v>3.0118193429795402E-19</v>
      </c>
    </row>
    <row r="2555" spans="1:7" x14ac:dyDescent="0.3">
      <c r="A2555" s="6" t="s">
        <v>7249</v>
      </c>
      <c r="B2555" s="3">
        <v>1.3751223434483699</v>
      </c>
      <c r="C2555" s="5">
        <v>1.7403421496726499E-2</v>
      </c>
      <c r="D2555" s="3">
        <v>3.1124160867837301</v>
      </c>
      <c r="E2555" s="5"/>
      <c r="F2555" s="3"/>
      <c r="G2555" s="5"/>
    </row>
    <row r="2556" spans="1:7" x14ac:dyDescent="0.3">
      <c r="A2556" s="6" t="s">
        <v>3690</v>
      </c>
      <c r="B2556" s="3"/>
      <c r="C2556" s="5"/>
      <c r="D2556" s="3"/>
      <c r="E2556" s="5"/>
      <c r="F2556" s="3">
        <v>0.58744687875146995</v>
      </c>
      <c r="G2556" s="5">
        <v>6.3241516691825799E-6</v>
      </c>
    </row>
    <row r="2557" spans="1:7" x14ac:dyDescent="0.3">
      <c r="A2557" s="6" t="s">
        <v>3592</v>
      </c>
      <c r="B2557" s="3"/>
      <c r="C2557" s="5"/>
      <c r="D2557" s="3"/>
      <c r="E2557" s="5">
        <v>3.6153241047890698E-3</v>
      </c>
      <c r="F2557" s="3">
        <v>1.3976408887088401</v>
      </c>
      <c r="G2557" s="5">
        <v>5.9918809332877696E-13</v>
      </c>
    </row>
    <row r="2558" spans="1:7" x14ac:dyDescent="0.3">
      <c r="A2558" s="6" t="s">
        <v>9740</v>
      </c>
      <c r="B2558" s="3"/>
      <c r="C2558" s="5"/>
      <c r="D2558" s="3"/>
      <c r="E2558" s="5"/>
      <c r="F2558" s="3">
        <v>-1.5126947752023301</v>
      </c>
      <c r="G2558" s="5">
        <v>1.5022274143324701E-5</v>
      </c>
    </row>
    <row r="2559" spans="1:7" x14ac:dyDescent="0.3">
      <c r="A2559" s="6" t="s">
        <v>441</v>
      </c>
      <c r="B2559" s="3">
        <v>-0.73544997215603503</v>
      </c>
      <c r="C2559" s="5">
        <v>5.3920242599068699E-3</v>
      </c>
      <c r="D2559" s="3">
        <v>-3.53311397791555</v>
      </c>
      <c r="E2559" s="5">
        <v>2.8009669219963299E-2</v>
      </c>
      <c r="F2559" s="3">
        <v>-2.9724174360178899</v>
      </c>
      <c r="G2559" s="5">
        <v>3.3123103972905098E-11</v>
      </c>
    </row>
    <row r="2560" spans="1:7" x14ac:dyDescent="0.3">
      <c r="A2560" s="6" t="s">
        <v>3073</v>
      </c>
      <c r="B2560" s="3"/>
      <c r="C2560" s="5"/>
      <c r="D2560" s="3"/>
      <c r="E2560" s="5">
        <v>5.3822579593615001E-32</v>
      </c>
      <c r="F2560" s="3">
        <v>1.3326304254095001</v>
      </c>
      <c r="G2560" s="5">
        <v>7.28245251388013E-32</v>
      </c>
    </row>
    <row r="2561" spans="1:7" x14ac:dyDescent="0.3">
      <c r="A2561" s="6" t="s">
        <v>7410</v>
      </c>
      <c r="B2561" s="3"/>
      <c r="C2561" s="5"/>
      <c r="D2561" s="3"/>
      <c r="E2561" s="5">
        <v>7.4094545163334797E-3</v>
      </c>
      <c r="F2561" s="3"/>
      <c r="G2561" s="5"/>
    </row>
    <row r="2562" spans="1:7" x14ac:dyDescent="0.3">
      <c r="A2562" s="6" t="s">
        <v>4036</v>
      </c>
      <c r="B2562" s="3"/>
      <c r="C2562" s="5"/>
      <c r="D2562" s="3"/>
      <c r="E2562" s="5">
        <v>2.9565529266792701E-3</v>
      </c>
      <c r="F2562" s="3">
        <v>0.94624647500276304</v>
      </c>
      <c r="G2562" s="5">
        <v>8.8809655106607202E-6</v>
      </c>
    </row>
    <row r="2563" spans="1:7" x14ac:dyDescent="0.3">
      <c r="A2563" s="6" t="s">
        <v>5950</v>
      </c>
      <c r="B2563" s="3"/>
      <c r="C2563" s="5"/>
      <c r="D2563" s="3"/>
      <c r="E2563" s="5"/>
      <c r="F2563" s="3">
        <v>0.63202126539034498</v>
      </c>
      <c r="G2563" s="5">
        <v>1.62983122064343E-6</v>
      </c>
    </row>
    <row r="2564" spans="1:7" x14ac:dyDescent="0.3">
      <c r="A2564" s="6" t="s">
        <v>5159</v>
      </c>
      <c r="B2564" s="3"/>
      <c r="C2564" s="5"/>
      <c r="D2564" s="3"/>
      <c r="E2564" s="5">
        <v>3.1246840384557E-13</v>
      </c>
      <c r="F2564" s="3">
        <v>1.3733034131353801</v>
      </c>
      <c r="G2564" s="5">
        <v>5.5391579199688802E-9</v>
      </c>
    </row>
    <row r="2565" spans="1:7" x14ac:dyDescent="0.3">
      <c r="A2565" s="6" t="s">
        <v>3058</v>
      </c>
      <c r="B2565" s="3"/>
      <c r="C2565" s="5"/>
      <c r="D2565" s="3"/>
      <c r="E2565" s="5">
        <v>2.5981641357604401E-2</v>
      </c>
      <c r="F2565" s="3">
        <v>4.3697692312802499</v>
      </c>
      <c r="G2565" s="5">
        <v>7.39805003686617E-17</v>
      </c>
    </row>
    <row r="2566" spans="1:7" x14ac:dyDescent="0.3">
      <c r="A2566" s="6" t="s">
        <v>6189</v>
      </c>
      <c r="B2566" s="3"/>
      <c r="C2566" s="5"/>
      <c r="D2566" s="3"/>
      <c r="E2566" s="5">
        <v>1.0329866564882999E-8</v>
      </c>
      <c r="F2566" s="3">
        <v>5.1381509410641399</v>
      </c>
      <c r="G2566" s="5">
        <v>3.8626610313179698E-15</v>
      </c>
    </row>
    <row r="2567" spans="1:7" x14ac:dyDescent="0.3">
      <c r="A2567" s="6" t="s">
        <v>11608</v>
      </c>
      <c r="B2567" s="3"/>
      <c r="C2567" s="5"/>
      <c r="D2567" s="3"/>
      <c r="E2567" s="5"/>
      <c r="F2567" s="3">
        <v>-0.86921188767371904</v>
      </c>
      <c r="G2567" s="5">
        <v>4.9721521960041897E-6</v>
      </c>
    </row>
    <row r="2568" spans="1:7" x14ac:dyDescent="0.3">
      <c r="A2568" s="6" t="s">
        <v>9559</v>
      </c>
      <c r="B2568" s="3"/>
      <c r="C2568" s="5"/>
      <c r="D2568" s="3"/>
      <c r="E2568" s="5">
        <v>6.1384134830875202E-4</v>
      </c>
      <c r="F2568" s="3">
        <v>-0.78176634648771803</v>
      </c>
      <c r="G2568" s="5">
        <v>6.3861887085066001E-4</v>
      </c>
    </row>
    <row r="2569" spans="1:7" x14ac:dyDescent="0.3">
      <c r="A2569" s="6" t="s">
        <v>10502</v>
      </c>
      <c r="B2569" s="3"/>
      <c r="C2569" s="5"/>
      <c r="D2569" s="3"/>
      <c r="E2569" s="5"/>
      <c r="F2569" s="3">
        <v>-1.0464420328436901</v>
      </c>
      <c r="G2569" s="5">
        <v>1.42876056962208E-3</v>
      </c>
    </row>
    <row r="2570" spans="1:7" x14ac:dyDescent="0.3">
      <c r="A2570" s="6" t="s">
        <v>3561</v>
      </c>
      <c r="B2570" s="3"/>
      <c r="C2570" s="5"/>
      <c r="D2570" s="3"/>
      <c r="E2570" s="5"/>
      <c r="F2570" s="3">
        <v>0.71800155939852695</v>
      </c>
      <c r="G2570" s="5">
        <v>2.2610091074564999E-3</v>
      </c>
    </row>
    <row r="2571" spans="1:7" x14ac:dyDescent="0.3">
      <c r="A2571" s="6" t="s">
        <v>3238</v>
      </c>
      <c r="B2571" s="3"/>
      <c r="C2571" s="5"/>
      <c r="D2571" s="3"/>
      <c r="E2571" s="5">
        <v>7.3221696571358998E-4</v>
      </c>
      <c r="F2571" s="3">
        <v>2.0449716098871802</v>
      </c>
      <c r="G2571" s="5">
        <v>2.62112289849662E-3</v>
      </c>
    </row>
    <row r="2572" spans="1:7" x14ac:dyDescent="0.3">
      <c r="A2572" s="6" t="s">
        <v>10153</v>
      </c>
      <c r="B2572" s="3"/>
      <c r="C2572" s="5"/>
      <c r="D2572" s="3"/>
      <c r="E2572" s="5">
        <v>2.6679260140533702E-3</v>
      </c>
      <c r="F2572" s="3">
        <v>-0.91180770227058405</v>
      </c>
      <c r="G2572" s="5">
        <v>1.21844170902574E-4</v>
      </c>
    </row>
    <row r="2573" spans="1:7" x14ac:dyDescent="0.3">
      <c r="A2573" s="6" t="s">
        <v>10691</v>
      </c>
      <c r="B2573" s="3"/>
      <c r="C2573" s="5"/>
      <c r="D2573" s="3"/>
      <c r="E2573" s="5">
        <v>1.5833422213650299E-2</v>
      </c>
      <c r="F2573" s="3">
        <v>-2.4413866845076502</v>
      </c>
      <c r="G2573" s="5">
        <v>1.1417710295189201E-11</v>
      </c>
    </row>
    <row r="2574" spans="1:7" x14ac:dyDescent="0.3">
      <c r="A2574" s="6" t="s">
        <v>4075</v>
      </c>
      <c r="B2574" s="3"/>
      <c r="C2574" s="5"/>
      <c r="D2574" s="3"/>
      <c r="E2574" s="5">
        <v>2.0017225477788102E-3</v>
      </c>
      <c r="F2574" s="3">
        <v>4.5012147608630597</v>
      </c>
      <c r="G2574" s="5">
        <v>1.2302555287099601E-25</v>
      </c>
    </row>
    <row r="2575" spans="1:7" x14ac:dyDescent="0.3">
      <c r="A2575" s="6" t="s">
        <v>12166</v>
      </c>
      <c r="B2575" s="3"/>
      <c r="C2575" s="5"/>
      <c r="D2575" s="3"/>
      <c r="E2575" s="5"/>
      <c r="F2575" s="3">
        <v>-1.2047169325307501</v>
      </c>
      <c r="G2575" s="5">
        <v>1.6113868419568799E-6</v>
      </c>
    </row>
    <row r="2576" spans="1:7" x14ac:dyDescent="0.3">
      <c r="A2576" s="6" t="s">
        <v>476</v>
      </c>
      <c r="B2576" s="3">
        <v>-0.54345342830619503</v>
      </c>
      <c r="C2576" s="5">
        <v>1.05449482669231E-4</v>
      </c>
      <c r="D2576" s="3">
        <v>-4.6327366034416002</v>
      </c>
      <c r="E2576" s="5">
        <v>2.6172544030485299E-5</v>
      </c>
      <c r="F2576" s="3">
        <v>-1.07531571217148</v>
      </c>
      <c r="G2576" s="5">
        <v>5.0100746901368801E-13</v>
      </c>
    </row>
    <row r="2577" spans="1:7" x14ac:dyDescent="0.3">
      <c r="A2577" s="6" t="s">
        <v>10750</v>
      </c>
      <c r="B2577" s="3"/>
      <c r="C2577" s="5"/>
      <c r="D2577" s="3"/>
      <c r="E2577" s="5">
        <v>8.3142644733857701E-4</v>
      </c>
      <c r="F2577" s="3">
        <v>-1.62509029383836</v>
      </c>
      <c r="G2577" s="5">
        <v>3.3883682766982398E-15</v>
      </c>
    </row>
    <row r="2578" spans="1:7" x14ac:dyDescent="0.3">
      <c r="A2578" s="6" t="s">
        <v>9804</v>
      </c>
      <c r="B2578" s="3"/>
      <c r="C2578" s="5"/>
      <c r="D2578" s="3"/>
      <c r="E2578" s="5"/>
      <c r="F2578" s="3">
        <v>-2.4324486089419302</v>
      </c>
      <c r="G2578" s="5">
        <v>4.1701917343600999E-4</v>
      </c>
    </row>
    <row r="2579" spans="1:7" x14ac:dyDescent="0.3">
      <c r="A2579" s="6" t="s">
        <v>10872</v>
      </c>
      <c r="B2579" s="3"/>
      <c r="C2579" s="5"/>
      <c r="D2579" s="3"/>
      <c r="E2579" s="5"/>
      <c r="F2579" s="3">
        <v>-1.1391649714376699</v>
      </c>
      <c r="G2579" s="5">
        <v>7.0160609718035505E-19</v>
      </c>
    </row>
    <row r="2580" spans="1:7" x14ac:dyDescent="0.3">
      <c r="A2580" s="6" t="s">
        <v>7368</v>
      </c>
      <c r="B2580" s="3"/>
      <c r="C2580" s="5"/>
      <c r="D2580" s="3"/>
      <c r="E2580" s="5">
        <v>1.5268977041443699E-5</v>
      </c>
      <c r="F2580" s="3"/>
      <c r="G2580" s="5"/>
    </row>
    <row r="2581" spans="1:7" x14ac:dyDescent="0.3">
      <c r="A2581" s="6" t="s">
        <v>9676</v>
      </c>
      <c r="B2581" s="3"/>
      <c r="C2581" s="5"/>
      <c r="D2581" s="3"/>
      <c r="E2581" s="5"/>
      <c r="F2581" s="3">
        <v>-1.3661881301929599</v>
      </c>
      <c r="G2581" s="5">
        <v>4.3182567458594802E-4</v>
      </c>
    </row>
    <row r="2582" spans="1:7" x14ac:dyDescent="0.3">
      <c r="A2582" s="6" t="s">
        <v>12801</v>
      </c>
      <c r="B2582" s="3"/>
      <c r="C2582" s="5"/>
      <c r="D2582" s="3"/>
      <c r="E2582" s="5">
        <v>1.03136562879803E-2</v>
      </c>
      <c r="F2582" s="3">
        <v>-1.05012873638195</v>
      </c>
      <c r="G2582" s="5">
        <v>3.9789331627463802E-3</v>
      </c>
    </row>
    <row r="2583" spans="1:7" x14ac:dyDescent="0.3">
      <c r="A2583" s="6" t="s">
        <v>5053</v>
      </c>
      <c r="B2583" s="3"/>
      <c r="C2583" s="5"/>
      <c r="D2583" s="3"/>
      <c r="E2583" s="5"/>
      <c r="F2583" s="3">
        <v>1.46343333924117</v>
      </c>
      <c r="G2583" s="5">
        <v>5.2015972690772897E-19</v>
      </c>
    </row>
    <row r="2584" spans="1:7" x14ac:dyDescent="0.3">
      <c r="A2584" s="6" t="s">
        <v>3649</v>
      </c>
      <c r="B2584" s="3">
        <v>1.6342897364398901</v>
      </c>
      <c r="C2584" s="5">
        <v>1.8203939792211699E-11</v>
      </c>
      <c r="D2584" s="3">
        <v>7.4108599593789997</v>
      </c>
      <c r="E2584" s="5">
        <v>9.5562096035605502E-72</v>
      </c>
      <c r="F2584" s="3">
        <v>5.2481001750345797</v>
      </c>
      <c r="G2584" s="5">
        <v>1.1270373115234601E-83</v>
      </c>
    </row>
    <row r="2585" spans="1:7" x14ac:dyDescent="0.3">
      <c r="A2585" s="6" t="s">
        <v>12743</v>
      </c>
      <c r="B2585" s="3"/>
      <c r="C2585" s="5"/>
      <c r="D2585" s="3"/>
      <c r="E2585" s="5"/>
      <c r="F2585" s="3">
        <v>-3.6532790474196299</v>
      </c>
      <c r="G2585" s="5">
        <v>4.9072305349793502E-4</v>
      </c>
    </row>
    <row r="2586" spans="1:7" x14ac:dyDescent="0.3">
      <c r="A2586" s="6" t="s">
        <v>4773</v>
      </c>
      <c r="B2586" s="3">
        <v>1.3004813125942201</v>
      </c>
      <c r="C2586" s="5">
        <v>6.6790490116485295E-5</v>
      </c>
      <c r="D2586" s="3">
        <v>4.73909753554618</v>
      </c>
      <c r="E2586" s="5">
        <v>2.0645781861539798E-71</v>
      </c>
      <c r="F2586" s="3">
        <v>7.0007386770973303</v>
      </c>
      <c r="G2586" s="5">
        <v>3.8314290878473101E-98</v>
      </c>
    </row>
    <row r="2587" spans="1:7" x14ac:dyDescent="0.3">
      <c r="A2587" s="6" t="s">
        <v>10450</v>
      </c>
      <c r="B2587" s="3"/>
      <c r="C2587" s="5"/>
      <c r="D2587" s="3"/>
      <c r="E2587" s="5">
        <v>3.3253124804151601E-2</v>
      </c>
      <c r="F2587" s="3">
        <v>-1.48310929939517</v>
      </c>
      <c r="G2587" s="5">
        <v>5.5329736248143403E-6</v>
      </c>
    </row>
    <row r="2588" spans="1:7" x14ac:dyDescent="0.3">
      <c r="A2588" s="6" t="s">
        <v>9597</v>
      </c>
      <c r="B2588" s="3"/>
      <c r="C2588" s="5"/>
      <c r="D2588" s="3"/>
      <c r="E2588" s="5">
        <v>1.0096904837218E-2</v>
      </c>
      <c r="F2588" s="3">
        <v>-1.8160143140228799</v>
      </c>
      <c r="G2588" s="5">
        <v>8.4027247484072895E-6</v>
      </c>
    </row>
    <row r="2589" spans="1:7" x14ac:dyDescent="0.3">
      <c r="A2589" s="6" t="s">
        <v>291</v>
      </c>
      <c r="B2589" s="3">
        <v>-1.56066530352216</v>
      </c>
      <c r="C2589" s="5">
        <v>3.0206828002902801E-2</v>
      </c>
      <c r="D2589" s="3">
        <v>-2.8880439709400201</v>
      </c>
      <c r="E2589" s="5">
        <v>1.41590020605795E-2</v>
      </c>
      <c r="F2589" s="3">
        <v>-3.1913570555692501</v>
      </c>
      <c r="G2589" s="5">
        <v>3.0818383996320698E-5</v>
      </c>
    </row>
    <row r="2590" spans="1:7" x14ac:dyDescent="0.3">
      <c r="A2590" s="6" t="s">
        <v>9570</v>
      </c>
      <c r="B2590" s="3"/>
      <c r="C2590" s="5"/>
      <c r="D2590" s="3"/>
      <c r="E2590" s="5">
        <v>3.2895851986991603E-2</v>
      </c>
      <c r="F2590" s="3">
        <v>-2.8480851664512099</v>
      </c>
      <c r="G2590" s="5">
        <v>1.6427201222380401E-2</v>
      </c>
    </row>
    <row r="2591" spans="1:7" x14ac:dyDescent="0.3">
      <c r="A2591" s="6" t="s">
        <v>5492</v>
      </c>
      <c r="B2591" s="3"/>
      <c r="C2591" s="5"/>
      <c r="D2591" s="3"/>
      <c r="E2591" s="5"/>
      <c r="F2591" s="3">
        <v>0.76289111910359897</v>
      </c>
      <c r="G2591" s="5">
        <v>2.2056800925184499E-6</v>
      </c>
    </row>
    <row r="2592" spans="1:7" x14ac:dyDescent="0.3">
      <c r="A2592" s="6" t="s">
        <v>12737</v>
      </c>
      <c r="B2592" s="3"/>
      <c r="C2592" s="5"/>
      <c r="D2592" s="3"/>
      <c r="E2592" s="5"/>
      <c r="F2592" s="3">
        <v>-1.65068459301868</v>
      </c>
      <c r="G2592" s="5">
        <v>1.6577136291726701E-2</v>
      </c>
    </row>
    <row r="2593" spans="1:7" x14ac:dyDescent="0.3">
      <c r="A2593" s="6" t="s">
        <v>3030</v>
      </c>
      <c r="B2593" s="3"/>
      <c r="C2593" s="5"/>
      <c r="D2593" s="3"/>
      <c r="E2593" s="5"/>
      <c r="F2593" s="3">
        <v>1.56238681910262</v>
      </c>
      <c r="G2593" s="5">
        <v>2.7887538721827099E-6</v>
      </c>
    </row>
    <row r="2594" spans="1:7" x14ac:dyDescent="0.3">
      <c r="A2594" s="6" t="s">
        <v>7252</v>
      </c>
      <c r="B2594" s="3">
        <v>0.98478449139098301</v>
      </c>
      <c r="C2594" s="5">
        <v>1.8765025514977898E-2</v>
      </c>
      <c r="D2594" s="3">
        <v>3.08404168626747</v>
      </c>
      <c r="E2594" s="5">
        <v>9.860091389359121E-13</v>
      </c>
      <c r="F2594" s="3"/>
      <c r="G2594" s="5"/>
    </row>
    <row r="2595" spans="1:7" x14ac:dyDescent="0.3">
      <c r="A2595" s="6" t="s">
        <v>4619</v>
      </c>
      <c r="B2595" s="3"/>
      <c r="C2595" s="5"/>
      <c r="D2595" s="3"/>
      <c r="E2595" s="5"/>
      <c r="F2595" s="3">
        <v>6.0852020311121704</v>
      </c>
      <c r="G2595" s="5">
        <v>3.7542041330190198E-22</v>
      </c>
    </row>
    <row r="2596" spans="1:7" x14ac:dyDescent="0.3">
      <c r="A2596" s="6" t="s">
        <v>4152</v>
      </c>
      <c r="B2596" s="3"/>
      <c r="C2596" s="5"/>
      <c r="D2596" s="3"/>
      <c r="E2596" s="5">
        <v>5.2107781620349696E-26</v>
      </c>
      <c r="F2596" s="3">
        <v>0.67646444129687999</v>
      </c>
      <c r="G2596" s="5">
        <v>3.27883764637007E-5</v>
      </c>
    </row>
    <row r="2597" spans="1:7" x14ac:dyDescent="0.3">
      <c r="A2597" s="6" t="s">
        <v>6871</v>
      </c>
      <c r="B2597" s="3"/>
      <c r="C2597" s="5"/>
      <c r="D2597" s="3"/>
      <c r="E2597" s="5"/>
      <c r="F2597" s="3">
        <v>0.71346905271057603</v>
      </c>
      <c r="G2597" s="5">
        <v>6.4165620223004002E-10</v>
      </c>
    </row>
    <row r="2598" spans="1:7" x14ac:dyDescent="0.3">
      <c r="A2598" s="6" t="s">
        <v>12688</v>
      </c>
      <c r="B2598" s="3"/>
      <c r="C2598" s="5"/>
      <c r="D2598" s="3"/>
      <c r="E2598" s="5"/>
      <c r="F2598" s="3">
        <v>-0.92439182478192305</v>
      </c>
      <c r="G2598" s="5">
        <v>4.5195847342404897E-5</v>
      </c>
    </row>
    <row r="2599" spans="1:7" x14ac:dyDescent="0.3">
      <c r="A2599" s="6" t="s">
        <v>13278</v>
      </c>
      <c r="B2599" s="3"/>
      <c r="C2599" s="5"/>
      <c r="D2599" s="3"/>
      <c r="E2599" s="5">
        <v>8.9845428006629299E-4</v>
      </c>
      <c r="F2599" s="3"/>
      <c r="G2599" s="5"/>
    </row>
    <row r="2600" spans="1:7" x14ac:dyDescent="0.3">
      <c r="A2600" s="6" t="s">
        <v>10379</v>
      </c>
      <c r="B2600" s="3"/>
      <c r="C2600" s="5"/>
      <c r="D2600" s="3"/>
      <c r="E2600" s="5">
        <v>1.35399255239755E-2</v>
      </c>
      <c r="F2600" s="3">
        <v>-2.0283149283900399</v>
      </c>
      <c r="G2600" s="5">
        <v>1.0611077186671501E-5</v>
      </c>
    </row>
    <row r="2601" spans="1:7" x14ac:dyDescent="0.3">
      <c r="A2601" s="6" t="s">
        <v>11328</v>
      </c>
      <c r="B2601" s="3"/>
      <c r="C2601" s="5"/>
      <c r="D2601" s="3"/>
      <c r="E2601" s="5"/>
      <c r="F2601" s="3">
        <v>-1.36677441215115</v>
      </c>
      <c r="G2601" s="5">
        <v>4.4826367059525003E-20</v>
      </c>
    </row>
    <row r="2602" spans="1:7" x14ac:dyDescent="0.3">
      <c r="A2602" s="6" t="s">
        <v>10437</v>
      </c>
      <c r="B2602" s="3"/>
      <c r="C2602" s="5"/>
      <c r="D2602" s="3"/>
      <c r="E2602" s="5"/>
      <c r="F2602" s="3">
        <v>-1.1922239111545201</v>
      </c>
      <c r="G2602" s="5">
        <v>2.3461918563726699E-2</v>
      </c>
    </row>
    <row r="2603" spans="1:7" x14ac:dyDescent="0.3">
      <c r="A2603" s="6" t="s">
        <v>292</v>
      </c>
      <c r="B2603" s="3">
        <v>-1.7331213034761599</v>
      </c>
      <c r="C2603" s="5">
        <v>3.8712333384567201E-3</v>
      </c>
      <c r="D2603" s="3">
        <v>-3.6452904403623601</v>
      </c>
      <c r="E2603" s="5"/>
      <c r="F2603" s="3">
        <v>-6.1026473942259196</v>
      </c>
      <c r="G2603" s="5">
        <v>1.1549513500480699E-4</v>
      </c>
    </row>
    <row r="2604" spans="1:7" x14ac:dyDescent="0.3">
      <c r="A2604" s="6" t="s">
        <v>9870</v>
      </c>
      <c r="B2604" s="3"/>
      <c r="C2604" s="5"/>
      <c r="D2604" s="3"/>
      <c r="E2604" s="5">
        <v>3.8894265052134198E-3</v>
      </c>
      <c r="F2604" s="3">
        <v>-1.61259388890086</v>
      </c>
      <c r="G2604" s="5">
        <v>2.03062810678594E-4</v>
      </c>
    </row>
    <row r="2605" spans="1:7" x14ac:dyDescent="0.3">
      <c r="A2605" s="6" t="s">
        <v>10830</v>
      </c>
      <c r="B2605" s="3"/>
      <c r="C2605" s="5"/>
      <c r="D2605" s="3"/>
      <c r="E2605" s="5"/>
      <c r="F2605" s="3">
        <v>-1.67250065003467</v>
      </c>
      <c r="G2605" s="5">
        <v>1.2055215725207E-2</v>
      </c>
    </row>
    <row r="2606" spans="1:7" x14ac:dyDescent="0.3">
      <c r="A2606" s="6" t="s">
        <v>3579</v>
      </c>
      <c r="B2606" s="3"/>
      <c r="C2606" s="5"/>
      <c r="D2606" s="3"/>
      <c r="E2606" s="5">
        <v>2.9349666063045001E-15</v>
      </c>
      <c r="F2606" s="3">
        <v>4.6955945717601804</v>
      </c>
      <c r="G2606" s="5">
        <v>1.3954500164699299E-82</v>
      </c>
    </row>
    <row r="2607" spans="1:7" x14ac:dyDescent="0.3">
      <c r="A2607" s="6" t="s">
        <v>435</v>
      </c>
      <c r="B2607" s="3">
        <v>-0.85451066513807905</v>
      </c>
      <c r="C2607" s="5">
        <v>2.3701611812411101E-2</v>
      </c>
      <c r="D2607" s="3">
        <v>-2.99147942718175</v>
      </c>
      <c r="E2607" s="5"/>
      <c r="F2607" s="3">
        <v>-1.4670330279274599</v>
      </c>
      <c r="G2607" s="5">
        <v>6.53084844006853E-5</v>
      </c>
    </row>
    <row r="2608" spans="1:7" x14ac:dyDescent="0.3">
      <c r="A2608" s="6" t="s">
        <v>11006</v>
      </c>
      <c r="B2608" s="3"/>
      <c r="C2608" s="5"/>
      <c r="D2608" s="3"/>
      <c r="E2608" s="5"/>
      <c r="F2608" s="3">
        <v>-0.63456067210445399</v>
      </c>
      <c r="G2608" s="5">
        <v>7.8879509155797205E-4</v>
      </c>
    </row>
    <row r="2609" spans="1:7" x14ac:dyDescent="0.3">
      <c r="A2609" s="6" t="s">
        <v>9615</v>
      </c>
      <c r="B2609" s="3"/>
      <c r="C2609" s="5"/>
      <c r="D2609" s="3"/>
      <c r="E2609" s="5"/>
      <c r="F2609" s="3">
        <v>-0.96509738910385501</v>
      </c>
      <c r="G2609" s="5">
        <v>9.6752873925873295E-4</v>
      </c>
    </row>
    <row r="2610" spans="1:7" x14ac:dyDescent="0.3">
      <c r="A2610" s="6" t="s">
        <v>11383</v>
      </c>
      <c r="B2610" s="3"/>
      <c r="C2610" s="5"/>
      <c r="D2610" s="3"/>
      <c r="E2610" s="5"/>
      <c r="F2610" s="3">
        <v>-1.7357511233413301</v>
      </c>
      <c r="G2610" s="5">
        <v>4.7043616047702401E-2</v>
      </c>
    </row>
    <row r="2611" spans="1:7" x14ac:dyDescent="0.3">
      <c r="A2611" s="6" t="s">
        <v>10635</v>
      </c>
      <c r="B2611" s="3"/>
      <c r="C2611" s="5"/>
      <c r="D2611" s="3"/>
      <c r="E2611" s="5"/>
      <c r="F2611" s="3">
        <v>-2.0980867369761498</v>
      </c>
      <c r="G2611" s="5">
        <v>6.7135816733997294E-8</v>
      </c>
    </row>
    <row r="2612" spans="1:7" x14ac:dyDescent="0.3">
      <c r="A2612" s="6" t="s">
        <v>3097</v>
      </c>
      <c r="B2612" s="3"/>
      <c r="C2612" s="5"/>
      <c r="D2612" s="3"/>
      <c r="E2612" s="5"/>
      <c r="F2612" s="3">
        <v>0.77552099522603701</v>
      </c>
      <c r="G2612" s="5">
        <v>3.1218083887341199E-7</v>
      </c>
    </row>
    <row r="2613" spans="1:7" x14ac:dyDescent="0.3">
      <c r="A2613" s="6" t="s">
        <v>4018</v>
      </c>
      <c r="B2613" s="3"/>
      <c r="C2613" s="5"/>
      <c r="D2613" s="3"/>
      <c r="E2613" s="5"/>
      <c r="F2613" s="3">
        <v>0.58460809614617504</v>
      </c>
      <c r="G2613" s="5">
        <v>6.2309034999036804E-3</v>
      </c>
    </row>
    <row r="2614" spans="1:7" x14ac:dyDescent="0.3">
      <c r="A2614" s="6" t="s">
        <v>13227</v>
      </c>
      <c r="B2614" s="3"/>
      <c r="C2614" s="5"/>
      <c r="D2614" s="3"/>
      <c r="E2614" s="5">
        <v>2.2981379283851E-4</v>
      </c>
      <c r="F2614" s="3"/>
      <c r="G2614" s="5"/>
    </row>
    <row r="2615" spans="1:7" x14ac:dyDescent="0.3">
      <c r="A2615" s="6" t="s">
        <v>9566</v>
      </c>
      <c r="B2615" s="3"/>
      <c r="C2615" s="5"/>
      <c r="D2615" s="3"/>
      <c r="E2615" s="5">
        <v>2.6708655772121099E-4</v>
      </c>
      <c r="F2615" s="3">
        <v>-1.8676643404154101</v>
      </c>
      <c r="G2615" s="5">
        <v>4.1642572768199897E-14</v>
      </c>
    </row>
    <row r="2616" spans="1:7" x14ac:dyDescent="0.3">
      <c r="A2616" s="6" t="s">
        <v>7391</v>
      </c>
      <c r="B2616" s="3"/>
      <c r="C2616" s="5"/>
      <c r="D2616" s="3"/>
      <c r="E2616" s="5">
        <v>2.3611491528952402E-3</v>
      </c>
      <c r="F2616" s="3"/>
      <c r="G2616" s="5"/>
    </row>
    <row r="2617" spans="1:7" x14ac:dyDescent="0.3">
      <c r="A2617" s="6" t="s">
        <v>7148</v>
      </c>
      <c r="B2617" s="3"/>
      <c r="C2617" s="5"/>
      <c r="D2617" s="3"/>
      <c r="E2617" s="5"/>
      <c r="F2617" s="3">
        <v>3.8929564168320501</v>
      </c>
      <c r="G2617" s="5">
        <v>8.7408351018770596E-27</v>
      </c>
    </row>
    <row r="2618" spans="1:7" x14ac:dyDescent="0.3">
      <c r="A2618" s="6" t="s">
        <v>5272</v>
      </c>
      <c r="B2618" s="3"/>
      <c r="C2618" s="5"/>
      <c r="D2618" s="3"/>
      <c r="E2618" s="5">
        <v>1.31921828017225E-12</v>
      </c>
      <c r="F2618" s="3">
        <v>4.52145190516908</v>
      </c>
      <c r="G2618" s="5">
        <v>1.28842916345803E-44</v>
      </c>
    </row>
    <row r="2619" spans="1:7" x14ac:dyDescent="0.3">
      <c r="A2619" s="6" t="s">
        <v>7194</v>
      </c>
      <c r="B2619" s="3"/>
      <c r="C2619" s="5"/>
      <c r="D2619" s="3"/>
      <c r="E2619" s="5">
        <v>4.9324210018545201E-17</v>
      </c>
      <c r="F2619" s="3">
        <v>5.15386070904633</v>
      </c>
      <c r="G2619" s="5">
        <v>6.7568741712234803E-25</v>
      </c>
    </row>
    <row r="2620" spans="1:7" x14ac:dyDescent="0.3">
      <c r="A2620" s="6" t="s">
        <v>10034</v>
      </c>
      <c r="B2620" s="3"/>
      <c r="C2620" s="5"/>
      <c r="D2620" s="3"/>
      <c r="E2620" s="5">
        <v>4.6224892700130102E-5</v>
      </c>
      <c r="F2620" s="3">
        <v>-1.5112791960598</v>
      </c>
      <c r="G2620" s="5">
        <v>1.5193461801350499E-18</v>
      </c>
    </row>
    <row r="2621" spans="1:7" x14ac:dyDescent="0.3">
      <c r="A2621" s="6" t="s">
        <v>3664</v>
      </c>
      <c r="B2621" s="3"/>
      <c r="C2621" s="5"/>
      <c r="D2621" s="3"/>
      <c r="E2621" s="5"/>
      <c r="F2621" s="3">
        <v>1.2747166959258101</v>
      </c>
      <c r="G2621" s="5">
        <v>3.4530525453698599E-29</v>
      </c>
    </row>
    <row r="2622" spans="1:7" x14ac:dyDescent="0.3">
      <c r="A2622" s="6" t="s">
        <v>3411</v>
      </c>
      <c r="B2622" s="3"/>
      <c r="C2622" s="5"/>
      <c r="D2622" s="3"/>
      <c r="E2622" s="5">
        <v>4.18117356846303E-7</v>
      </c>
      <c r="F2622" s="3">
        <v>0.98811384071059405</v>
      </c>
      <c r="G2622" s="5">
        <v>7.6802244856420799E-8</v>
      </c>
    </row>
    <row r="2623" spans="1:7" x14ac:dyDescent="0.3">
      <c r="A2623" s="6" t="s">
        <v>9534</v>
      </c>
      <c r="B2623" s="3"/>
      <c r="C2623" s="5"/>
      <c r="D2623" s="3"/>
      <c r="E2623" s="5"/>
      <c r="F2623" s="3">
        <v>-1.51249435482169</v>
      </c>
      <c r="G2623" s="5">
        <v>4.9497225922159301E-5</v>
      </c>
    </row>
    <row r="2624" spans="1:7" x14ac:dyDescent="0.3">
      <c r="A2624" s="6" t="s">
        <v>9537</v>
      </c>
      <c r="B2624" s="3"/>
      <c r="C2624" s="5"/>
      <c r="D2624" s="3"/>
      <c r="E2624" s="5">
        <v>4.6108502340350001E-6</v>
      </c>
      <c r="F2624" s="3">
        <v>-1.5694759802362399</v>
      </c>
      <c r="G2624" s="5">
        <v>2.9220290998611102E-19</v>
      </c>
    </row>
    <row r="2625" spans="1:7" x14ac:dyDescent="0.3">
      <c r="A2625" s="6" t="s">
        <v>9826</v>
      </c>
      <c r="B2625" s="3"/>
      <c r="C2625" s="5"/>
      <c r="D2625" s="3"/>
      <c r="E2625" s="5"/>
      <c r="F2625" s="3">
        <v>-0.74309050633356799</v>
      </c>
      <c r="G2625" s="5">
        <v>7.2597770610373002E-7</v>
      </c>
    </row>
    <row r="2626" spans="1:7" x14ac:dyDescent="0.3">
      <c r="A2626" s="6" t="s">
        <v>9536</v>
      </c>
      <c r="B2626" s="3"/>
      <c r="C2626" s="5"/>
      <c r="D2626" s="3"/>
      <c r="E2626" s="5"/>
      <c r="F2626" s="3">
        <v>-0.50366832977217502</v>
      </c>
      <c r="G2626" s="5">
        <v>1.5958058791449401E-4</v>
      </c>
    </row>
    <row r="2627" spans="1:7" x14ac:dyDescent="0.3">
      <c r="A2627" s="6" t="s">
        <v>11227</v>
      </c>
      <c r="B2627" s="3"/>
      <c r="C2627" s="5"/>
      <c r="D2627" s="3"/>
      <c r="E2627" s="5">
        <v>4.4833976633442699E-2</v>
      </c>
      <c r="F2627" s="3">
        <v>-1.70287562522094</v>
      </c>
      <c r="G2627" s="5">
        <v>9.3475589227935098E-8</v>
      </c>
    </row>
    <row r="2628" spans="1:7" x14ac:dyDescent="0.3">
      <c r="A2628" s="6" t="s">
        <v>3142</v>
      </c>
      <c r="B2628" s="3"/>
      <c r="C2628" s="5"/>
      <c r="D2628" s="3"/>
      <c r="E2628" s="5"/>
      <c r="F2628" s="3">
        <v>0.93237842201967103</v>
      </c>
      <c r="G2628" s="5">
        <v>4.3215091151600199E-12</v>
      </c>
    </row>
    <row r="2629" spans="1:7" x14ac:dyDescent="0.3">
      <c r="A2629" s="6" t="s">
        <v>10792</v>
      </c>
      <c r="B2629" s="3"/>
      <c r="C2629" s="5"/>
      <c r="D2629" s="3"/>
      <c r="E2629" s="5"/>
      <c r="F2629" s="3">
        <v>-1.63636744001684</v>
      </c>
      <c r="G2629" s="5">
        <v>1.4841350723467101E-16</v>
      </c>
    </row>
    <row r="2630" spans="1:7" x14ac:dyDescent="0.3">
      <c r="A2630" s="6" t="s">
        <v>9652</v>
      </c>
      <c r="B2630" s="3"/>
      <c r="C2630" s="5"/>
      <c r="D2630" s="3"/>
      <c r="E2630" s="5">
        <v>4.4882585641166199E-3</v>
      </c>
      <c r="F2630" s="3">
        <v>-1.6230237462117101</v>
      </c>
      <c r="G2630" s="5">
        <v>1.0812728262880899E-7</v>
      </c>
    </row>
    <row r="2631" spans="1:7" x14ac:dyDescent="0.3">
      <c r="A2631" s="6" t="s">
        <v>5186</v>
      </c>
      <c r="B2631" s="3"/>
      <c r="C2631" s="5"/>
      <c r="D2631" s="3"/>
      <c r="E2631" s="5">
        <v>8.2278877869843702E-27</v>
      </c>
      <c r="F2631" s="3">
        <v>2.0899254861427901</v>
      </c>
      <c r="G2631" s="5">
        <v>3.8593876656227599E-55</v>
      </c>
    </row>
    <row r="2632" spans="1:7" x14ac:dyDescent="0.3">
      <c r="A2632" s="6" t="s">
        <v>3069</v>
      </c>
      <c r="B2632" s="3"/>
      <c r="C2632" s="5"/>
      <c r="D2632" s="3"/>
      <c r="E2632" s="5"/>
      <c r="F2632" s="3">
        <v>0.57187389424830404</v>
      </c>
      <c r="G2632" s="5">
        <v>2.2693017139516299E-12</v>
      </c>
    </row>
    <row r="2633" spans="1:7" x14ac:dyDescent="0.3">
      <c r="A2633" s="6" t="s">
        <v>3071</v>
      </c>
      <c r="B2633" s="3">
        <v>0.90196796484916697</v>
      </c>
      <c r="C2633" s="5">
        <v>2.9332729897869801E-2</v>
      </c>
      <c r="D2633" s="3">
        <v>2.9006001633588099</v>
      </c>
      <c r="E2633" s="5">
        <v>2.7943489337609E-12</v>
      </c>
      <c r="F2633" s="3">
        <v>4.9374872849140798</v>
      </c>
      <c r="G2633" s="5">
        <v>4.0363261218551298E-38</v>
      </c>
    </row>
    <row r="2634" spans="1:7" x14ac:dyDescent="0.3">
      <c r="A2634" s="6" t="s">
        <v>6816</v>
      </c>
      <c r="B2634" s="3"/>
      <c r="C2634" s="5"/>
      <c r="D2634" s="3"/>
      <c r="E2634" s="5"/>
      <c r="F2634" s="3">
        <v>0.686427708171229</v>
      </c>
      <c r="G2634" s="5">
        <v>1.7753620156958799E-7</v>
      </c>
    </row>
    <row r="2635" spans="1:7" x14ac:dyDescent="0.3">
      <c r="A2635" s="6" t="s">
        <v>3475</v>
      </c>
      <c r="B2635" s="3"/>
      <c r="C2635" s="5"/>
      <c r="D2635" s="3"/>
      <c r="E2635" s="5">
        <v>5.6655486051328598E-8</v>
      </c>
      <c r="F2635" s="3">
        <v>5.4385489738494801</v>
      </c>
      <c r="G2635" s="5">
        <v>2.0278640532774698E-12</v>
      </c>
    </row>
    <row r="2636" spans="1:7" x14ac:dyDescent="0.3">
      <c r="A2636" s="6" t="s">
        <v>9620</v>
      </c>
      <c r="B2636" s="3"/>
      <c r="C2636" s="5"/>
      <c r="D2636" s="3"/>
      <c r="E2636" s="5"/>
      <c r="F2636" s="3">
        <v>-1.0910029039929201</v>
      </c>
      <c r="G2636" s="5">
        <v>2.2957036578986298E-12</v>
      </c>
    </row>
    <row r="2637" spans="1:7" x14ac:dyDescent="0.3">
      <c r="A2637" s="6" t="s">
        <v>6876</v>
      </c>
      <c r="B2637" s="3"/>
      <c r="C2637" s="5"/>
      <c r="D2637" s="3"/>
      <c r="E2637" s="5"/>
      <c r="F2637" s="3">
        <v>0.91809893023713895</v>
      </c>
      <c r="G2637" s="5">
        <v>2.7122783594158502E-7</v>
      </c>
    </row>
    <row r="2638" spans="1:7" x14ac:dyDescent="0.3">
      <c r="A2638" s="6" t="s">
        <v>6982</v>
      </c>
      <c r="B2638" s="3"/>
      <c r="C2638" s="5"/>
      <c r="D2638" s="3"/>
      <c r="E2638" s="5">
        <v>1.04199663819679E-26</v>
      </c>
      <c r="F2638" s="3">
        <v>3.6246548102607998</v>
      </c>
      <c r="G2638" s="5">
        <v>8.6323327932376193E-28</v>
      </c>
    </row>
    <row r="2639" spans="1:7" x14ac:dyDescent="0.3">
      <c r="A2639" s="6" t="s">
        <v>3102</v>
      </c>
      <c r="B2639" s="3"/>
      <c r="C2639" s="5"/>
      <c r="D2639" s="3"/>
      <c r="E2639" s="5"/>
      <c r="F2639" s="3">
        <v>0.82609320456693203</v>
      </c>
      <c r="G2639" s="5">
        <v>6.8291116686069496E-11</v>
      </c>
    </row>
    <row r="2640" spans="1:7" x14ac:dyDescent="0.3">
      <c r="A2640" s="6" t="s">
        <v>10943</v>
      </c>
      <c r="B2640" s="3"/>
      <c r="C2640" s="5"/>
      <c r="D2640" s="3"/>
      <c r="E2640" s="5">
        <v>4.5466740427459996E-21</v>
      </c>
      <c r="F2640" s="3">
        <v>-2.4413540548673498</v>
      </c>
      <c r="G2640" s="5">
        <v>3.1679579352151002E-14</v>
      </c>
    </row>
    <row r="2641" spans="1:7" x14ac:dyDescent="0.3">
      <c r="A2641" s="6" t="s">
        <v>9622</v>
      </c>
      <c r="B2641" s="3"/>
      <c r="C2641" s="5"/>
      <c r="D2641" s="3"/>
      <c r="E2641" s="5">
        <v>1.73622008808128E-7</v>
      </c>
      <c r="F2641" s="3">
        <v>-0.97888161871379797</v>
      </c>
      <c r="G2641" s="5">
        <v>4.3650278912248798E-2</v>
      </c>
    </row>
    <row r="2642" spans="1:7" x14ac:dyDescent="0.3">
      <c r="A2642" s="6" t="s">
        <v>11041</v>
      </c>
      <c r="B2642" s="3"/>
      <c r="C2642" s="5"/>
      <c r="D2642" s="3"/>
      <c r="E2642" s="5"/>
      <c r="F2642" s="3">
        <v>-0.70760321440280405</v>
      </c>
      <c r="G2642" s="5">
        <v>2.35569027839981E-6</v>
      </c>
    </row>
    <row r="2643" spans="1:7" x14ac:dyDescent="0.3">
      <c r="A2643" s="6" t="s">
        <v>3101</v>
      </c>
      <c r="B2643" s="3"/>
      <c r="C2643" s="5"/>
      <c r="D2643" s="3"/>
      <c r="E2643" s="5"/>
      <c r="F2643" s="3">
        <v>0.96434114136202398</v>
      </c>
      <c r="G2643" s="5">
        <v>1.0310351623427E-2</v>
      </c>
    </row>
    <row r="2644" spans="1:7" x14ac:dyDescent="0.3">
      <c r="A2644" s="6" t="s">
        <v>298</v>
      </c>
      <c r="B2644" s="3">
        <v>-1.5216236331445001</v>
      </c>
      <c r="C2644" s="5">
        <v>1.1420710756435399E-2</v>
      </c>
      <c r="D2644" s="3">
        <v>-3.2722438080191898</v>
      </c>
      <c r="E2644" s="5">
        <v>2.99871217865369E-2</v>
      </c>
      <c r="F2644" s="3">
        <v>-3.1284759922448599</v>
      </c>
      <c r="G2644" s="5">
        <v>6.1937261723882297E-4</v>
      </c>
    </row>
    <row r="2645" spans="1:7" x14ac:dyDescent="0.3">
      <c r="A2645" s="6" t="s">
        <v>3047</v>
      </c>
      <c r="B2645" s="3"/>
      <c r="C2645" s="5"/>
      <c r="D2645" s="3"/>
      <c r="E2645" s="5">
        <v>1.1539874374720299E-4</v>
      </c>
      <c r="F2645" s="3">
        <v>6.0933016984695598</v>
      </c>
      <c r="G2645" s="5">
        <v>5.9651632140153496E-15</v>
      </c>
    </row>
    <row r="2646" spans="1:7" x14ac:dyDescent="0.3">
      <c r="A2646" s="6" t="s">
        <v>443</v>
      </c>
      <c r="B2646" s="3">
        <v>-0.55498827814164398</v>
      </c>
      <c r="C2646" s="5">
        <v>1.01965263416578E-3</v>
      </c>
      <c r="D2646" s="3">
        <v>-4.0476120113935599</v>
      </c>
      <c r="E2646" s="5"/>
      <c r="F2646" s="3">
        <v>-0.66477836027469595</v>
      </c>
      <c r="G2646" s="5">
        <v>1.7758166149331399E-4</v>
      </c>
    </row>
    <row r="2647" spans="1:7" x14ac:dyDescent="0.3">
      <c r="A2647" s="6" t="s">
        <v>4149</v>
      </c>
      <c r="B2647" s="3"/>
      <c r="C2647" s="5"/>
      <c r="D2647" s="3"/>
      <c r="E2647" s="5">
        <v>4.9515295511743203E-49</v>
      </c>
      <c r="F2647" s="3">
        <v>2.6574638271194799</v>
      </c>
      <c r="G2647" s="5">
        <v>4.7210009889433698E-44</v>
      </c>
    </row>
    <row r="2648" spans="1:7" x14ac:dyDescent="0.3">
      <c r="A2648" s="6" t="s">
        <v>10149</v>
      </c>
      <c r="B2648" s="3"/>
      <c r="C2648" s="5"/>
      <c r="D2648" s="3"/>
      <c r="E2648" s="5"/>
      <c r="F2648" s="3">
        <v>-3.0467103279365801</v>
      </c>
      <c r="G2648" s="5">
        <v>2.75343757028844E-2</v>
      </c>
    </row>
    <row r="2649" spans="1:7" x14ac:dyDescent="0.3">
      <c r="A2649" s="6" t="s">
        <v>12762</v>
      </c>
      <c r="B2649" s="3"/>
      <c r="C2649" s="5"/>
      <c r="D2649" s="3"/>
      <c r="E2649" s="5">
        <v>3.1722964084536499E-10</v>
      </c>
      <c r="F2649" s="3">
        <v>-0.94702487920997502</v>
      </c>
      <c r="G2649" s="5">
        <v>4.5704419452326401E-18</v>
      </c>
    </row>
    <row r="2650" spans="1:7" x14ac:dyDescent="0.3">
      <c r="A2650" s="6" t="s">
        <v>10408</v>
      </c>
      <c r="B2650" s="3"/>
      <c r="C2650" s="5"/>
      <c r="D2650" s="3"/>
      <c r="E2650" s="5">
        <v>8.4635456782655499E-4</v>
      </c>
      <c r="F2650" s="3">
        <v>-2.66033921863845</v>
      </c>
      <c r="G2650" s="5">
        <v>2.7496911772976598E-9</v>
      </c>
    </row>
    <row r="2651" spans="1:7" x14ac:dyDescent="0.3">
      <c r="A2651" s="6" t="s">
        <v>11019</v>
      </c>
      <c r="B2651" s="3"/>
      <c r="C2651" s="5"/>
      <c r="D2651" s="3"/>
      <c r="E2651" s="5">
        <v>5.6428248090833803E-6</v>
      </c>
      <c r="F2651" s="3">
        <v>-2.27768705001048</v>
      </c>
      <c r="G2651" s="5">
        <v>5.61608093560791E-9</v>
      </c>
    </row>
    <row r="2652" spans="1:7" x14ac:dyDescent="0.3">
      <c r="A2652" s="6" t="s">
        <v>9689</v>
      </c>
      <c r="B2652" s="3"/>
      <c r="C2652" s="5"/>
      <c r="D2652" s="3"/>
      <c r="E2652" s="5">
        <v>3.04156523540857E-2</v>
      </c>
      <c r="F2652" s="3">
        <v>-2.0042355453528899</v>
      </c>
      <c r="G2652" s="5">
        <v>1.39075838058392E-2</v>
      </c>
    </row>
    <row r="2653" spans="1:7" x14ac:dyDescent="0.3">
      <c r="A2653" s="6" t="s">
        <v>6613</v>
      </c>
      <c r="B2653" s="3"/>
      <c r="C2653" s="5"/>
      <c r="D2653" s="3"/>
      <c r="E2653" s="5">
        <v>8.5484414038133197E-18</v>
      </c>
      <c r="F2653" s="3">
        <v>5.4767720234801098</v>
      </c>
      <c r="G2653" s="5">
        <v>4.4023975544767102E-19</v>
      </c>
    </row>
    <row r="2654" spans="1:7" x14ac:dyDescent="0.3">
      <c r="A2654" s="6" t="s">
        <v>11602</v>
      </c>
      <c r="B2654" s="3"/>
      <c r="C2654" s="5"/>
      <c r="D2654" s="3"/>
      <c r="E2654" s="5">
        <v>5.9159387196263698E-6</v>
      </c>
      <c r="F2654" s="3">
        <v>-1.6130292695950901</v>
      </c>
      <c r="G2654" s="5">
        <v>2.79718881796286E-27</v>
      </c>
    </row>
    <row r="2655" spans="1:7" x14ac:dyDescent="0.3">
      <c r="A2655" s="6" t="s">
        <v>4530</v>
      </c>
      <c r="B2655" s="3">
        <v>1.43212468761227</v>
      </c>
      <c r="C2655" s="5">
        <v>1.0963657058355201E-2</v>
      </c>
      <c r="D2655" s="3">
        <v>3.2874822973362701</v>
      </c>
      <c r="E2655" s="5">
        <v>6.59391476586289E-6</v>
      </c>
      <c r="F2655" s="3">
        <v>1.8875859398502099</v>
      </c>
      <c r="G2655" s="5">
        <v>8.7966897003130898E-4</v>
      </c>
    </row>
    <row r="2656" spans="1:7" x14ac:dyDescent="0.3">
      <c r="A2656" s="6" t="s">
        <v>3171</v>
      </c>
      <c r="B2656" s="3"/>
      <c r="C2656" s="5"/>
      <c r="D2656" s="3"/>
      <c r="E2656" s="5">
        <v>4.08362800057896E-38</v>
      </c>
      <c r="F2656" s="3">
        <v>2.7630704962616401</v>
      </c>
      <c r="G2656" s="5">
        <v>1.78350094261562E-62</v>
      </c>
    </row>
    <row r="2657" spans="1:7" x14ac:dyDescent="0.3">
      <c r="A2657" s="6" t="s">
        <v>5182</v>
      </c>
      <c r="B2657" s="3"/>
      <c r="C2657" s="5"/>
      <c r="D2657" s="3"/>
      <c r="E2657" s="5"/>
      <c r="F2657" s="3">
        <v>0.53406205325406297</v>
      </c>
      <c r="G2657" s="5">
        <v>2.69249388104602E-11</v>
      </c>
    </row>
    <row r="2658" spans="1:7" x14ac:dyDescent="0.3">
      <c r="A2658" s="6" t="s">
        <v>11561</v>
      </c>
      <c r="B2658" s="3"/>
      <c r="C2658" s="5"/>
      <c r="D2658" s="3"/>
      <c r="E2658" s="5">
        <v>8.0854893963980094E-5</v>
      </c>
      <c r="F2658" s="3">
        <v>-1.3604607656428001</v>
      </c>
      <c r="G2658" s="5">
        <v>1.21175789115043E-5</v>
      </c>
    </row>
    <row r="2659" spans="1:7" x14ac:dyDescent="0.3">
      <c r="A2659" s="6" t="s">
        <v>13202</v>
      </c>
      <c r="B2659" s="3"/>
      <c r="C2659" s="5"/>
      <c r="D2659" s="3"/>
      <c r="E2659" s="5">
        <v>2.8169728071603801E-2</v>
      </c>
      <c r="F2659" s="3"/>
      <c r="G2659" s="5"/>
    </row>
    <row r="2660" spans="1:7" x14ac:dyDescent="0.3">
      <c r="A2660" s="6" t="s">
        <v>7427</v>
      </c>
      <c r="B2660" s="3"/>
      <c r="C2660" s="5"/>
      <c r="D2660" s="3"/>
      <c r="E2660" s="5">
        <v>4.9084563879576202E-17</v>
      </c>
      <c r="F2660" s="3"/>
      <c r="G2660" s="5"/>
    </row>
    <row r="2661" spans="1:7" x14ac:dyDescent="0.3">
      <c r="A2661" s="6" t="s">
        <v>9641</v>
      </c>
      <c r="B2661" s="3"/>
      <c r="C2661" s="5"/>
      <c r="D2661" s="3"/>
      <c r="E2661" s="5"/>
      <c r="F2661" s="3">
        <v>-1.7542383537838599</v>
      </c>
      <c r="G2661" s="5">
        <v>6.2349959690803506E-5</v>
      </c>
    </row>
    <row r="2662" spans="1:7" x14ac:dyDescent="0.3">
      <c r="A2662" s="6" t="s">
        <v>279</v>
      </c>
      <c r="B2662" s="3">
        <v>-0.58010896480629104</v>
      </c>
      <c r="C2662" s="5">
        <v>2.6680159000241E-2</v>
      </c>
      <c r="D2662" s="3">
        <v>-2.9440031986645798</v>
      </c>
      <c r="E2662" s="5">
        <v>2.37090104301001E-3</v>
      </c>
      <c r="F2662" s="3"/>
      <c r="G2662" s="5"/>
    </row>
    <row r="2663" spans="1:7" x14ac:dyDescent="0.3">
      <c r="A2663" s="6" t="s">
        <v>3927</v>
      </c>
      <c r="B2663" s="3">
        <v>1.4369306633788601</v>
      </c>
      <c r="C2663" s="5">
        <v>2.9179051631371401E-2</v>
      </c>
      <c r="D2663" s="3">
        <v>2.9033632786493699</v>
      </c>
      <c r="E2663" s="5">
        <v>3.4216470331069299E-26</v>
      </c>
      <c r="F2663" s="3">
        <v>4.1212904693175503</v>
      </c>
      <c r="G2663" s="5">
        <v>8.7097479270573007E-15</v>
      </c>
    </row>
    <row r="2664" spans="1:7" x14ac:dyDescent="0.3">
      <c r="A2664" s="6" t="s">
        <v>12335</v>
      </c>
      <c r="B2664" s="3"/>
      <c r="C2664" s="5"/>
      <c r="D2664" s="3"/>
      <c r="E2664" s="5">
        <v>1.22844290124662E-7</v>
      </c>
      <c r="F2664" s="3">
        <v>-1.37601155810461</v>
      </c>
      <c r="G2664" s="5">
        <v>2.00202876006871E-13</v>
      </c>
    </row>
    <row r="2665" spans="1:7" x14ac:dyDescent="0.3">
      <c r="A2665" s="6" t="s">
        <v>6878</v>
      </c>
      <c r="B2665" s="3"/>
      <c r="C2665" s="5"/>
      <c r="D2665" s="3"/>
      <c r="E2665" s="5">
        <v>1.4063054915127201E-20</v>
      </c>
      <c r="F2665" s="3">
        <v>1.9272071779250399</v>
      </c>
      <c r="G2665" s="5">
        <v>2.7136845294168501E-26</v>
      </c>
    </row>
    <row r="2666" spans="1:7" x14ac:dyDescent="0.3">
      <c r="A2666" s="6" t="s">
        <v>12990</v>
      </c>
      <c r="B2666" s="3"/>
      <c r="C2666" s="5"/>
      <c r="D2666" s="3"/>
      <c r="E2666" s="5"/>
      <c r="F2666" s="3">
        <v>-0.59602799782385396</v>
      </c>
      <c r="G2666" s="5">
        <v>6.93504507118076E-3</v>
      </c>
    </row>
    <row r="2667" spans="1:7" x14ac:dyDescent="0.3">
      <c r="A2667" s="6" t="s">
        <v>10434</v>
      </c>
      <c r="B2667" s="3"/>
      <c r="C2667" s="5"/>
      <c r="D2667" s="3"/>
      <c r="E2667" s="5"/>
      <c r="F2667" s="3">
        <v>-1.64855815241627</v>
      </c>
      <c r="G2667" s="5">
        <v>1.8292612954458502E-2</v>
      </c>
    </row>
    <row r="2668" spans="1:7" x14ac:dyDescent="0.3">
      <c r="A2668" s="6" t="s">
        <v>9623</v>
      </c>
      <c r="B2668" s="3"/>
      <c r="C2668" s="5"/>
      <c r="D2668" s="3"/>
      <c r="E2668" s="5"/>
      <c r="F2668" s="3">
        <v>-1.02757266108556</v>
      </c>
      <c r="G2668" s="5">
        <v>3.11846070111612E-3</v>
      </c>
    </row>
    <row r="2669" spans="1:7" x14ac:dyDescent="0.3">
      <c r="A2669" s="6" t="s">
        <v>5131</v>
      </c>
      <c r="B2669" s="3">
        <v>1.29232130129488</v>
      </c>
      <c r="C2669" s="5">
        <v>2.61240502278039E-2</v>
      </c>
      <c r="D2669" s="3">
        <v>2.9532632522879401</v>
      </c>
      <c r="E2669" s="5"/>
      <c r="F2669" s="3">
        <v>2.97762241478183</v>
      </c>
      <c r="G2669" s="5">
        <v>5.6337318489049798E-11</v>
      </c>
    </row>
    <row r="2670" spans="1:7" x14ac:dyDescent="0.3">
      <c r="A2670" s="6" t="s">
        <v>5069</v>
      </c>
      <c r="B2670" s="3"/>
      <c r="C2670" s="5"/>
      <c r="D2670" s="3"/>
      <c r="E2670" s="5">
        <v>2.7014199014450001E-19</v>
      </c>
      <c r="F2670" s="3">
        <v>6.0009300957810696</v>
      </c>
      <c r="G2670" s="5">
        <v>2.3988406827423802E-94</v>
      </c>
    </row>
    <row r="2671" spans="1:7" x14ac:dyDescent="0.3">
      <c r="A2671" s="6" t="s">
        <v>652</v>
      </c>
      <c r="B2671" s="3">
        <v>-2.2630986553520298</v>
      </c>
      <c r="C2671" s="5">
        <v>8.5580971342482997E-4</v>
      </c>
      <c r="D2671" s="3">
        <v>-4.0996450264083899</v>
      </c>
      <c r="E2671" s="5"/>
      <c r="F2671" s="3">
        <v>-6.6441779770203402</v>
      </c>
      <c r="G2671" s="5">
        <v>2.6747844437579001E-5</v>
      </c>
    </row>
    <row r="2672" spans="1:7" x14ac:dyDescent="0.3">
      <c r="A2672" s="6" t="s">
        <v>3006</v>
      </c>
      <c r="B2672" s="3">
        <v>0.96738725805609305</v>
      </c>
      <c r="C2672" s="5">
        <v>2.0706032176884801E-2</v>
      </c>
      <c r="D2672" s="3">
        <v>3.0465204891126998</v>
      </c>
      <c r="E2672" s="5">
        <v>3.10253124644434E-5</v>
      </c>
      <c r="F2672" s="3">
        <v>3.2842964614479802</v>
      </c>
      <c r="G2672" s="5">
        <v>6.3106862990780502E-20</v>
      </c>
    </row>
    <row r="2673" spans="1:7" x14ac:dyDescent="0.3">
      <c r="A2673" s="6" t="s">
        <v>9635</v>
      </c>
      <c r="B2673" s="3"/>
      <c r="C2673" s="5"/>
      <c r="D2673" s="3"/>
      <c r="E2673" s="5">
        <v>8.2431382386048899E-3</v>
      </c>
      <c r="F2673" s="3">
        <v>-2.6257512810780801</v>
      </c>
      <c r="G2673" s="5">
        <v>1.8180041258644999E-8</v>
      </c>
    </row>
    <row r="2674" spans="1:7" x14ac:dyDescent="0.3">
      <c r="A2674" s="6" t="s">
        <v>5942</v>
      </c>
      <c r="B2674" s="3"/>
      <c r="C2674" s="5"/>
      <c r="D2674" s="3"/>
      <c r="E2674" s="5"/>
      <c r="F2674" s="3">
        <v>0.81563579597259905</v>
      </c>
      <c r="G2674" s="5">
        <v>1.5374110855691E-12</v>
      </c>
    </row>
    <row r="2675" spans="1:7" x14ac:dyDescent="0.3">
      <c r="A2675" s="6" t="s">
        <v>3602</v>
      </c>
      <c r="B2675" s="3"/>
      <c r="C2675" s="5"/>
      <c r="D2675" s="3"/>
      <c r="E2675" s="5"/>
      <c r="F2675" s="3">
        <v>0.93007395613191601</v>
      </c>
      <c r="G2675" s="5">
        <v>2.3151646059142001E-15</v>
      </c>
    </row>
    <row r="2676" spans="1:7" x14ac:dyDescent="0.3">
      <c r="A2676" s="6" t="s">
        <v>9625</v>
      </c>
      <c r="B2676" s="3"/>
      <c r="C2676" s="5"/>
      <c r="D2676" s="3"/>
      <c r="E2676" s="5"/>
      <c r="F2676" s="3">
        <v>-1.24349624493051</v>
      </c>
      <c r="G2676" s="5">
        <v>1.16611616010259E-6</v>
      </c>
    </row>
    <row r="2677" spans="1:7" x14ac:dyDescent="0.3">
      <c r="A2677" s="6" t="s">
        <v>3072</v>
      </c>
      <c r="B2677" s="3">
        <v>2.2345867362371301</v>
      </c>
      <c r="C2677" s="5">
        <v>1.65357951221288E-4</v>
      </c>
      <c r="D2677" s="3">
        <v>4.5227750344933302</v>
      </c>
      <c r="E2677" s="5">
        <v>3.9493832013586803E-11</v>
      </c>
      <c r="F2677" s="3">
        <v>6.6465430432725796</v>
      </c>
      <c r="G2677" s="5">
        <v>1.7867284916612199E-29</v>
      </c>
    </row>
    <row r="2678" spans="1:7" x14ac:dyDescent="0.3">
      <c r="A2678" s="6" t="s">
        <v>4563</v>
      </c>
      <c r="B2678" s="3"/>
      <c r="C2678" s="5"/>
      <c r="D2678" s="3"/>
      <c r="E2678" s="5"/>
      <c r="F2678" s="3">
        <v>0.69167963689818202</v>
      </c>
      <c r="G2678" s="5">
        <v>2.1343079697174201E-17</v>
      </c>
    </row>
    <row r="2679" spans="1:7" x14ac:dyDescent="0.3">
      <c r="A2679" s="6" t="s">
        <v>4181</v>
      </c>
      <c r="B2679" s="3"/>
      <c r="C2679" s="5"/>
      <c r="D2679" s="3"/>
      <c r="E2679" s="5">
        <v>1.3078341834109701E-12</v>
      </c>
      <c r="F2679" s="3">
        <v>1.30214446539486</v>
      </c>
      <c r="G2679" s="5">
        <v>5.8086072131817199E-11</v>
      </c>
    </row>
    <row r="2680" spans="1:7" x14ac:dyDescent="0.3">
      <c r="A2680" s="6" t="s">
        <v>10801</v>
      </c>
      <c r="B2680" s="3"/>
      <c r="C2680" s="5"/>
      <c r="D2680" s="3"/>
      <c r="E2680" s="5">
        <v>7.5363787779741802E-6</v>
      </c>
      <c r="F2680" s="3">
        <v>-0.53786838395270797</v>
      </c>
      <c r="G2680" s="5">
        <v>1.07874489363765E-2</v>
      </c>
    </row>
    <row r="2681" spans="1:7" x14ac:dyDescent="0.3">
      <c r="A2681" s="6" t="s">
        <v>10565</v>
      </c>
      <c r="B2681" s="3"/>
      <c r="C2681" s="5"/>
      <c r="D2681" s="3"/>
      <c r="E2681" s="5"/>
      <c r="F2681" s="3">
        <v>-0.66209797658893599</v>
      </c>
      <c r="G2681" s="5">
        <v>1.90046529927354E-3</v>
      </c>
    </row>
    <row r="2682" spans="1:7" x14ac:dyDescent="0.3">
      <c r="A2682" s="6" t="s">
        <v>10618</v>
      </c>
      <c r="B2682" s="3"/>
      <c r="C2682" s="5"/>
      <c r="D2682" s="3"/>
      <c r="E2682" s="5">
        <v>4.5917330288744797E-7</v>
      </c>
      <c r="F2682" s="3">
        <v>-1.1749441321427301</v>
      </c>
      <c r="G2682" s="5">
        <v>2.3108993941855201E-19</v>
      </c>
    </row>
    <row r="2683" spans="1:7" x14ac:dyDescent="0.3">
      <c r="A2683" s="6" t="s">
        <v>11382</v>
      </c>
      <c r="B2683" s="3"/>
      <c r="C2683" s="5"/>
      <c r="D2683" s="3"/>
      <c r="E2683" s="5">
        <v>1.87658060446221E-4</v>
      </c>
      <c r="F2683" s="3">
        <v>-1.4340495935731701</v>
      </c>
      <c r="G2683" s="5">
        <v>1.8284728649252301E-7</v>
      </c>
    </row>
    <row r="2684" spans="1:7" x14ac:dyDescent="0.3">
      <c r="A2684" s="6" t="s">
        <v>12147</v>
      </c>
      <c r="B2684" s="3"/>
      <c r="C2684" s="5"/>
      <c r="D2684" s="3"/>
      <c r="E2684" s="5"/>
      <c r="F2684" s="3">
        <v>-2.4897101957452299</v>
      </c>
      <c r="G2684" s="5">
        <v>2.3181347527859898E-9</v>
      </c>
    </row>
    <row r="2685" spans="1:7" x14ac:dyDescent="0.3">
      <c r="A2685" s="6" t="s">
        <v>3143</v>
      </c>
      <c r="B2685" s="3">
        <v>3.6421525729197501</v>
      </c>
      <c r="C2685" s="5">
        <v>1.2237069792189499E-2</v>
      </c>
      <c r="D2685" s="3">
        <v>3.2486855130396601</v>
      </c>
      <c r="E2685" s="5">
        <v>3.3413436794296098E-19</v>
      </c>
      <c r="F2685" s="3">
        <v>12.296319684279799</v>
      </c>
      <c r="G2685" s="5">
        <v>2.08537218424738E-32</v>
      </c>
    </row>
    <row r="2686" spans="1:7" x14ac:dyDescent="0.3">
      <c r="A2686" s="6" t="s">
        <v>6596</v>
      </c>
      <c r="B2686" s="3"/>
      <c r="C2686" s="5"/>
      <c r="D2686" s="3"/>
      <c r="E2686" s="5">
        <v>3.6599588830401599E-37</v>
      </c>
      <c r="F2686" s="3">
        <v>3.5899092019883101</v>
      </c>
      <c r="G2686" s="5">
        <v>2.2289754197816798E-47</v>
      </c>
    </row>
    <row r="2687" spans="1:7" x14ac:dyDescent="0.3">
      <c r="A2687" s="6" t="s">
        <v>10471</v>
      </c>
      <c r="B2687" s="3"/>
      <c r="C2687" s="5"/>
      <c r="D2687" s="3"/>
      <c r="E2687" s="5"/>
      <c r="F2687" s="3">
        <v>-1.33683026056326</v>
      </c>
      <c r="G2687" s="5">
        <v>4.6175108128443901E-2</v>
      </c>
    </row>
    <row r="2688" spans="1:7" x14ac:dyDescent="0.3">
      <c r="A2688" s="6" t="s">
        <v>4347</v>
      </c>
      <c r="B2688" s="3"/>
      <c r="C2688" s="5"/>
      <c r="D2688" s="3"/>
      <c r="E2688" s="5"/>
      <c r="F2688" s="3">
        <v>1.2460580162224999</v>
      </c>
      <c r="G2688" s="5">
        <v>4.00267871663282E-22</v>
      </c>
    </row>
    <row r="2689" spans="1:7" x14ac:dyDescent="0.3">
      <c r="A2689" s="6" t="s">
        <v>11452</v>
      </c>
      <c r="B2689" s="3"/>
      <c r="C2689" s="5"/>
      <c r="D2689" s="3"/>
      <c r="E2689" s="5"/>
      <c r="F2689" s="3">
        <v>-0.80148987628784596</v>
      </c>
      <c r="G2689" s="5">
        <v>1.9047006401536101E-9</v>
      </c>
    </row>
    <row r="2690" spans="1:7" x14ac:dyDescent="0.3">
      <c r="A2690" s="6" t="s">
        <v>10290</v>
      </c>
      <c r="B2690" s="3"/>
      <c r="C2690" s="5"/>
      <c r="D2690" s="3"/>
      <c r="E2690" s="5"/>
      <c r="F2690" s="3">
        <v>-1.07611392507753</v>
      </c>
      <c r="G2690" s="5">
        <v>3.6431603333492403E-5</v>
      </c>
    </row>
    <row r="2691" spans="1:7" x14ac:dyDescent="0.3">
      <c r="A2691" s="6" t="s">
        <v>10009</v>
      </c>
      <c r="B2691" s="3"/>
      <c r="C2691" s="5"/>
      <c r="D2691" s="3"/>
      <c r="E2691" s="5">
        <v>8.5058688005361899E-7</v>
      </c>
      <c r="F2691" s="3">
        <v>-1.92128504369774</v>
      </c>
      <c r="G2691" s="5">
        <v>1.6201524396444799E-14</v>
      </c>
    </row>
    <row r="2692" spans="1:7" x14ac:dyDescent="0.3">
      <c r="A2692" s="6" t="s">
        <v>6485</v>
      </c>
      <c r="B2692" s="3">
        <v>2.67199798786439</v>
      </c>
      <c r="C2692" s="5">
        <v>3.34953672505941E-8</v>
      </c>
      <c r="D2692" s="3">
        <v>6.2326861581012798</v>
      </c>
      <c r="E2692" s="5">
        <v>1.25715081005656E-49</v>
      </c>
      <c r="F2692" s="3">
        <v>10.080286275328</v>
      </c>
      <c r="G2692" s="5">
        <v>9.3716437878087799E-102</v>
      </c>
    </row>
    <row r="2693" spans="1:7" x14ac:dyDescent="0.3">
      <c r="A2693" s="6" t="s">
        <v>4401</v>
      </c>
      <c r="B2693" s="3"/>
      <c r="C2693" s="5"/>
      <c r="D2693" s="3"/>
      <c r="E2693" s="5"/>
      <c r="F2693" s="3">
        <v>0.55539387401357798</v>
      </c>
      <c r="G2693" s="5">
        <v>1.2706137661485E-3</v>
      </c>
    </row>
    <row r="2694" spans="1:7" x14ac:dyDescent="0.3">
      <c r="A2694" s="6" t="s">
        <v>12808</v>
      </c>
      <c r="B2694" s="3"/>
      <c r="C2694" s="5"/>
      <c r="D2694" s="3"/>
      <c r="E2694" s="5"/>
      <c r="F2694" s="3">
        <v>-0.77187218788261602</v>
      </c>
      <c r="G2694" s="5">
        <v>4.3294748708711102E-6</v>
      </c>
    </row>
    <row r="2695" spans="1:7" x14ac:dyDescent="0.3">
      <c r="A2695" s="6" t="s">
        <v>4154</v>
      </c>
      <c r="B2695" s="3">
        <v>0.77687895430547904</v>
      </c>
      <c r="C2695" s="5">
        <v>4.3124236305841897E-2</v>
      </c>
      <c r="D2695" s="3">
        <v>2.7320894988271598</v>
      </c>
      <c r="E2695" s="5">
        <v>2.0651968989150699E-38</v>
      </c>
      <c r="F2695" s="3">
        <v>7.5128586280130998</v>
      </c>
      <c r="G2695" s="5">
        <v>5.5841241794164399E-101</v>
      </c>
    </row>
    <row r="2696" spans="1:7" x14ac:dyDescent="0.3">
      <c r="A2696" s="6" t="s">
        <v>3382</v>
      </c>
      <c r="B2696" s="3"/>
      <c r="C2696" s="5"/>
      <c r="D2696" s="3"/>
      <c r="E2696" s="5"/>
      <c r="F2696" s="3">
        <v>0.68294999265883305</v>
      </c>
      <c r="G2696" s="5">
        <v>3.7195533813263599E-12</v>
      </c>
    </row>
    <row r="2697" spans="1:7" x14ac:dyDescent="0.3">
      <c r="A2697" s="6" t="s">
        <v>11106</v>
      </c>
      <c r="B2697" s="3"/>
      <c r="C2697" s="5"/>
      <c r="D2697" s="3"/>
      <c r="E2697" s="5"/>
      <c r="F2697" s="3">
        <v>-0.53824684967611602</v>
      </c>
      <c r="G2697" s="5">
        <v>8.8489222132519894E-3</v>
      </c>
    </row>
    <row r="2698" spans="1:7" x14ac:dyDescent="0.3">
      <c r="A2698" s="6" t="s">
        <v>10530</v>
      </c>
      <c r="B2698" s="3"/>
      <c r="C2698" s="5"/>
      <c r="D2698" s="3"/>
      <c r="E2698" s="5"/>
      <c r="F2698" s="3">
        <v>-1.33532110282668</v>
      </c>
      <c r="G2698" s="5">
        <v>5.5277521447513702E-21</v>
      </c>
    </row>
    <row r="2699" spans="1:7" x14ac:dyDescent="0.3">
      <c r="A2699" s="6" t="s">
        <v>13306</v>
      </c>
      <c r="B2699" s="3"/>
      <c r="C2699" s="5"/>
      <c r="D2699" s="3"/>
      <c r="E2699" s="5">
        <v>4.9330684288217297E-2</v>
      </c>
      <c r="F2699" s="3"/>
      <c r="G2699" s="5"/>
    </row>
    <row r="2700" spans="1:7" x14ac:dyDescent="0.3">
      <c r="A2700" s="6" t="s">
        <v>6295</v>
      </c>
      <c r="B2700" s="3"/>
      <c r="C2700" s="5"/>
      <c r="D2700" s="3"/>
      <c r="E2700" s="5">
        <v>1.0017806881454801E-9</v>
      </c>
      <c r="F2700" s="3">
        <v>1.6199845603324901</v>
      </c>
      <c r="G2700" s="5">
        <v>4.9339341097943498E-61</v>
      </c>
    </row>
    <row r="2701" spans="1:7" x14ac:dyDescent="0.3">
      <c r="A2701" s="6" t="s">
        <v>4374</v>
      </c>
      <c r="B2701" s="3">
        <v>1.0610115269351099</v>
      </c>
      <c r="C2701" s="5">
        <v>1.1488688807847201E-4</v>
      </c>
      <c r="D2701" s="3">
        <v>4.6114345327875803</v>
      </c>
      <c r="E2701" s="5">
        <v>7.6839494208490998E-102</v>
      </c>
      <c r="F2701" s="3">
        <v>6.6862928086320901</v>
      </c>
      <c r="G2701" s="5">
        <v>1.00278394229353E-127</v>
      </c>
    </row>
    <row r="2702" spans="1:7" x14ac:dyDescent="0.3">
      <c r="A2702" s="6" t="s">
        <v>4146</v>
      </c>
      <c r="B2702" s="3"/>
      <c r="C2702" s="5"/>
      <c r="D2702" s="3"/>
      <c r="E2702" s="5">
        <v>1.85305796984195E-24</v>
      </c>
      <c r="F2702" s="3">
        <v>5.2297842536138104</v>
      </c>
      <c r="G2702" s="5">
        <v>2.8481476639063401E-49</v>
      </c>
    </row>
    <row r="2703" spans="1:7" x14ac:dyDescent="0.3">
      <c r="A2703" s="6" t="s">
        <v>10318</v>
      </c>
      <c r="B2703" s="3"/>
      <c r="C2703" s="5"/>
      <c r="D2703" s="3"/>
      <c r="E2703" s="5"/>
      <c r="F2703" s="3">
        <v>-1.1166656756311</v>
      </c>
      <c r="G2703" s="5">
        <v>3.4023732557458201E-4</v>
      </c>
    </row>
    <row r="2704" spans="1:7" x14ac:dyDescent="0.3">
      <c r="A2704" s="6" t="s">
        <v>6867</v>
      </c>
      <c r="B2704" s="3">
        <v>25.080735732397699</v>
      </c>
      <c r="C2704" s="5">
        <v>1.8879461085962298E-5</v>
      </c>
      <c r="D2704" s="3">
        <v>5.0185763276772697</v>
      </c>
      <c r="E2704" s="5">
        <v>1.18637981510959E-11</v>
      </c>
      <c r="F2704" s="3">
        <v>23.500228364588601</v>
      </c>
      <c r="G2704" s="5">
        <v>1.6304801652439701E-4</v>
      </c>
    </row>
    <row r="2705" spans="1:7" x14ac:dyDescent="0.3">
      <c r="A2705" s="6" t="s">
        <v>4772</v>
      </c>
      <c r="B2705" s="3">
        <v>0.50643638421086201</v>
      </c>
      <c r="C2705" s="5">
        <v>1.01708252425654E-2</v>
      </c>
      <c r="D2705" s="3">
        <v>3.3134985389395899</v>
      </c>
      <c r="E2705" s="5">
        <v>8.8694650851756706E-95</v>
      </c>
      <c r="F2705" s="3">
        <v>5.4401904097237601</v>
      </c>
      <c r="G2705" s="5">
        <v>2.7186056984329302E-184</v>
      </c>
    </row>
    <row r="2706" spans="1:7" x14ac:dyDescent="0.3">
      <c r="A2706" s="6" t="s">
        <v>555</v>
      </c>
      <c r="B2706" s="3">
        <v>-0.55271297582255297</v>
      </c>
      <c r="C2706" s="5">
        <v>3.6534852278865999E-2</v>
      </c>
      <c r="D2706" s="3">
        <v>-2.80753834226081</v>
      </c>
      <c r="E2706" s="5"/>
      <c r="F2706" s="3">
        <v>-0.86112391698680002</v>
      </c>
      <c r="G2706" s="5">
        <v>7.07804071606032E-4</v>
      </c>
    </row>
    <row r="2707" spans="1:7" x14ac:dyDescent="0.3">
      <c r="A2707" s="6" t="s">
        <v>12869</v>
      </c>
      <c r="B2707" s="3"/>
      <c r="C2707" s="5"/>
      <c r="D2707" s="3"/>
      <c r="E2707" s="5">
        <v>1.4171084370305601E-6</v>
      </c>
      <c r="F2707" s="3">
        <v>-2.56581921300497</v>
      </c>
      <c r="G2707" s="5">
        <v>1.4353177478795501E-13</v>
      </c>
    </row>
    <row r="2708" spans="1:7" x14ac:dyDescent="0.3">
      <c r="A2708" s="6" t="s">
        <v>3042</v>
      </c>
      <c r="B2708" s="3"/>
      <c r="C2708" s="5"/>
      <c r="D2708" s="3"/>
      <c r="E2708" s="5"/>
      <c r="F2708" s="3">
        <v>1.0716291564906999</v>
      </c>
      <c r="G2708" s="5">
        <v>3.0211694559542499E-18</v>
      </c>
    </row>
    <row r="2709" spans="1:7" x14ac:dyDescent="0.3">
      <c r="A2709" s="6" t="s">
        <v>10140</v>
      </c>
      <c r="B2709" s="3"/>
      <c r="C2709" s="5"/>
      <c r="D2709" s="3"/>
      <c r="E2709" s="5">
        <v>1.05509526338589E-2</v>
      </c>
      <c r="F2709" s="3">
        <v>-1.4488740293113</v>
      </c>
      <c r="G2709" s="5">
        <v>4.3987965964821602E-7</v>
      </c>
    </row>
    <row r="2710" spans="1:7" x14ac:dyDescent="0.3">
      <c r="A2710" s="6" t="s">
        <v>9581</v>
      </c>
      <c r="B2710" s="3"/>
      <c r="C2710" s="5"/>
      <c r="D2710" s="3"/>
      <c r="E2710" s="5"/>
      <c r="F2710" s="3">
        <v>-2.1045002988477401</v>
      </c>
      <c r="G2710" s="5">
        <v>4.9854866107165602E-20</v>
      </c>
    </row>
    <row r="2711" spans="1:7" x14ac:dyDescent="0.3">
      <c r="A2711" s="6" t="s">
        <v>3412</v>
      </c>
      <c r="B2711" s="3"/>
      <c r="C2711" s="5"/>
      <c r="D2711" s="3"/>
      <c r="E2711" s="5"/>
      <c r="F2711" s="3">
        <v>1.26877515945062</v>
      </c>
      <c r="G2711" s="5">
        <v>2.1724761659008898E-3</v>
      </c>
    </row>
    <row r="2712" spans="1:7" x14ac:dyDescent="0.3">
      <c r="A2712" s="6" t="s">
        <v>3424</v>
      </c>
      <c r="B2712" s="3"/>
      <c r="C2712" s="5"/>
      <c r="D2712" s="3"/>
      <c r="E2712" s="5">
        <v>3.34460332930358E-13</v>
      </c>
      <c r="F2712" s="3">
        <v>2.5421023216021399</v>
      </c>
      <c r="G2712" s="5">
        <v>5.9223614049583199E-30</v>
      </c>
    </row>
    <row r="2713" spans="1:7" x14ac:dyDescent="0.3">
      <c r="A2713" s="6" t="s">
        <v>13182</v>
      </c>
      <c r="B2713" s="3"/>
      <c r="C2713" s="5"/>
      <c r="D2713" s="3"/>
      <c r="E2713" s="5">
        <v>7.6007855925042098E-5</v>
      </c>
      <c r="F2713" s="3"/>
      <c r="G2713" s="5"/>
    </row>
    <row r="2714" spans="1:7" x14ac:dyDescent="0.3">
      <c r="A2714" s="6" t="s">
        <v>480</v>
      </c>
      <c r="B2714" s="3">
        <v>-1.3687408110369199</v>
      </c>
      <c r="C2714" s="5">
        <v>6.8653221808610198E-3</v>
      </c>
      <c r="D2714" s="3">
        <v>-3.4493943772593099</v>
      </c>
      <c r="E2714" s="5"/>
      <c r="F2714" s="3">
        <v>2.2644624095812498</v>
      </c>
      <c r="G2714" s="5">
        <v>1.2498590440785499E-7</v>
      </c>
    </row>
    <row r="2715" spans="1:7" x14ac:dyDescent="0.3">
      <c r="A2715" s="6" t="s">
        <v>3183</v>
      </c>
      <c r="B2715" s="3">
        <v>1.3519414797465199</v>
      </c>
      <c r="C2715" s="5">
        <v>9.2830793170384302E-5</v>
      </c>
      <c r="D2715" s="3">
        <v>4.6617078896998301</v>
      </c>
      <c r="E2715" s="5">
        <v>1.79341918993164E-99</v>
      </c>
      <c r="F2715" s="3">
        <v>9.2223986603515495</v>
      </c>
      <c r="G2715" s="5">
        <v>1.7297337574689099E-144</v>
      </c>
    </row>
    <row r="2716" spans="1:7" x14ac:dyDescent="0.3">
      <c r="A2716" s="6" t="s">
        <v>10368</v>
      </c>
      <c r="B2716" s="3"/>
      <c r="C2716" s="5"/>
      <c r="D2716" s="3"/>
      <c r="E2716" s="5"/>
      <c r="F2716" s="3">
        <v>-0.90452305640884401</v>
      </c>
      <c r="G2716" s="5">
        <v>1.46442983175119E-3</v>
      </c>
    </row>
    <row r="2717" spans="1:7" x14ac:dyDescent="0.3">
      <c r="A2717" s="6" t="s">
        <v>9876</v>
      </c>
      <c r="B2717" s="3"/>
      <c r="C2717" s="5"/>
      <c r="D2717" s="3"/>
      <c r="E2717" s="5"/>
      <c r="F2717" s="3">
        <v>-1.0447649005134401</v>
      </c>
      <c r="G2717" s="5">
        <v>5.5088858998624804E-3</v>
      </c>
    </row>
    <row r="2718" spans="1:7" x14ac:dyDescent="0.3">
      <c r="A2718" s="6" t="s">
        <v>3105</v>
      </c>
      <c r="B2718" s="3"/>
      <c r="C2718" s="5"/>
      <c r="D2718" s="3"/>
      <c r="E2718" s="5">
        <v>8.0415957919089605E-16</v>
      </c>
      <c r="F2718" s="3">
        <v>5.4516283836919497</v>
      </c>
      <c r="G2718" s="5">
        <v>6.8660344796635599E-61</v>
      </c>
    </row>
    <row r="2719" spans="1:7" x14ac:dyDescent="0.3">
      <c r="A2719" s="6" t="s">
        <v>11361</v>
      </c>
      <c r="B2719" s="3"/>
      <c r="C2719" s="5"/>
      <c r="D2719" s="3"/>
      <c r="E2719" s="5">
        <v>6.5452338754211697E-3</v>
      </c>
      <c r="F2719" s="3">
        <v>-1.28942306567816</v>
      </c>
      <c r="G2719" s="5">
        <v>3.3466538200166699E-5</v>
      </c>
    </row>
    <row r="2720" spans="1:7" x14ac:dyDescent="0.3">
      <c r="A2720" s="6" t="s">
        <v>3059</v>
      </c>
      <c r="B2720" s="3"/>
      <c r="C2720" s="5"/>
      <c r="D2720" s="3"/>
      <c r="E2720" s="5"/>
      <c r="F2720" s="3">
        <v>1.9734725695714801</v>
      </c>
      <c r="G2720" s="5">
        <v>5.7280651512882796E-7</v>
      </c>
    </row>
    <row r="2721" spans="1:7" x14ac:dyDescent="0.3">
      <c r="A2721" s="6" t="s">
        <v>13295</v>
      </c>
      <c r="B2721" s="3"/>
      <c r="C2721" s="5"/>
      <c r="D2721" s="3"/>
      <c r="E2721" s="5">
        <v>3.33742360452223E-2</v>
      </c>
      <c r="F2721" s="3"/>
      <c r="G2721" s="5"/>
    </row>
    <row r="2722" spans="1:7" x14ac:dyDescent="0.3">
      <c r="A2722" s="6" t="s">
        <v>6648</v>
      </c>
      <c r="B2722" s="3"/>
      <c r="C2722" s="5"/>
      <c r="D2722" s="3"/>
      <c r="E2722" s="5">
        <v>1.3308847595315801E-2</v>
      </c>
      <c r="F2722" s="3">
        <v>3.60482003349586</v>
      </c>
      <c r="G2722" s="5">
        <v>3.6900023642246503E-8</v>
      </c>
    </row>
    <row r="2723" spans="1:7" x14ac:dyDescent="0.3">
      <c r="A2723" s="6" t="s">
        <v>10100</v>
      </c>
      <c r="B2723" s="3"/>
      <c r="C2723" s="5"/>
      <c r="D2723" s="3"/>
      <c r="E2723" s="5"/>
      <c r="F2723" s="3">
        <v>-1.4130322143103999</v>
      </c>
      <c r="G2723" s="5">
        <v>8.0223618352635105E-6</v>
      </c>
    </row>
    <row r="2724" spans="1:7" x14ac:dyDescent="0.3">
      <c r="A2724" s="6" t="s">
        <v>4312</v>
      </c>
      <c r="B2724" s="3"/>
      <c r="C2724" s="5"/>
      <c r="D2724" s="3"/>
      <c r="E2724" s="5"/>
      <c r="F2724" s="3">
        <v>2.3031939669730201</v>
      </c>
      <c r="G2724" s="5">
        <v>1.8223099729859901E-25</v>
      </c>
    </row>
    <row r="2725" spans="1:7" x14ac:dyDescent="0.3">
      <c r="A2725" s="6" t="s">
        <v>5653</v>
      </c>
      <c r="B2725" s="3"/>
      <c r="C2725" s="5"/>
      <c r="D2725" s="3"/>
      <c r="E2725" s="5">
        <v>4.2004388148585999E-5</v>
      </c>
      <c r="F2725" s="3">
        <v>1.6505577557412401</v>
      </c>
      <c r="G2725" s="5">
        <v>1.13102953348969E-24</v>
      </c>
    </row>
    <row r="2726" spans="1:7" x14ac:dyDescent="0.3">
      <c r="A2726" s="6" t="s">
        <v>3055</v>
      </c>
      <c r="B2726" s="3"/>
      <c r="C2726" s="5"/>
      <c r="D2726" s="3"/>
      <c r="E2726" s="5">
        <v>3.1514472079804403E-17</v>
      </c>
      <c r="F2726" s="3">
        <v>1.6383790754343199</v>
      </c>
      <c r="G2726" s="5">
        <v>3.7734552983227802E-23</v>
      </c>
    </row>
    <row r="2727" spans="1:7" x14ac:dyDescent="0.3">
      <c r="A2727" s="6" t="s">
        <v>3269</v>
      </c>
      <c r="B2727" s="3"/>
      <c r="C2727" s="5"/>
      <c r="D2727" s="3"/>
      <c r="E2727" s="5">
        <v>5.6748735858554903E-5</v>
      </c>
      <c r="F2727" s="3">
        <v>1.7400880482166099</v>
      </c>
      <c r="G2727" s="5">
        <v>7.1609978321209004E-11</v>
      </c>
    </row>
    <row r="2728" spans="1:7" x14ac:dyDescent="0.3">
      <c r="A2728" s="6" t="s">
        <v>4177</v>
      </c>
      <c r="B2728" s="3">
        <v>2.8217997374294899</v>
      </c>
      <c r="C2728" s="5">
        <v>2.1075108585461498E-6</v>
      </c>
      <c r="D2728" s="3">
        <v>5.4695112433426401</v>
      </c>
      <c r="E2728" s="5">
        <v>1.2771996216276101E-78</v>
      </c>
      <c r="F2728" s="3">
        <v>9.2537356736255703</v>
      </c>
      <c r="G2728" s="5">
        <v>2.94185405282088E-65</v>
      </c>
    </row>
    <row r="2729" spans="1:7" x14ac:dyDescent="0.3">
      <c r="A2729" s="6" t="s">
        <v>11438</v>
      </c>
      <c r="B2729" s="3"/>
      <c r="C2729" s="5"/>
      <c r="D2729" s="3"/>
      <c r="E2729" s="5"/>
      <c r="F2729" s="3">
        <v>-1.91513444531683</v>
      </c>
      <c r="G2729" s="5">
        <v>5.2946914958283003E-4</v>
      </c>
    </row>
    <row r="2730" spans="1:7" x14ac:dyDescent="0.3">
      <c r="A2730" s="6" t="s">
        <v>7414</v>
      </c>
      <c r="B2730" s="3"/>
      <c r="C2730" s="5"/>
      <c r="D2730" s="3"/>
      <c r="E2730" s="5">
        <v>6.3074520616480598E-4</v>
      </c>
      <c r="F2730" s="3"/>
      <c r="G2730" s="5"/>
    </row>
    <row r="2731" spans="1:7" x14ac:dyDescent="0.3">
      <c r="A2731" s="6" t="s">
        <v>9590</v>
      </c>
      <c r="B2731" s="3"/>
      <c r="C2731" s="5"/>
      <c r="D2731" s="3"/>
      <c r="E2731" s="5"/>
      <c r="F2731" s="3">
        <v>-0.92394026630714998</v>
      </c>
      <c r="G2731" s="5">
        <v>7.0386937098219898E-7</v>
      </c>
    </row>
    <row r="2732" spans="1:7" x14ac:dyDescent="0.3">
      <c r="A2732" s="6" t="s">
        <v>5400</v>
      </c>
      <c r="B2732" s="3"/>
      <c r="C2732" s="5"/>
      <c r="D2732" s="3"/>
      <c r="E2732" s="5">
        <v>1.1598660723894501E-10</v>
      </c>
      <c r="F2732" s="3">
        <v>11.7644246252042</v>
      </c>
      <c r="G2732" s="5">
        <v>1.0081236830711299E-22</v>
      </c>
    </row>
    <row r="2733" spans="1:7" x14ac:dyDescent="0.3">
      <c r="A2733" s="6" t="s">
        <v>374</v>
      </c>
      <c r="B2733" s="3">
        <v>-1.98484690099843</v>
      </c>
      <c r="C2733" s="5">
        <v>1.6102917010499601E-3</v>
      </c>
      <c r="D2733" s="3">
        <v>-3.9152889671216702</v>
      </c>
      <c r="E2733" s="5">
        <v>8.9343401070683705E-3</v>
      </c>
      <c r="F2733" s="3">
        <v>-3.91989330304001</v>
      </c>
      <c r="G2733" s="5">
        <v>3.30374305430604E-5</v>
      </c>
    </row>
    <row r="2734" spans="1:7" x14ac:dyDescent="0.3">
      <c r="A2734" s="6" t="s">
        <v>7149</v>
      </c>
      <c r="B2734" s="3"/>
      <c r="C2734" s="5"/>
      <c r="D2734" s="3"/>
      <c r="E2734" s="5">
        <v>7.0246044465740699E-9</v>
      </c>
      <c r="F2734" s="3">
        <v>9.2689210419987091</v>
      </c>
      <c r="G2734" s="5">
        <v>3.96685065976866E-28</v>
      </c>
    </row>
    <row r="2735" spans="1:7" x14ac:dyDescent="0.3">
      <c r="A2735" s="6" t="s">
        <v>3167</v>
      </c>
      <c r="B2735" s="3">
        <v>0.95141719000351099</v>
      </c>
      <c r="C2735" s="5">
        <v>5.0222881663596697E-3</v>
      </c>
      <c r="D2735" s="3">
        <v>3.55722206490158</v>
      </c>
      <c r="E2735" s="5">
        <v>1.81367266543553E-27</v>
      </c>
      <c r="F2735" s="3">
        <v>4.0585641143442004</v>
      </c>
      <c r="G2735" s="5">
        <v>2.1395314698411299E-39</v>
      </c>
    </row>
    <row r="2736" spans="1:7" x14ac:dyDescent="0.3">
      <c r="A2736" s="6" t="s">
        <v>11306</v>
      </c>
      <c r="B2736" s="3"/>
      <c r="C2736" s="5"/>
      <c r="D2736" s="3"/>
      <c r="E2736" s="5"/>
      <c r="F2736" s="3">
        <v>-1.47048015389267</v>
      </c>
      <c r="G2736" s="5">
        <v>3.04702568043566E-2</v>
      </c>
    </row>
    <row r="2737" spans="1:7" x14ac:dyDescent="0.3">
      <c r="A2737" s="6" t="s">
        <v>6239</v>
      </c>
      <c r="B2737" s="3">
        <v>2.4197110089991498</v>
      </c>
      <c r="C2737" s="5">
        <v>2.3182696432875599E-2</v>
      </c>
      <c r="D2737" s="3">
        <v>3.0009136511954999</v>
      </c>
      <c r="E2737" s="5">
        <v>4.7067320067268401E-7</v>
      </c>
      <c r="F2737" s="3">
        <v>5.1624947473091201</v>
      </c>
      <c r="G2737" s="5">
        <v>4.7683500863809001E-7</v>
      </c>
    </row>
    <row r="2738" spans="1:7" x14ac:dyDescent="0.3">
      <c r="A2738" s="6" t="s">
        <v>5269</v>
      </c>
      <c r="B2738" s="3"/>
      <c r="C2738" s="5"/>
      <c r="D2738" s="3"/>
      <c r="E2738" s="5"/>
      <c r="F2738" s="3">
        <v>0.98987725926064796</v>
      </c>
      <c r="G2738" s="5">
        <v>2.0896395609771599E-2</v>
      </c>
    </row>
    <row r="2739" spans="1:7" x14ac:dyDescent="0.3">
      <c r="A2739" s="6" t="s">
        <v>3141</v>
      </c>
      <c r="B2739" s="3"/>
      <c r="C2739" s="5"/>
      <c r="D2739" s="3"/>
      <c r="E2739" s="5">
        <v>1.7609905218924699E-25</v>
      </c>
      <c r="F2739" s="3">
        <v>4.5455780081906001</v>
      </c>
      <c r="G2739" s="5">
        <v>7.8362172558817399E-41</v>
      </c>
    </row>
    <row r="2740" spans="1:7" x14ac:dyDescent="0.3">
      <c r="A2740" s="6" t="s">
        <v>7440</v>
      </c>
      <c r="B2740" s="3"/>
      <c r="C2740" s="5"/>
      <c r="D2740" s="3"/>
      <c r="E2740" s="5">
        <v>1.36911440219046E-2</v>
      </c>
      <c r="F2740" s="3">
        <v>-0.99505150885847704</v>
      </c>
      <c r="G2740" s="5">
        <v>4.0014465629377598E-2</v>
      </c>
    </row>
    <row r="2741" spans="1:7" x14ac:dyDescent="0.3">
      <c r="A2741" s="6" t="s">
        <v>341</v>
      </c>
      <c r="B2741" s="3">
        <v>-0.57560283999909001</v>
      </c>
      <c r="C2741" s="5">
        <v>7.1810844757416704E-4</v>
      </c>
      <c r="D2741" s="3">
        <v>-4.1480839915514203</v>
      </c>
      <c r="E2741" s="5">
        <v>9.47443906858524E-4</v>
      </c>
      <c r="F2741" s="3">
        <v>-0.79747732145107697</v>
      </c>
      <c r="G2741" s="5">
        <v>7.7011256369791202E-6</v>
      </c>
    </row>
    <row r="2742" spans="1:7" x14ac:dyDescent="0.3">
      <c r="A2742" s="6" t="s">
        <v>10358</v>
      </c>
      <c r="B2742" s="3"/>
      <c r="C2742" s="5"/>
      <c r="D2742" s="3"/>
      <c r="E2742" s="5"/>
      <c r="F2742" s="3">
        <v>-2.7788337117917998</v>
      </c>
      <c r="G2742" s="5">
        <v>2.6121385925141399E-4</v>
      </c>
    </row>
    <row r="2743" spans="1:7" x14ac:dyDescent="0.3">
      <c r="A2743" s="6" t="s">
        <v>7370</v>
      </c>
      <c r="B2743" s="3"/>
      <c r="C2743" s="5"/>
      <c r="D2743" s="3"/>
      <c r="E2743" s="5">
        <v>4.1090841893616304E-3</v>
      </c>
      <c r="F2743" s="3"/>
      <c r="G2743" s="5"/>
    </row>
    <row r="2744" spans="1:7" x14ac:dyDescent="0.3">
      <c r="A2744" s="6" t="s">
        <v>11163</v>
      </c>
      <c r="B2744" s="3"/>
      <c r="C2744" s="5"/>
      <c r="D2744" s="3"/>
      <c r="E2744" s="5"/>
      <c r="F2744" s="3">
        <v>-0.88310473571286896</v>
      </c>
      <c r="G2744" s="5">
        <v>3.0058534205739602E-7</v>
      </c>
    </row>
    <row r="2745" spans="1:7" x14ac:dyDescent="0.3">
      <c r="A2745" s="6" t="s">
        <v>12752</v>
      </c>
      <c r="B2745" s="3"/>
      <c r="C2745" s="5"/>
      <c r="D2745" s="3"/>
      <c r="E2745" s="5">
        <v>1.6145395292483201E-2</v>
      </c>
      <c r="F2745" s="3">
        <v>-0.96426902830639805</v>
      </c>
      <c r="G2745" s="5">
        <v>1.8046495859141301E-4</v>
      </c>
    </row>
    <row r="2746" spans="1:7" x14ac:dyDescent="0.3">
      <c r="A2746" s="6" t="s">
        <v>5246</v>
      </c>
      <c r="B2746" s="3"/>
      <c r="C2746" s="5"/>
      <c r="D2746" s="3"/>
      <c r="E2746" s="5"/>
      <c r="F2746" s="3">
        <v>1.13760496713573</v>
      </c>
      <c r="G2746" s="5">
        <v>7.2401039231247599E-4</v>
      </c>
    </row>
    <row r="2747" spans="1:7" x14ac:dyDescent="0.3">
      <c r="A2747" s="6" t="s">
        <v>5699</v>
      </c>
      <c r="B2747" s="3">
        <v>0.510579567792254</v>
      </c>
      <c r="C2747" s="5">
        <v>4.3486032908165502E-2</v>
      </c>
      <c r="D2747" s="3">
        <v>2.7278073149423498</v>
      </c>
      <c r="E2747" s="5">
        <v>1.8072443863367701E-30</v>
      </c>
      <c r="F2747" s="3">
        <v>2.0872604112502602</v>
      </c>
      <c r="G2747" s="5">
        <v>2.7155478054155701E-19</v>
      </c>
    </row>
    <row r="2748" spans="1:7" x14ac:dyDescent="0.3">
      <c r="A2748" s="6" t="s">
        <v>7269</v>
      </c>
      <c r="B2748" s="3">
        <v>0.73862066042603203</v>
      </c>
      <c r="C2748" s="5">
        <v>2.7829582791545002E-2</v>
      </c>
      <c r="D2748" s="3">
        <v>2.9246497648640499</v>
      </c>
      <c r="E2748" s="5"/>
      <c r="F2748" s="3"/>
      <c r="G2748" s="5"/>
    </row>
    <row r="2749" spans="1:7" x14ac:dyDescent="0.3">
      <c r="A2749" s="6" t="s">
        <v>3943</v>
      </c>
      <c r="B2749" s="3"/>
      <c r="C2749" s="5"/>
      <c r="D2749" s="3"/>
      <c r="E2749" s="5">
        <v>3.85547817670734E-15</v>
      </c>
      <c r="F2749" s="3">
        <v>4.9801634706988702</v>
      </c>
      <c r="G2749" s="5">
        <v>2.0729893014295598E-62</v>
      </c>
    </row>
    <row r="2750" spans="1:7" x14ac:dyDescent="0.3">
      <c r="A2750" s="6" t="s">
        <v>9637</v>
      </c>
      <c r="B2750" s="3"/>
      <c r="C2750" s="5"/>
      <c r="D2750" s="3"/>
      <c r="E2750" s="5">
        <v>5.2834069881404298E-3</v>
      </c>
      <c r="F2750" s="3">
        <v>-1.61214107379684</v>
      </c>
      <c r="G2750" s="5">
        <v>2.58936445748086E-6</v>
      </c>
    </row>
    <row r="2751" spans="1:7" x14ac:dyDescent="0.3">
      <c r="A2751" s="6" t="s">
        <v>622</v>
      </c>
      <c r="B2751" s="3">
        <v>-0.62266008086635904</v>
      </c>
      <c r="C2751" s="5">
        <v>1.8916807214258501E-2</v>
      </c>
      <c r="D2751" s="3">
        <v>-3.08097620970831</v>
      </c>
      <c r="E2751" s="5">
        <v>9.5355802736568306E-6</v>
      </c>
      <c r="F2751" s="3">
        <v>-1.7169297286773899</v>
      </c>
      <c r="G2751" s="5">
        <v>2.5430633776998099E-10</v>
      </c>
    </row>
    <row r="2752" spans="1:7" x14ac:dyDescent="0.3">
      <c r="A2752" s="6" t="s">
        <v>10259</v>
      </c>
      <c r="B2752" s="3"/>
      <c r="C2752" s="5"/>
      <c r="D2752" s="3"/>
      <c r="E2752" s="5">
        <v>2.08001341989884E-2</v>
      </c>
      <c r="F2752" s="3">
        <v>-3.3344456211856901</v>
      </c>
      <c r="G2752" s="5">
        <v>2.1010282190394699E-4</v>
      </c>
    </row>
    <row r="2753" spans="1:7" x14ac:dyDescent="0.3">
      <c r="A2753" s="6" t="s">
        <v>470</v>
      </c>
      <c r="B2753" s="3">
        <v>-0.61012743564427996</v>
      </c>
      <c r="C2753" s="5">
        <v>1.9048201292263402E-2</v>
      </c>
      <c r="D2753" s="3">
        <v>-3.0782475838738899</v>
      </c>
      <c r="E2753" s="5"/>
      <c r="F2753" s="3"/>
      <c r="G2753" s="5"/>
    </row>
    <row r="2754" spans="1:7" x14ac:dyDescent="0.3">
      <c r="A2754" s="6" t="s">
        <v>7080</v>
      </c>
      <c r="B2754" s="3"/>
      <c r="C2754" s="5"/>
      <c r="D2754" s="3"/>
      <c r="E2754" s="5"/>
      <c r="F2754" s="3">
        <v>2.52190024168836</v>
      </c>
      <c r="G2754" s="5">
        <v>3.2691907656472998E-4</v>
      </c>
    </row>
    <row r="2755" spans="1:7" x14ac:dyDescent="0.3">
      <c r="A2755" s="6" t="s">
        <v>9553</v>
      </c>
      <c r="B2755" s="3"/>
      <c r="C2755" s="5"/>
      <c r="D2755" s="3"/>
      <c r="E2755" s="5"/>
      <c r="F2755" s="3">
        <v>-1.5863160539827399</v>
      </c>
      <c r="G2755" s="5">
        <v>6.8089370484709498E-9</v>
      </c>
    </row>
    <row r="2756" spans="1:7" x14ac:dyDescent="0.3">
      <c r="A2756" s="6" t="s">
        <v>13204</v>
      </c>
      <c r="B2756" s="3"/>
      <c r="C2756" s="5"/>
      <c r="D2756" s="3"/>
      <c r="E2756" s="5">
        <v>1.32271319730373E-2</v>
      </c>
      <c r="F2756" s="3"/>
      <c r="G2756" s="5"/>
    </row>
    <row r="2757" spans="1:7" x14ac:dyDescent="0.3">
      <c r="A2757" s="6" t="s">
        <v>5040</v>
      </c>
      <c r="B2757" s="3"/>
      <c r="C2757" s="5"/>
      <c r="D2757" s="3"/>
      <c r="E2757" s="5">
        <v>2.5728166209372597E-7</v>
      </c>
      <c r="F2757" s="3">
        <v>0.70039858036838198</v>
      </c>
      <c r="G2757" s="5">
        <v>2.40102677445566E-5</v>
      </c>
    </row>
    <row r="2758" spans="1:7" x14ac:dyDescent="0.3">
      <c r="A2758" s="6" t="s">
        <v>10962</v>
      </c>
      <c r="B2758" s="3"/>
      <c r="C2758" s="5"/>
      <c r="D2758" s="3"/>
      <c r="E2758" s="5">
        <v>2.6125913559160702E-4</v>
      </c>
      <c r="F2758" s="3">
        <v>-3.14951946937156</v>
      </c>
      <c r="G2758" s="5">
        <v>1.52660891835197E-19</v>
      </c>
    </row>
    <row r="2759" spans="1:7" x14ac:dyDescent="0.3">
      <c r="A2759" s="6" t="s">
        <v>10961</v>
      </c>
      <c r="B2759" s="3"/>
      <c r="C2759" s="5"/>
      <c r="D2759" s="3"/>
      <c r="E2759" s="5"/>
      <c r="F2759" s="3">
        <v>-1.9151364460714699</v>
      </c>
      <c r="G2759" s="5">
        <v>1.1396836647979001E-2</v>
      </c>
    </row>
    <row r="2760" spans="1:7" x14ac:dyDescent="0.3">
      <c r="A2760" s="6" t="s">
        <v>3194</v>
      </c>
      <c r="B2760" s="3"/>
      <c r="C2760" s="5"/>
      <c r="D2760" s="3"/>
      <c r="E2760" s="5"/>
      <c r="F2760" s="3">
        <v>0.79579231932916605</v>
      </c>
      <c r="G2760" s="5">
        <v>5.7463596327659401E-4</v>
      </c>
    </row>
    <row r="2761" spans="1:7" x14ac:dyDescent="0.3">
      <c r="A2761" s="6" t="s">
        <v>9555</v>
      </c>
      <c r="B2761" s="3"/>
      <c r="C2761" s="5"/>
      <c r="D2761" s="3"/>
      <c r="E2761" s="5">
        <v>9.0609067185136306E-5</v>
      </c>
      <c r="F2761" s="3">
        <v>-1.2542695855388</v>
      </c>
      <c r="G2761" s="5">
        <v>2.2626668460900101E-10</v>
      </c>
    </row>
    <row r="2762" spans="1:7" x14ac:dyDescent="0.3">
      <c r="A2762" s="6" t="s">
        <v>5665</v>
      </c>
      <c r="B2762" s="3">
        <v>3.1639015094101799</v>
      </c>
      <c r="C2762" s="5">
        <v>1.66173250676472E-19</v>
      </c>
      <c r="D2762" s="3">
        <v>9.6597825222805405</v>
      </c>
      <c r="E2762" s="5">
        <v>3.0971045150114299E-116</v>
      </c>
      <c r="F2762" s="3">
        <v>10.677472765004</v>
      </c>
      <c r="G2762" s="5">
        <v>1.56242210922575E-145</v>
      </c>
    </row>
    <row r="2763" spans="1:7" x14ac:dyDescent="0.3">
      <c r="A2763" s="6" t="s">
        <v>4123</v>
      </c>
      <c r="B2763" s="3">
        <v>1.5100027720270499</v>
      </c>
      <c r="C2763" s="5">
        <v>1.7278901263642699E-3</v>
      </c>
      <c r="D2763" s="3">
        <v>3.8963567993826702</v>
      </c>
      <c r="E2763" s="5">
        <v>5.1562799252297702E-23</v>
      </c>
      <c r="F2763" s="3">
        <v>3.9901871275227099</v>
      </c>
      <c r="G2763" s="5">
        <v>1.27543418068908E-25</v>
      </c>
    </row>
    <row r="2764" spans="1:7" x14ac:dyDescent="0.3">
      <c r="A2764" s="6" t="s">
        <v>9633</v>
      </c>
      <c r="B2764" s="3"/>
      <c r="C2764" s="5"/>
      <c r="D2764" s="3"/>
      <c r="E2764" s="5"/>
      <c r="F2764" s="3">
        <v>-1.3854771849941001</v>
      </c>
      <c r="G2764" s="5">
        <v>8.2226006007972203E-11</v>
      </c>
    </row>
    <row r="2765" spans="1:7" x14ac:dyDescent="0.3">
      <c r="A2765" s="6" t="s">
        <v>5231</v>
      </c>
      <c r="B2765" s="3"/>
      <c r="C2765" s="5"/>
      <c r="D2765" s="3"/>
      <c r="E2765" s="5"/>
      <c r="F2765" s="3">
        <v>0.90801472428145502</v>
      </c>
      <c r="G2765" s="5">
        <v>8.8816289063065095E-21</v>
      </c>
    </row>
    <row r="2766" spans="1:7" x14ac:dyDescent="0.3">
      <c r="A2766" s="6" t="s">
        <v>10550</v>
      </c>
      <c r="B2766" s="3"/>
      <c r="C2766" s="5"/>
      <c r="D2766" s="3"/>
      <c r="E2766" s="5">
        <v>7.2826959351524302E-9</v>
      </c>
      <c r="F2766" s="3">
        <v>-1.7382034846696801</v>
      </c>
      <c r="G2766" s="5">
        <v>1.18873286651166E-23</v>
      </c>
    </row>
    <row r="2767" spans="1:7" x14ac:dyDescent="0.3">
      <c r="A2767" s="6" t="s">
        <v>3033</v>
      </c>
      <c r="B2767" s="3"/>
      <c r="C2767" s="5"/>
      <c r="D2767" s="3"/>
      <c r="E2767" s="5">
        <v>4.9703472755175098E-15</v>
      </c>
      <c r="F2767" s="3">
        <v>2.0932766747074401</v>
      </c>
      <c r="G2767" s="5">
        <v>3.7521620169332001E-15</v>
      </c>
    </row>
    <row r="2768" spans="1:7" x14ac:dyDescent="0.3">
      <c r="A2768" s="6" t="s">
        <v>10785</v>
      </c>
      <c r="B2768" s="3"/>
      <c r="C2768" s="5"/>
      <c r="D2768" s="3"/>
      <c r="E2768" s="5"/>
      <c r="F2768" s="3">
        <v>-2.5624585294642599</v>
      </c>
      <c r="G2768" s="5">
        <v>3.93985194207283E-19</v>
      </c>
    </row>
    <row r="2769" spans="1:7" x14ac:dyDescent="0.3">
      <c r="A2769" s="6" t="s">
        <v>3061</v>
      </c>
      <c r="B2769" s="3"/>
      <c r="C2769" s="5"/>
      <c r="D2769" s="3"/>
      <c r="E2769" s="5">
        <v>1.6066884397005599E-5</v>
      </c>
      <c r="F2769" s="3">
        <v>4.8304973192768399</v>
      </c>
      <c r="G2769" s="5">
        <v>6.1130886401284694E-8</v>
      </c>
    </row>
    <row r="2770" spans="1:7" x14ac:dyDescent="0.3">
      <c r="A2770" s="6" t="s">
        <v>9647</v>
      </c>
      <c r="B2770" s="3"/>
      <c r="C2770" s="5"/>
      <c r="D2770" s="3"/>
      <c r="E2770" s="5">
        <v>2.5590803600559801E-5</v>
      </c>
      <c r="F2770" s="3">
        <v>-2.5723894584111799</v>
      </c>
      <c r="G2770" s="5">
        <v>6.8677729216263098E-9</v>
      </c>
    </row>
    <row r="2771" spans="1:7" x14ac:dyDescent="0.3">
      <c r="A2771" s="6" t="s">
        <v>10116</v>
      </c>
      <c r="B2771" s="3"/>
      <c r="C2771" s="5"/>
      <c r="D2771" s="3"/>
      <c r="E2771" s="5"/>
      <c r="F2771" s="3">
        <v>-4.4945000846430299</v>
      </c>
      <c r="G2771" s="5">
        <v>1.9690650674926299E-3</v>
      </c>
    </row>
    <row r="2772" spans="1:7" x14ac:dyDescent="0.3">
      <c r="A2772" s="6" t="s">
        <v>12873</v>
      </c>
      <c r="B2772" s="3"/>
      <c r="C2772" s="5"/>
      <c r="D2772" s="3"/>
      <c r="E2772" s="5"/>
      <c r="F2772" s="3">
        <v>-1.7778042645711301</v>
      </c>
      <c r="G2772" s="5">
        <v>1.7004220493862201E-8</v>
      </c>
    </row>
    <row r="2773" spans="1:7" x14ac:dyDescent="0.3">
      <c r="A2773" s="6" t="s">
        <v>12105</v>
      </c>
      <c r="B2773" s="3"/>
      <c r="C2773" s="5"/>
      <c r="D2773" s="3"/>
      <c r="E2773" s="5"/>
      <c r="F2773" s="3">
        <v>-1.02418109843153</v>
      </c>
      <c r="G2773" s="5">
        <v>5.4802810289428998E-4</v>
      </c>
    </row>
    <row r="2774" spans="1:7" x14ac:dyDescent="0.3">
      <c r="A2774" s="6" t="s">
        <v>12876</v>
      </c>
      <c r="B2774" s="3"/>
      <c r="C2774" s="5"/>
      <c r="D2774" s="3"/>
      <c r="E2774" s="5">
        <v>2.25662007163555E-5</v>
      </c>
      <c r="F2774" s="3">
        <v>-1.85378588526972</v>
      </c>
      <c r="G2774" s="5">
        <v>3.1297843370998602E-11</v>
      </c>
    </row>
    <row r="2775" spans="1:7" x14ac:dyDescent="0.3">
      <c r="A2775" s="6" t="s">
        <v>334</v>
      </c>
      <c r="B2775" s="3">
        <v>-1.80458259480893</v>
      </c>
      <c r="C2775" s="5">
        <v>1.6643330553786501E-2</v>
      </c>
      <c r="D2775" s="3">
        <v>-3.12951525881383</v>
      </c>
      <c r="E2775" s="5"/>
      <c r="F2775" s="3">
        <v>-3.2176284985217398</v>
      </c>
      <c r="G2775" s="5">
        <v>3.6578324168904002E-5</v>
      </c>
    </row>
    <row r="2776" spans="1:7" x14ac:dyDescent="0.3">
      <c r="A2776" s="6" t="s">
        <v>11607</v>
      </c>
      <c r="B2776" s="3"/>
      <c r="C2776" s="5"/>
      <c r="D2776" s="3"/>
      <c r="E2776" s="5"/>
      <c r="F2776" s="3">
        <v>-1.7259201465538001</v>
      </c>
      <c r="G2776" s="5">
        <v>1.9759614465781599E-2</v>
      </c>
    </row>
    <row r="2777" spans="1:7" x14ac:dyDescent="0.3">
      <c r="A2777" s="6" t="s">
        <v>9832</v>
      </c>
      <c r="B2777" s="3"/>
      <c r="C2777" s="5"/>
      <c r="D2777" s="3"/>
      <c r="E2777" s="5"/>
      <c r="F2777" s="3">
        <v>-0.67688340052981799</v>
      </c>
      <c r="G2777" s="5">
        <v>1.0676498755816499E-2</v>
      </c>
    </row>
    <row r="2778" spans="1:7" x14ac:dyDescent="0.3">
      <c r="A2778" s="6" t="s">
        <v>242</v>
      </c>
      <c r="B2778" s="3">
        <v>-1.7952790582225999</v>
      </c>
      <c r="C2778" s="5">
        <v>5.6431754426725404E-3</v>
      </c>
      <c r="D2778" s="3">
        <v>-3.5176766399495398</v>
      </c>
      <c r="E2778" s="5">
        <v>5.0182057452598699E-3</v>
      </c>
      <c r="F2778" s="3">
        <v>-4.3822901027841903</v>
      </c>
      <c r="G2778" s="5">
        <v>1.29447415463306E-6</v>
      </c>
    </row>
    <row r="2779" spans="1:7" x14ac:dyDescent="0.3">
      <c r="A2779" s="6" t="s">
        <v>10957</v>
      </c>
      <c r="B2779" s="3"/>
      <c r="C2779" s="5"/>
      <c r="D2779" s="3"/>
      <c r="E2779" s="5"/>
      <c r="F2779" s="3">
        <v>-0.53009411680379503</v>
      </c>
      <c r="G2779" s="5">
        <v>1.9545243532689402E-3</v>
      </c>
    </row>
    <row r="2780" spans="1:7" x14ac:dyDescent="0.3">
      <c r="A2780" s="6" t="s">
        <v>9610</v>
      </c>
      <c r="B2780" s="3"/>
      <c r="C2780" s="5"/>
      <c r="D2780" s="3"/>
      <c r="E2780" s="5"/>
      <c r="F2780" s="3">
        <v>-2.5589157781829299</v>
      </c>
      <c r="G2780" s="5">
        <v>3.10563482920732E-2</v>
      </c>
    </row>
    <row r="2781" spans="1:7" x14ac:dyDescent="0.3">
      <c r="A2781" s="6" t="s">
        <v>645</v>
      </c>
      <c r="B2781" s="3">
        <v>-1.04070779977204</v>
      </c>
      <c r="C2781" s="5">
        <v>4.0146977530768999E-2</v>
      </c>
      <c r="D2781" s="3">
        <v>-2.7654763880600099</v>
      </c>
      <c r="E2781" s="5">
        <v>1.7061286990265101E-5</v>
      </c>
      <c r="F2781" s="3">
        <v>-3.8802342250092399</v>
      </c>
      <c r="G2781" s="5">
        <v>4.5287657137391398E-10</v>
      </c>
    </row>
    <row r="2782" spans="1:7" x14ac:dyDescent="0.3">
      <c r="A2782" s="6" t="s">
        <v>3403</v>
      </c>
      <c r="B2782" s="3">
        <v>10.760318514821501</v>
      </c>
      <c r="C2782" s="5">
        <v>1.8259340380967599E-10</v>
      </c>
      <c r="D2782" s="3">
        <v>7.07452020465416</v>
      </c>
      <c r="E2782" s="5">
        <v>2.80438216724718E-15</v>
      </c>
      <c r="F2782" s="3">
        <v>12.7416357422565</v>
      </c>
      <c r="G2782" s="5">
        <v>6.9990632976251196E-19</v>
      </c>
    </row>
    <row r="2783" spans="1:7" x14ac:dyDescent="0.3">
      <c r="A2783" s="6" t="s">
        <v>3094</v>
      </c>
      <c r="B2783" s="3">
        <v>5.0798420840877396</v>
      </c>
      <c r="C2783" s="5">
        <v>1.9121864477866699E-3</v>
      </c>
      <c r="D2783" s="3">
        <v>3.86568713119948</v>
      </c>
      <c r="E2783" s="5">
        <v>2.7256767403406198E-6</v>
      </c>
      <c r="F2783" s="3">
        <v>10.734213046490799</v>
      </c>
      <c r="G2783" s="5">
        <v>9.1888931800898806E-14</v>
      </c>
    </row>
    <row r="2784" spans="1:7" x14ac:dyDescent="0.3">
      <c r="A2784" s="6" t="s">
        <v>4508</v>
      </c>
      <c r="B2784" s="3">
        <v>3.62860993847019</v>
      </c>
      <c r="C2784" s="5">
        <v>2.3337365582790599E-2</v>
      </c>
      <c r="D2784" s="3">
        <v>2.9978634576984802</v>
      </c>
      <c r="E2784" s="5">
        <v>3.7586923921950599E-9</v>
      </c>
      <c r="F2784" s="3">
        <v>11.654515422904</v>
      </c>
      <c r="G2784" s="5">
        <v>3.5189379344005901E-22</v>
      </c>
    </row>
    <row r="2785" spans="1:7" x14ac:dyDescent="0.3">
      <c r="A2785" s="6" t="s">
        <v>4685</v>
      </c>
      <c r="B2785" s="3">
        <v>4.0347018349523003</v>
      </c>
      <c r="C2785" s="5">
        <v>4.7916670837743203E-3</v>
      </c>
      <c r="D2785" s="3">
        <v>3.57257411153316</v>
      </c>
      <c r="E2785" s="5">
        <v>4.4260725563012702E-10</v>
      </c>
      <c r="F2785" s="3">
        <v>12.5515866132714</v>
      </c>
      <c r="G2785" s="5">
        <v>5.5130123406335398E-30</v>
      </c>
    </row>
    <row r="2786" spans="1:7" x14ac:dyDescent="0.3">
      <c r="A2786" s="6" t="s">
        <v>5411</v>
      </c>
      <c r="B2786" s="3">
        <v>5.1803982439464198</v>
      </c>
      <c r="C2786" s="5">
        <v>2.88223341508371E-4</v>
      </c>
      <c r="D2786" s="3">
        <v>4.3845672613576099</v>
      </c>
      <c r="E2786" s="5">
        <v>1.12208430012563E-8</v>
      </c>
      <c r="F2786" s="3">
        <v>11.8750673395253</v>
      </c>
      <c r="G2786" s="5">
        <v>1.0941508323175201E-21</v>
      </c>
    </row>
    <row r="2787" spans="1:7" x14ac:dyDescent="0.3">
      <c r="A2787" s="6" t="s">
        <v>3009</v>
      </c>
      <c r="B2787" s="3"/>
      <c r="C2787" s="5"/>
      <c r="D2787" s="3"/>
      <c r="E2787" s="5">
        <v>6.1877412910759801E-5</v>
      </c>
      <c r="F2787" s="3">
        <v>2.2142978883518198</v>
      </c>
      <c r="G2787" s="5">
        <v>1.06457122573025E-34</v>
      </c>
    </row>
    <row r="2788" spans="1:7" x14ac:dyDescent="0.3">
      <c r="A2788" s="6" t="s">
        <v>9997</v>
      </c>
      <c r="B2788" s="3"/>
      <c r="C2788" s="5"/>
      <c r="D2788" s="3"/>
      <c r="E2788" s="5"/>
      <c r="F2788" s="3">
        <v>-4.5718565580334802</v>
      </c>
      <c r="G2788" s="5">
        <v>9.7756350101589999E-3</v>
      </c>
    </row>
    <row r="2789" spans="1:7" x14ac:dyDescent="0.3">
      <c r="A2789" s="6" t="s">
        <v>5013</v>
      </c>
      <c r="B2789" s="3">
        <v>5.1142198385676698</v>
      </c>
      <c r="C2789" s="5">
        <v>6.8461968155709403E-3</v>
      </c>
      <c r="D2789" s="3">
        <v>3.4503088247666902</v>
      </c>
      <c r="E2789" s="5">
        <v>7.4149611185470197E-7</v>
      </c>
      <c r="F2789" s="3">
        <v>12.8588963306821</v>
      </c>
      <c r="G2789" s="5">
        <v>1.8109041303537199E-14</v>
      </c>
    </row>
    <row r="2790" spans="1:7" x14ac:dyDescent="0.3">
      <c r="A2790" s="6" t="s">
        <v>11834</v>
      </c>
      <c r="B2790" s="3"/>
      <c r="C2790" s="5"/>
      <c r="D2790" s="3"/>
      <c r="E2790" s="5">
        <v>1.32895960200966E-2</v>
      </c>
      <c r="F2790" s="3">
        <v>-1.4698362283731301</v>
      </c>
      <c r="G2790" s="5">
        <v>1.34009522359067E-6</v>
      </c>
    </row>
    <row r="2791" spans="1:7" x14ac:dyDescent="0.3">
      <c r="A2791" s="6" t="s">
        <v>11818</v>
      </c>
      <c r="B2791" s="3"/>
      <c r="C2791" s="5"/>
      <c r="D2791" s="3"/>
      <c r="E2791" s="5"/>
      <c r="F2791" s="3">
        <v>-0.77386798149475</v>
      </c>
      <c r="G2791" s="5">
        <v>8.0024734642635293E-9</v>
      </c>
    </row>
    <row r="2792" spans="1:7" x14ac:dyDescent="0.3">
      <c r="A2792" s="6" t="s">
        <v>11950</v>
      </c>
      <c r="B2792" s="3"/>
      <c r="C2792" s="5"/>
      <c r="D2792" s="3"/>
      <c r="E2792" s="5"/>
      <c r="F2792" s="3">
        <v>-0.83316894371198202</v>
      </c>
      <c r="G2792" s="5">
        <v>7.4931639491910304E-5</v>
      </c>
    </row>
    <row r="2793" spans="1:7" x14ac:dyDescent="0.3">
      <c r="A2793" s="6" t="s">
        <v>5757</v>
      </c>
      <c r="B2793" s="3"/>
      <c r="C2793" s="5"/>
      <c r="D2793" s="3"/>
      <c r="E2793" s="5"/>
      <c r="F2793" s="3">
        <v>1.16727576375658</v>
      </c>
      <c r="G2793" s="5">
        <v>8.3325698100825E-4</v>
      </c>
    </row>
    <row r="2794" spans="1:7" x14ac:dyDescent="0.3">
      <c r="A2794" s="6" t="s">
        <v>11454</v>
      </c>
      <c r="B2794" s="3"/>
      <c r="C2794" s="5"/>
      <c r="D2794" s="3"/>
      <c r="E2794" s="5"/>
      <c r="F2794" s="3">
        <v>-1.70144506161645</v>
      </c>
      <c r="G2794" s="5">
        <v>8.5274192008310301E-8</v>
      </c>
    </row>
    <row r="2795" spans="1:7" x14ac:dyDescent="0.3">
      <c r="A2795" s="6" t="s">
        <v>7382</v>
      </c>
      <c r="B2795" s="3"/>
      <c r="C2795" s="5"/>
      <c r="D2795" s="3"/>
      <c r="E2795" s="5">
        <v>2.1786420323379001E-2</v>
      </c>
      <c r="F2795" s="3">
        <v>-1.9853403475478899</v>
      </c>
      <c r="G2795" s="5">
        <v>3.14388759755286E-10</v>
      </c>
    </row>
    <row r="2796" spans="1:7" x14ac:dyDescent="0.3">
      <c r="A2796" s="6" t="s">
        <v>6386</v>
      </c>
      <c r="B2796" s="3"/>
      <c r="C2796" s="5"/>
      <c r="D2796" s="3"/>
      <c r="E2796" s="5"/>
      <c r="F2796" s="3">
        <v>1.34191845447336</v>
      </c>
      <c r="G2796" s="5">
        <v>1.10422013846939E-20</v>
      </c>
    </row>
    <row r="2797" spans="1:7" x14ac:dyDescent="0.3">
      <c r="A2797" s="6" t="s">
        <v>11709</v>
      </c>
      <c r="B2797" s="3"/>
      <c r="C2797" s="5"/>
      <c r="D2797" s="3"/>
      <c r="E2797" s="5"/>
      <c r="F2797" s="3">
        <v>-0.76072394153</v>
      </c>
      <c r="G2797" s="5">
        <v>4.64651442716729E-8</v>
      </c>
    </row>
    <row r="2798" spans="1:7" x14ac:dyDescent="0.3">
      <c r="A2798" s="6" t="s">
        <v>5769</v>
      </c>
      <c r="B2798" s="3">
        <v>7.2195456284209403</v>
      </c>
      <c r="C2798" s="5">
        <v>3.2322293294744399E-9</v>
      </c>
      <c r="D2798" s="3">
        <v>6.6338264754022402</v>
      </c>
      <c r="E2798" s="5">
        <v>1.6267725400159601E-17</v>
      </c>
      <c r="F2798" s="3">
        <v>14.197364874338099</v>
      </c>
      <c r="G2798" s="5">
        <v>2.7304784521958701E-36</v>
      </c>
    </row>
    <row r="2799" spans="1:7" x14ac:dyDescent="0.3">
      <c r="A2799" s="6" t="s">
        <v>5918</v>
      </c>
      <c r="B2799" s="3"/>
      <c r="C2799" s="5"/>
      <c r="D2799" s="3"/>
      <c r="E2799" s="5"/>
      <c r="F2799" s="3">
        <v>0.70670762688540001</v>
      </c>
      <c r="G2799" s="5">
        <v>1.29725189382174E-29</v>
      </c>
    </row>
    <row r="2800" spans="1:7" x14ac:dyDescent="0.3">
      <c r="A2800" s="6" t="s">
        <v>4410</v>
      </c>
      <c r="B2800" s="3">
        <v>0.81769612414257198</v>
      </c>
      <c r="C2800" s="5">
        <v>1.8529071634351399E-2</v>
      </c>
      <c r="D2800" s="3">
        <v>3.0887401904321901</v>
      </c>
      <c r="E2800" s="5">
        <v>5.9854488974118597E-6</v>
      </c>
      <c r="F2800" s="3">
        <v>2.03413799062481</v>
      </c>
      <c r="G2800" s="5">
        <v>1.0489849903191299E-9</v>
      </c>
    </row>
    <row r="2801" spans="1:7" x14ac:dyDescent="0.3">
      <c r="A2801" s="6" t="s">
        <v>2970</v>
      </c>
      <c r="B2801" s="3"/>
      <c r="C2801" s="5"/>
      <c r="D2801" s="3"/>
      <c r="E2801" s="5"/>
      <c r="F2801" s="3">
        <v>0.70705375559821804</v>
      </c>
      <c r="G2801" s="5">
        <v>2.8858557567837801E-12</v>
      </c>
    </row>
    <row r="2802" spans="1:7" x14ac:dyDescent="0.3">
      <c r="A2802" s="6" t="s">
        <v>3150</v>
      </c>
      <c r="B2802" s="3"/>
      <c r="C2802" s="5"/>
      <c r="D2802" s="3"/>
      <c r="E2802" s="5"/>
      <c r="F2802" s="3">
        <v>0.51700024507707398</v>
      </c>
      <c r="G2802" s="5">
        <v>4.5875087372350402E-6</v>
      </c>
    </row>
    <row r="2803" spans="1:7" x14ac:dyDescent="0.3">
      <c r="A2803" s="6" t="s">
        <v>4838</v>
      </c>
      <c r="B2803" s="3">
        <v>2.0366860309605199</v>
      </c>
      <c r="C2803" s="5">
        <v>9.7635266347633004E-7</v>
      </c>
      <c r="D2803" s="3">
        <v>5.6222004066624702</v>
      </c>
      <c r="E2803" s="5">
        <v>1.44909991436121E-30</v>
      </c>
      <c r="F2803" s="3">
        <v>5.94017505475479</v>
      </c>
      <c r="G2803" s="5">
        <v>9.2990226933520096E-57</v>
      </c>
    </row>
    <row r="2804" spans="1:7" x14ac:dyDescent="0.3">
      <c r="A2804" s="6" t="s">
        <v>11555</v>
      </c>
      <c r="B2804" s="3"/>
      <c r="C2804" s="5"/>
      <c r="D2804" s="3"/>
      <c r="E2804" s="5">
        <v>4.1239273848313296E-6</v>
      </c>
      <c r="F2804" s="3">
        <v>-0.79398826412567003</v>
      </c>
      <c r="G2804" s="5">
        <v>5.3648697358806198E-7</v>
      </c>
    </row>
    <row r="2805" spans="1:7" x14ac:dyDescent="0.3">
      <c r="A2805" s="6" t="s">
        <v>5783</v>
      </c>
      <c r="B2805" s="3"/>
      <c r="C2805" s="5"/>
      <c r="D2805" s="3"/>
      <c r="E2805" s="5"/>
      <c r="F2805" s="3">
        <v>0.851611202131066</v>
      </c>
      <c r="G2805" s="5">
        <v>2.7714970759332001E-6</v>
      </c>
    </row>
    <row r="2806" spans="1:7" x14ac:dyDescent="0.3">
      <c r="A2806" s="6" t="s">
        <v>5828</v>
      </c>
      <c r="B2806" s="3"/>
      <c r="C2806" s="5"/>
      <c r="D2806" s="3"/>
      <c r="E2806" s="5">
        <v>9.5202925135601903E-7</v>
      </c>
      <c r="F2806" s="3">
        <v>1.3084859937326001</v>
      </c>
      <c r="G2806" s="5">
        <v>5.0162846764826102E-6</v>
      </c>
    </row>
    <row r="2807" spans="1:7" x14ac:dyDescent="0.3">
      <c r="A2807" s="6" t="s">
        <v>6300</v>
      </c>
      <c r="B2807" s="3">
        <v>2.7272616370003502</v>
      </c>
      <c r="C2807" s="5">
        <v>3.8653561206975501E-5</v>
      </c>
      <c r="D2807" s="3">
        <v>4.8639557660097603</v>
      </c>
      <c r="E2807" s="5">
        <v>3.7714311821580803E-9</v>
      </c>
      <c r="F2807" s="3">
        <v>4.5719675654255196</v>
      </c>
      <c r="G2807" s="5">
        <v>1.4125645266399401E-11</v>
      </c>
    </row>
    <row r="2808" spans="1:7" x14ac:dyDescent="0.3">
      <c r="A2808" s="6" t="s">
        <v>10991</v>
      </c>
      <c r="B2808" s="3"/>
      <c r="C2808" s="5"/>
      <c r="D2808" s="3"/>
      <c r="E2808" s="5"/>
      <c r="F2808" s="3">
        <v>-0.77836507033985802</v>
      </c>
      <c r="G2808" s="5">
        <v>3.9658794057096201E-7</v>
      </c>
    </row>
    <row r="2809" spans="1:7" x14ac:dyDescent="0.3">
      <c r="A2809" s="6" t="s">
        <v>7278</v>
      </c>
      <c r="B2809" s="3">
        <v>0.80381441923295105</v>
      </c>
      <c r="C2809" s="5">
        <v>3.5505156308259199E-3</v>
      </c>
      <c r="D2809" s="3">
        <v>3.6752939909231399</v>
      </c>
      <c r="E2809" s="5"/>
      <c r="F2809" s="3"/>
      <c r="G2809" s="5"/>
    </row>
    <row r="2810" spans="1:7" x14ac:dyDescent="0.3">
      <c r="A2810" s="6" t="s">
        <v>11722</v>
      </c>
      <c r="B2810" s="3"/>
      <c r="C2810" s="5"/>
      <c r="D2810" s="3"/>
      <c r="E2810" s="5">
        <v>8.6287861963644296E-18</v>
      </c>
      <c r="F2810" s="3">
        <v>-0.78184460509854803</v>
      </c>
      <c r="G2810" s="5">
        <v>2.0657610740234699E-9</v>
      </c>
    </row>
    <row r="2811" spans="1:7" x14ac:dyDescent="0.3">
      <c r="A2811" s="6" t="s">
        <v>5834</v>
      </c>
      <c r="B2811" s="3"/>
      <c r="C2811" s="5"/>
      <c r="D2811" s="3"/>
      <c r="E2811" s="5"/>
      <c r="F2811" s="3">
        <v>0.80919470455753995</v>
      </c>
      <c r="G2811" s="5">
        <v>5.7087721531122096E-13</v>
      </c>
    </row>
    <row r="2812" spans="1:7" x14ac:dyDescent="0.3">
      <c r="A2812" s="6" t="s">
        <v>11805</v>
      </c>
      <c r="B2812" s="3"/>
      <c r="C2812" s="5"/>
      <c r="D2812" s="3"/>
      <c r="E2812" s="5"/>
      <c r="F2812" s="3">
        <v>-1.0129806238938399</v>
      </c>
      <c r="G2812" s="5">
        <v>8.9934761436738697E-6</v>
      </c>
    </row>
    <row r="2813" spans="1:7" x14ac:dyDescent="0.3">
      <c r="A2813" s="6" t="s">
        <v>6887</v>
      </c>
      <c r="B2813" s="3"/>
      <c r="C2813" s="5"/>
      <c r="D2813" s="3"/>
      <c r="E2813" s="5"/>
      <c r="F2813" s="3">
        <v>0.65713342279848697</v>
      </c>
      <c r="G2813" s="5">
        <v>5.17787062862391E-15</v>
      </c>
    </row>
    <row r="2814" spans="1:7" x14ac:dyDescent="0.3">
      <c r="A2814" s="6" t="s">
        <v>11854</v>
      </c>
      <c r="B2814" s="3"/>
      <c r="C2814" s="5"/>
      <c r="D2814" s="3"/>
      <c r="E2814" s="5"/>
      <c r="F2814" s="3">
        <v>-0.61492644526095297</v>
      </c>
      <c r="G2814" s="5">
        <v>1.2745275449694501E-2</v>
      </c>
    </row>
    <row r="2815" spans="1:7" x14ac:dyDescent="0.3">
      <c r="A2815" s="6" t="s">
        <v>2966</v>
      </c>
      <c r="B2815" s="3"/>
      <c r="C2815" s="5"/>
      <c r="D2815" s="3"/>
      <c r="E2815" s="5">
        <v>1.8587086310859001E-7</v>
      </c>
      <c r="F2815" s="3">
        <v>1.3294352183192899</v>
      </c>
      <c r="G2815" s="5">
        <v>8.5813433616749899E-8</v>
      </c>
    </row>
    <row r="2816" spans="1:7" x14ac:dyDescent="0.3">
      <c r="A2816" s="6" t="s">
        <v>4292</v>
      </c>
      <c r="B2816" s="3"/>
      <c r="C2816" s="5"/>
      <c r="D2816" s="3"/>
      <c r="E2816" s="5">
        <v>5.7246510625867603E-3</v>
      </c>
      <c r="F2816" s="3">
        <v>3.1751321254810398</v>
      </c>
      <c r="G2816" s="5">
        <v>7.4357332289521002E-7</v>
      </c>
    </row>
    <row r="2817" spans="1:7" x14ac:dyDescent="0.3">
      <c r="A2817" s="6" t="s">
        <v>3669</v>
      </c>
      <c r="B2817" s="3"/>
      <c r="C2817" s="5"/>
      <c r="D2817" s="3"/>
      <c r="E2817" s="5">
        <v>3.2440423874006201E-5</v>
      </c>
      <c r="F2817" s="3">
        <v>1.4470107557333201</v>
      </c>
      <c r="G2817" s="5">
        <v>3.8498048132471502E-5</v>
      </c>
    </row>
    <row r="2818" spans="1:7" x14ac:dyDescent="0.3">
      <c r="A2818" s="6" t="s">
        <v>5877</v>
      </c>
      <c r="B2818" s="3"/>
      <c r="C2818" s="5"/>
      <c r="D2818" s="3"/>
      <c r="E2818" s="5"/>
      <c r="F2818" s="3">
        <v>1.7375050848208999</v>
      </c>
      <c r="G2818" s="5">
        <v>2.8289992863326403E-20</v>
      </c>
    </row>
    <row r="2819" spans="1:7" x14ac:dyDescent="0.3">
      <c r="A2819" s="6" t="s">
        <v>3528</v>
      </c>
      <c r="B2819" s="3">
        <v>4.4089872277972599</v>
      </c>
      <c r="C2819" s="5">
        <v>7.57760681584271E-3</v>
      </c>
      <c r="D2819" s="3">
        <v>3.41638473949084</v>
      </c>
      <c r="E2819" s="5">
        <v>4.1461228035684399E-4</v>
      </c>
      <c r="F2819" s="3">
        <v>8.2209820153455304</v>
      </c>
      <c r="G2819" s="5">
        <v>2.9586490035832099E-9</v>
      </c>
    </row>
    <row r="2820" spans="1:7" x14ac:dyDescent="0.3">
      <c r="A2820" s="6" t="s">
        <v>4488</v>
      </c>
      <c r="B2820" s="3">
        <v>5.7530919068128599</v>
      </c>
      <c r="C2820" s="5">
        <v>1.08122517577539E-3</v>
      </c>
      <c r="D2820" s="3">
        <v>4.0310715963162496</v>
      </c>
      <c r="E2820" s="5">
        <v>3.6542561267891401E-9</v>
      </c>
      <c r="F2820" s="3">
        <v>14.3031903970017</v>
      </c>
      <c r="G2820" s="5">
        <v>5.8023761217916402E-19</v>
      </c>
    </row>
    <row r="2821" spans="1:7" x14ac:dyDescent="0.3">
      <c r="A2821" s="6" t="s">
        <v>10194</v>
      </c>
      <c r="B2821" s="3"/>
      <c r="C2821" s="5"/>
      <c r="D2821" s="3"/>
      <c r="E2821" s="5">
        <v>3.0522453213916199E-4</v>
      </c>
      <c r="F2821" s="3">
        <v>-0.54664172955315504</v>
      </c>
      <c r="G2821" s="5">
        <v>4.9051147750116597E-2</v>
      </c>
    </row>
    <row r="2822" spans="1:7" x14ac:dyDescent="0.3">
      <c r="A2822" s="6" t="s">
        <v>11743</v>
      </c>
      <c r="B2822" s="3"/>
      <c r="C2822" s="5"/>
      <c r="D2822" s="3"/>
      <c r="E2822" s="5"/>
      <c r="F2822" s="3">
        <v>-4.3850394212072503</v>
      </c>
      <c r="G2822" s="5">
        <v>4.7137718046961997E-3</v>
      </c>
    </row>
    <row r="2823" spans="1:7" x14ac:dyDescent="0.3">
      <c r="A2823" s="6" t="s">
        <v>5907</v>
      </c>
      <c r="B2823" s="3"/>
      <c r="C2823" s="5"/>
      <c r="D2823" s="3"/>
      <c r="E2823" s="5"/>
      <c r="F2823" s="3">
        <v>1.02954056791283</v>
      </c>
      <c r="G2823" s="5">
        <v>3.9808810260839298E-6</v>
      </c>
    </row>
    <row r="2824" spans="1:7" x14ac:dyDescent="0.3">
      <c r="A2824" s="6" t="s">
        <v>5821</v>
      </c>
      <c r="B2824" s="3"/>
      <c r="C2824" s="5"/>
      <c r="D2824" s="3"/>
      <c r="E2824" s="5"/>
      <c r="F2824" s="3">
        <v>0.64002495391796699</v>
      </c>
      <c r="G2824" s="5">
        <v>6.6553821231336104E-7</v>
      </c>
    </row>
    <row r="2825" spans="1:7" x14ac:dyDescent="0.3">
      <c r="A2825" s="6" t="s">
        <v>11796</v>
      </c>
      <c r="B2825" s="3"/>
      <c r="C2825" s="5"/>
      <c r="D2825" s="3"/>
      <c r="E2825" s="5">
        <v>4.0926837574007599E-2</v>
      </c>
      <c r="F2825" s="3">
        <v>-2.5700389279578202</v>
      </c>
      <c r="G2825" s="5">
        <v>1.19631963209208E-4</v>
      </c>
    </row>
    <row r="2826" spans="1:7" x14ac:dyDescent="0.3">
      <c r="A2826" s="6" t="s">
        <v>5416</v>
      </c>
      <c r="B2826" s="3"/>
      <c r="C2826" s="5"/>
      <c r="D2826" s="3"/>
      <c r="E2826" s="5"/>
      <c r="F2826" s="3">
        <v>1.1967641185628499</v>
      </c>
      <c r="G2826" s="5">
        <v>2.79506429180338E-16</v>
      </c>
    </row>
    <row r="2827" spans="1:7" x14ac:dyDescent="0.3">
      <c r="A2827" s="6" t="s">
        <v>10592</v>
      </c>
      <c r="B2827" s="3"/>
      <c r="C2827" s="5"/>
      <c r="D2827" s="3"/>
      <c r="E2827" s="5"/>
      <c r="F2827" s="3">
        <v>-0.68185395618724898</v>
      </c>
      <c r="G2827" s="5">
        <v>2.03110458741809E-4</v>
      </c>
    </row>
    <row r="2828" spans="1:7" x14ac:dyDescent="0.3">
      <c r="A2828" s="6" t="s">
        <v>12703</v>
      </c>
      <c r="B2828" s="3"/>
      <c r="C2828" s="5"/>
      <c r="D2828" s="3"/>
      <c r="E2828" s="5"/>
      <c r="F2828" s="3">
        <v>-1.7408996844542299</v>
      </c>
      <c r="G2828" s="5">
        <v>8.3356427315791997E-4</v>
      </c>
    </row>
    <row r="2829" spans="1:7" x14ac:dyDescent="0.3">
      <c r="A2829" s="6" t="s">
        <v>11445</v>
      </c>
      <c r="B2829" s="3"/>
      <c r="C2829" s="5"/>
      <c r="D2829" s="3"/>
      <c r="E2829" s="5"/>
      <c r="F2829" s="3">
        <v>-0.73818757729918405</v>
      </c>
      <c r="G2829" s="5">
        <v>3.3748094026309501E-5</v>
      </c>
    </row>
    <row r="2830" spans="1:7" x14ac:dyDescent="0.3">
      <c r="A2830" s="6" t="s">
        <v>5764</v>
      </c>
      <c r="B2830" s="3"/>
      <c r="C2830" s="5"/>
      <c r="D2830" s="3"/>
      <c r="E2830" s="5"/>
      <c r="F2830" s="3">
        <v>0.63244080352015597</v>
      </c>
      <c r="G2830" s="5">
        <v>6.8699650034225902E-12</v>
      </c>
    </row>
    <row r="2831" spans="1:7" x14ac:dyDescent="0.3">
      <c r="A2831" s="6" t="s">
        <v>12196</v>
      </c>
      <c r="B2831" s="3"/>
      <c r="C2831" s="5"/>
      <c r="D2831" s="3"/>
      <c r="E2831" s="5"/>
      <c r="F2831" s="3">
        <v>-0.57178350165193803</v>
      </c>
      <c r="G2831" s="5">
        <v>1.18075415784413E-4</v>
      </c>
    </row>
    <row r="2832" spans="1:7" x14ac:dyDescent="0.3">
      <c r="A2832" s="6" t="s">
        <v>5496</v>
      </c>
      <c r="B2832" s="3"/>
      <c r="C2832" s="5"/>
      <c r="D2832" s="3"/>
      <c r="E2832" s="5"/>
      <c r="F2832" s="3">
        <v>0.52835544569290804</v>
      </c>
      <c r="G2832" s="5">
        <v>1.28856483100308E-3</v>
      </c>
    </row>
    <row r="2833" spans="1:7" x14ac:dyDescent="0.3">
      <c r="A2833" s="6" t="s">
        <v>11898</v>
      </c>
      <c r="B2833" s="3"/>
      <c r="C2833" s="5"/>
      <c r="D2833" s="3"/>
      <c r="E2833" s="5"/>
      <c r="F2833" s="3">
        <v>-1.7996768353322901</v>
      </c>
      <c r="G2833" s="5">
        <v>4.1561230300285898E-2</v>
      </c>
    </row>
    <row r="2834" spans="1:7" x14ac:dyDescent="0.3">
      <c r="A2834" s="6" t="s">
        <v>11897</v>
      </c>
      <c r="B2834" s="3"/>
      <c r="C2834" s="5"/>
      <c r="D2834" s="3"/>
      <c r="E2834" s="5"/>
      <c r="F2834" s="3">
        <v>-0.94430645826723303</v>
      </c>
      <c r="G2834" s="5">
        <v>4.9575500589160298E-2</v>
      </c>
    </row>
    <row r="2835" spans="1:7" x14ac:dyDescent="0.3">
      <c r="A2835" s="6" t="s">
        <v>5926</v>
      </c>
      <c r="B2835" s="3"/>
      <c r="C2835" s="5"/>
      <c r="D2835" s="3"/>
      <c r="E2835" s="5">
        <v>2.2563534112945301E-3</v>
      </c>
      <c r="F2835" s="3">
        <v>3.0651539972697202</v>
      </c>
      <c r="G2835" s="5">
        <v>1.67475423527211E-11</v>
      </c>
    </row>
    <row r="2836" spans="1:7" x14ac:dyDescent="0.3">
      <c r="A2836" s="6" t="s">
        <v>11762</v>
      </c>
      <c r="B2836" s="3"/>
      <c r="C2836" s="5"/>
      <c r="D2836" s="3"/>
      <c r="E2836" s="5"/>
      <c r="F2836" s="3">
        <v>-0.94104601818672795</v>
      </c>
      <c r="G2836" s="5">
        <v>1.8317246826872799E-6</v>
      </c>
    </row>
    <row r="2837" spans="1:7" x14ac:dyDescent="0.3">
      <c r="A2837" s="6" t="s">
        <v>12863</v>
      </c>
      <c r="B2837" s="3"/>
      <c r="C2837" s="5"/>
      <c r="D2837" s="3"/>
      <c r="E2837" s="5">
        <v>3.21081355214584E-7</v>
      </c>
      <c r="F2837" s="3">
        <v>-1.37613976763303</v>
      </c>
      <c r="G2837" s="5">
        <v>6.9085136082415004E-14</v>
      </c>
    </row>
    <row r="2838" spans="1:7" x14ac:dyDescent="0.3">
      <c r="A2838" s="6" t="s">
        <v>4923</v>
      </c>
      <c r="B2838" s="3"/>
      <c r="C2838" s="5"/>
      <c r="D2838" s="3"/>
      <c r="E2838" s="5"/>
      <c r="F2838" s="3">
        <v>1.23633775475179</v>
      </c>
      <c r="G2838" s="5">
        <v>2.6060523510901099E-28</v>
      </c>
    </row>
    <row r="2839" spans="1:7" x14ac:dyDescent="0.3">
      <c r="A2839" s="6" t="s">
        <v>13145</v>
      </c>
      <c r="B2839" s="3"/>
      <c r="C2839" s="5"/>
      <c r="D2839" s="3"/>
      <c r="E2839" s="5">
        <v>2.56086414380894E-2</v>
      </c>
      <c r="F2839" s="3"/>
      <c r="G2839" s="5"/>
    </row>
    <row r="2840" spans="1:7" x14ac:dyDescent="0.3">
      <c r="A2840" s="6" t="s">
        <v>9940</v>
      </c>
      <c r="B2840" s="3"/>
      <c r="C2840" s="5"/>
      <c r="D2840" s="3"/>
      <c r="E2840" s="5">
        <v>1.53750924247791E-9</v>
      </c>
      <c r="F2840" s="3">
        <v>-0.84265060984314</v>
      </c>
      <c r="G2840" s="5">
        <v>3.43702928812555E-12</v>
      </c>
    </row>
    <row r="2841" spans="1:7" x14ac:dyDescent="0.3">
      <c r="A2841" s="6" t="s">
        <v>10808</v>
      </c>
      <c r="B2841" s="3"/>
      <c r="C2841" s="5"/>
      <c r="D2841" s="3"/>
      <c r="E2841" s="5"/>
      <c r="F2841" s="3">
        <v>-1.47357604602919</v>
      </c>
      <c r="G2841" s="5">
        <v>5.9454149983924299E-10</v>
      </c>
    </row>
    <row r="2842" spans="1:7" x14ac:dyDescent="0.3">
      <c r="A2842" s="6" t="s">
        <v>11088</v>
      </c>
      <c r="B2842" s="3"/>
      <c r="C2842" s="5"/>
      <c r="D2842" s="3"/>
      <c r="E2842" s="5"/>
      <c r="F2842" s="3">
        <v>-0.672787845697982</v>
      </c>
      <c r="G2842" s="5">
        <v>8.5373827516618001E-3</v>
      </c>
    </row>
    <row r="2843" spans="1:7" x14ac:dyDescent="0.3">
      <c r="A2843" s="6" t="s">
        <v>494</v>
      </c>
      <c r="B2843" s="3">
        <v>-0.60799562064609602</v>
      </c>
      <c r="C2843" s="5">
        <v>3.9293578742004E-4</v>
      </c>
      <c r="D2843" s="3">
        <v>-4.3055801399348503</v>
      </c>
      <c r="E2843" s="5">
        <v>3.3905407349525002E-4</v>
      </c>
      <c r="F2843" s="3">
        <v>-0.67204069641610598</v>
      </c>
      <c r="G2843" s="5">
        <v>2.23222414210747E-4</v>
      </c>
    </row>
    <row r="2844" spans="1:7" x14ac:dyDescent="0.3">
      <c r="A2844" s="6" t="s">
        <v>502</v>
      </c>
      <c r="B2844" s="3">
        <v>-0.73209615382219595</v>
      </c>
      <c r="C2844" s="5">
        <v>1.48794085936081E-2</v>
      </c>
      <c r="D2844" s="3">
        <v>-3.1756811891318999</v>
      </c>
      <c r="E2844" s="5"/>
      <c r="F2844" s="3">
        <v>-1.82507118750482</v>
      </c>
      <c r="G2844" s="5">
        <v>3.9614756852730601E-9</v>
      </c>
    </row>
    <row r="2845" spans="1:7" x14ac:dyDescent="0.3">
      <c r="A2845" s="6" t="s">
        <v>11783</v>
      </c>
      <c r="B2845" s="3"/>
      <c r="C2845" s="5"/>
      <c r="D2845" s="3"/>
      <c r="E2845" s="5"/>
      <c r="F2845" s="3">
        <v>-2.4318591998218499</v>
      </c>
      <c r="G2845" s="5">
        <v>3.0190232950693601E-2</v>
      </c>
    </row>
    <row r="2846" spans="1:7" x14ac:dyDescent="0.3">
      <c r="A2846" s="6" t="s">
        <v>10035</v>
      </c>
      <c r="B2846" s="3"/>
      <c r="C2846" s="5"/>
      <c r="D2846" s="3"/>
      <c r="E2846" s="5">
        <v>1.21542046347496E-9</v>
      </c>
      <c r="F2846" s="3">
        <v>-0.62306233885264495</v>
      </c>
      <c r="G2846" s="5">
        <v>1.3710514423992E-5</v>
      </c>
    </row>
    <row r="2847" spans="1:7" x14ac:dyDescent="0.3">
      <c r="A2847" s="6" t="s">
        <v>11882</v>
      </c>
      <c r="B2847" s="3"/>
      <c r="C2847" s="5"/>
      <c r="D2847" s="3"/>
      <c r="E2847" s="5">
        <v>8.7496475968578302E-4</v>
      </c>
      <c r="F2847" s="3">
        <v>-1.3533485022332601</v>
      </c>
      <c r="G2847" s="5">
        <v>5.4119839461450303E-7</v>
      </c>
    </row>
    <row r="2848" spans="1:7" x14ac:dyDescent="0.3">
      <c r="A2848" s="6" t="s">
        <v>5857</v>
      </c>
      <c r="B2848" s="3"/>
      <c r="C2848" s="5"/>
      <c r="D2848" s="3"/>
      <c r="E2848" s="5">
        <v>3.45716429249875E-3</v>
      </c>
      <c r="F2848" s="3">
        <v>1.57092716584739</v>
      </c>
      <c r="G2848" s="5">
        <v>1.7306172788103E-12</v>
      </c>
    </row>
    <row r="2849" spans="1:7" x14ac:dyDescent="0.3">
      <c r="A2849" s="6" t="s">
        <v>5855</v>
      </c>
      <c r="B2849" s="3"/>
      <c r="C2849" s="5"/>
      <c r="D2849" s="3"/>
      <c r="E2849" s="5">
        <v>4.3096856767060999E-8</v>
      </c>
      <c r="F2849" s="3">
        <v>2.28006361268304</v>
      </c>
      <c r="G2849" s="5">
        <v>6.4888169580351604E-35</v>
      </c>
    </row>
    <row r="2850" spans="1:7" x14ac:dyDescent="0.3">
      <c r="A2850" s="6" t="s">
        <v>11998</v>
      </c>
      <c r="B2850" s="3"/>
      <c r="C2850" s="5"/>
      <c r="D2850" s="3"/>
      <c r="E2850" s="5">
        <v>3.55828398923641E-3</v>
      </c>
      <c r="F2850" s="3">
        <v>-1.3472172800893001</v>
      </c>
      <c r="G2850" s="5">
        <v>2.8553104570910398E-7</v>
      </c>
    </row>
    <row r="2851" spans="1:7" x14ac:dyDescent="0.3">
      <c r="A2851" s="6" t="s">
        <v>7095</v>
      </c>
      <c r="B2851" s="3"/>
      <c r="C2851" s="5"/>
      <c r="D2851" s="3"/>
      <c r="E2851" s="5"/>
      <c r="F2851" s="3">
        <v>0.75260964562493204</v>
      </c>
      <c r="G2851" s="5">
        <v>6.6357683611192797E-15</v>
      </c>
    </row>
    <row r="2852" spans="1:7" x14ac:dyDescent="0.3">
      <c r="A2852" s="6" t="s">
        <v>5897</v>
      </c>
      <c r="B2852" s="3"/>
      <c r="C2852" s="5"/>
      <c r="D2852" s="3"/>
      <c r="E2852" s="5"/>
      <c r="F2852" s="3">
        <v>0.72151584924390999</v>
      </c>
      <c r="G2852" s="5">
        <v>4.3444769712695198E-16</v>
      </c>
    </row>
    <row r="2853" spans="1:7" x14ac:dyDescent="0.3">
      <c r="A2853" s="6" t="s">
        <v>4081</v>
      </c>
      <c r="B2853" s="3"/>
      <c r="C2853" s="5"/>
      <c r="D2853" s="3"/>
      <c r="E2853" s="5"/>
      <c r="F2853" s="3">
        <v>0.61223421254409105</v>
      </c>
      <c r="G2853" s="5">
        <v>2.1395036503564698E-5</v>
      </c>
    </row>
    <row r="2854" spans="1:7" x14ac:dyDescent="0.3">
      <c r="A2854" s="6" t="s">
        <v>11869</v>
      </c>
      <c r="B2854" s="3"/>
      <c r="C2854" s="5"/>
      <c r="D2854" s="3"/>
      <c r="E2854" s="5"/>
      <c r="F2854" s="3">
        <v>-1.3238509640857401</v>
      </c>
      <c r="G2854" s="5">
        <v>4.8028470210483697E-5</v>
      </c>
    </row>
    <row r="2855" spans="1:7" x14ac:dyDescent="0.3">
      <c r="A2855" s="6" t="s">
        <v>11870</v>
      </c>
      <c r="B2855" s="3"/>
      <c r="C2855" s="5"/>
      <c r="D2855" s="3"/>
      <c r="E2855" s="5">
        <v>4.7114766768412402E-3</v>
      </c>
      <c r="F2855" s="3">
        <v>-0.68408727894862498</v>
      </c>
      <c r="G2855" s="5">
        <v>8.4504948684955997E-4</v>
      </c>
    </row>
    <row r="2856" spans="1:7" x14ac:dyDescent="0.3">
      <c r="A2856" s="6" t="s">
        <v>12839</v>
      </c>
      <c r="B2856" s="3"/>
      <c r="C2856" s="5"/>
      <c r="D2856" s="3"/>
      <c r="E2856" s="5"/>
      <c r="F2856" s="3">
        <v>-0.62623976585920804</v>
      </c>
      <c r="G2856" s="5">
        <v>4.5992669240450803E-11</v>
      </c>
    </row>
    <row r="2857" spans="1:7" x14ac:dyDescent="0.3">
      <c r="A2857" s="6" t="s">
        <v>11664</v>
      </c>
      <c r="B2857" s="3"/>
      <c r="C2857" s="5"/>
      <c r="D2857" s="3"/>
      <c r="E2857" s="5"/>
      <c r="F2857" s="3">
        <v>-1.43876253474127</v>
      </c>
      <c r="G2857" s="5">
        <v>1.56503653598377E-4</v>
      </c>
    </row>
    <row r="2858" spans="1:7" x14ac:dyDescent="0.3">
      <c r="A2858" s="6" t="s">
        <v>5556</v>
      </c>
      <c r="B2858" s="3"/>
      <c r="C2858" s="5"/>
      <c r="D2858" s="3"/>
      <c r="E2858" s="5">
        <v>1.23018032519222E-13</v>
      </c>
      <c r="F2858" s="3">
        <v>1.88938184977678</v>
      </c>
      <c r="G2858" s="5">
        <v>1.47529185517353E-49</v>
      </c>
    </row>
    <row r="2859" spans="1:7" x14ac:dyDescent="0.3">
      <c r="A2859" s="6" t="s">
        <v>5765</v>
      </c>
      <c r="B2859" s="3"/>
      <c r="C2859" s="5"/>
      <c r="D2859" s="3"/>
      <c r="E2859" s="5"/>
      <c r="F2859" s="3">
        <v>0.58162297710437205</v>
      </c>
      <c r="G2859" s="5">
        <v>2.8303813816929702E-4</v>
      </c>
    </row>
    <row r="2860" spans="1:7" x14ac:dyDescent="0.3">
      <c r="A2860" s="6" t="s">
        <v>4006</v>
      </c>
      <c r="B2860" s="3">
        <v>0.87982605830300298</v>
      </c>
      <c r="C2860" s="5">
        <v>5.62380851475944E-3</v>
      </c>
      <c r="D2860" s="3">
        <v>3.5187570847720999</v>
      </c>
      <c r="E2860" s="5">
        <v>1.9409062131363802E-27</v>
      </c>
      <c r="F2860" s="3">
        <v>5.6380804831976796</v>
      </c>
      <c r="G2860" s="5">
        <v>1.09407642273847E-75</v>
      </c>
    </row>
    <row r="2861" spans="1:7" x14ac:dyDescent="0.3">
      <c r="A2861" s="6" t="s">
        <v>13230</v>
      </c>
      <c r="B2861" s="3"/>
      <c r="C2861" s="5"/>
      <c r="D2861" s="3"/>
      <c r="E2861" s="5">
        <v>3.7610641201200001E-2</v>
      </c>
      <c r="F2861" s="3"/>
      <c r="G2861" s="5"/>
    </row>
    <row r="2862" spans="1:7" x14ac:dyDescent="0.3">
      <c r="A2862" s="6" t="s">
        <v>6979</v>
      </c>
      <c r="B2862" s="3"/>
      <c r="C2862" s="5"/>
      <c r="D2862" s="3"/>
      <c r="E2862" s="5"/>
      <c r="F2862" s="3">
        <v>0.63697503844611902</v>
      </c>
      <c r="G2862" s="5">
        <v>3.7566926595362198E-8</v>
      </c>
    </row>
    <row r="2863" spans="1:7" x14ac:dyDescent="0.3">
      <c r="A2863" s="6" t="s">
        <v>11432</v>
      </c>
      <c r="B2863" s="3"/>
      <c r="C2863" s="5"/>
      <c r="D2863" s="3"/>
      <c r="E2863" s="5"/>
      <c r="F2863" s="3">
        <v>-1.1500804973326699</v>
      </c>
      <c r="G2863" s="5">
        <v>7.0871625460528903E-10</v>
      </c>
    </row>
    <row r="2864" spans="1:7" x14ac:dyDescent="0.3">
      <c r="A2864" s="6" t="s">
        <v>4915</v>
      </c>
      <c r="B2864" s="3"/>
      <c r="C2864" s="5"/>
      <c r="D2864" s="3"/>
      <c r="E2864" s="5">
        <v>3.1414668662843601E-13</v>
      </c>
      <c r="F2864" s="3">
        <v>3.29709418231048</v>
      </c>
      <c r="G2864" s="5">
        <v>1.47469236905261E-7</v>
      </c>
    </row>
    <row r="2865" spans="1:7" x14ac:dyDescent="0.3">
      <c r="A2865" s="6" t="s">
        <v>5802</v>
      </c>
      <c r="B2865" s="3"/>
      <c r="C2865" s="5"/>
      <c r="D2865" s="3"/>
      <c r="E2865" s="5">
        <v>1.3235687863280101E-7</v>
      </c>
      <c r="F2865" s="3">
        <v>1.8958386139194401</v>
      </c>
      <c r="G2865" s="5">
        <v>1.31064140981295E-34</v>
      </c>
    </row>
    <row r="2866" spans="1:7" x14ac:dyDescent="0.3">
      <c r="A2866" s="6" t="s">
        <v>5801</v>
      </c>
      <c r="B2866" s="3"/>
      <c r="C2866" s="5"/>
      <c r="D2866" s="3"/>
      <c r="E2866" s="5">
        <v>1.1223089155116501E-50</v>
      </c>
      <c r="F2866" s="3">
        <v>3.1185659222576598</v>
      </c>
      <c r="G2866" s="5">
        <v>1.0872695491692E-86</v>
      </c>
    </row>
    <row r="2867" spans="1:7" x14ac:dyDescent="0.3">
      <c r="A2867" s="6" t="s">
        <v>11693</v>
      </c>
      <c r="B2867" s="3"/>
      <c r="C2867" s="5"/>
      <c r="D2867" s="3"/>
      <c r="E2867" s="5">
        <v>4.8392760840831703E-2</v>
      </c>
      <c r="F2867" s="3">
        <v>-3.1500928366789802</v>
      </c>
      <c r="G2867" s="5">
        <v>7.2726882512684104E-8</v>
      </c>
    </row>
    <row r="2868" spans="1:7" x14ac:dyDescent="0.3">
      <c r="A2868" s="6" t="s">
        <v>11177</v>
      </c>
      <c r="B2868" s="3"/>
      <c r="C2868" s="5"/>
      <c r="D2868" s="3"/>
      <c r="E2868" s="5">
        <v>2.4033248202802999E-6</v>
      </c>
      <c r="F2868" s="3">
        <v>-2.0194372216387602</v>
      </c>
      <c r="G2868" s="5">
        <v>9.9032475314775102E-26</v>
      </c>
    </row>
    <row r="2869" spans="1:7" x14ac:dyDescent="0.3">
      <c r="A2869" s="6" t="s">
        <v>5657</v>
      </c>
      <c r="B2869" s="3"/>
      <c r="C2869" s="5"/>
      <c r="D2869" s="3"/>
      <c r="E2869" s="5"/>
      <c r="F2869" s="3">
        <v>0.58103949329334004</v>
      </c>
      <c r="G2869" s="5">
        <v>2.22316546184911E-6</v>
      </c>
    </row>
    <row r="2870" spans="1:7" x14ac:dyDescent="0.3">
      <c r="A2870" s="6" t="s">
        <v>5658</v>
      </c>
      <c r="B2870" s="3"/>
      <c r="C2870" s="5"/>
      <c r="D2870" s="3"/>
      <c r="E2870" s="5"/>
      <c r="F2870" s="3">
        <v>0.84411264612412995</v>
      </c>
      <c r="G2870" s="5">
        <v>9.8046024793477405E-10</v>
      </c>
    </row>
    <row r="2871" spans="1:7" x14ac:dyDescent="0.3">
      <c r="A2871" s="6" t="s">
        <v>5654</v>
      </c>
      <c r="B2871" s="3"/>
      <c r="C2871" s="5"/>
      <c r="D2871" s="3"/>
      <c r="E2871" s="5"/>
      <c r="F2871" s="3">
        <v>0.58054606956013</v>
      </c>
      <c r="G2871" s="5">
        <v>1.1908983041486999E-2</v>
      </c>
    </row>
    <row r="2872" spans="1:7" x14ac:dyDescent="0.3">
      <c r="A2872" s="6" t="s">
        <v>11474</v>
      </c>
      <c r="B2872" s="3"/>
      <c r="C2872" s="5"/>
      <c r="D2872" s="3"/>
      <c r="E2872" s="5"/>
      <c r="F2872" s="3">
        <v>-0.70247191995478597</v>
      </c>
      <c r="G2872" s="5">
        <v>1.85608793254279E-4</v>
      </c>
    </row>
    <row r="2873" spans="1:7" x14ac:dyDescent="0.3">
      <c r="A2873" s="6" t="s">
        <v>10610</v>
      </c>
      <c r="B2873" s="3"/>
      <c r="C2873" s="5"/>
      <c r="D2873" s="3"/>
      <c r="E2873" s="5"/>
      <c r="F2873" s="3">
        <v>-0.66135816605196096</v>
      </c>
      <c r="G2873" s="5">
        <v>2.5152529345297998E-3</v>
      </c>
    </row>
    <row r="2874" spans="1:7" x14ac:dyDescent="0.3">
      <c r="A2874" s="6" t="s">
        <v>10477</v>
      </c>
      <c r="B2874" s="3"/>
      <c r="C2874" s="5"/>
      <c r="D2874" s="3"/>
      <c r="E2874" s="5"/>
      <c r="F2874" s="3">
        <v>-0.62451876361747805</v>
      </c>
      <c r="G2874" s="5">
        <v>3.3261640924648798E-4</v>
      </c>
    </row>
    <row r="2875" spans="1:7" x14ac:dyDescent="0.3">
      <c r="A2875" s="6" t="s">
        <v>10963</v>
      </c>
      <c r="B2875" s="3"/>
      <c r="C2875" s="5"/>
      <c r="D2875" s="3"/>
      <c r="E2875" s="5">
        <v>1.2875026180790099E-2</v>
      </c>
      <c r="F2875" s="3">
        <v>-2.1200042773760202</v>
      </c>
      <c r="G2875" s="5">
        <v>2.44456247141433E-18</v>
      </c>
    </row>
    <row r="2876" spans="1:7" x14ac:dyDescent="0.3">
      <c r="A2876" s="6" t="s">
        <v>5758</v>
      </c>
      <c r="B2876" s="3"/>
      <c r="C2876" s="5"/>
      <c r="D2876" s="3"/>
      <c r="E2876" s="5"/>
      <c r="F2876" s="3">
        <v>0.97161822775184903</v>
      </c>
      <c r="G2876" s="5">
        <v>8.1145940479475495E-4</v>
      </c>
    </row>
    <row r="2877" spans="1:7" x14ac:dyDescent="0.3">
      <c r="A2877" s="6" t="s">
        <v>10853</v>
      </c>
      <c r="B2877" s="3"/>
      <c r="C2877" s="5"/>
      <c r="D2877" s="3"/>
      <c r="E2877" s="5"/>
      <c r="F2877" s="3">
        <v>-1.22694398863417</v>
      </c>
      <c r="G2877" s="5">
        <v>2.8779652743567202E-3</v>
      </c>
    </row>
    <row r="2878" spans="1:7" x14ac:dyDescent="0.3">
      <c r="A2878" s="6" t="s">
        <v>10846</v>
      </c>
      <c r="B2878" s="3"/>
      <c r="C2878" s="5"/>
      <c r="D2878" s="3"/>
      <c r="E2878" s="5"/>
      <c r="F2878" s="3">
        <v>-7.0960985782469903</v>
      </c>
      <c r="G2878" s="5">
        <v>7.9279911626128106E-6</v>
      </c>
    </row>
    <row r="2879" spans="1:7" x14ac:dyDescent="0.3">
      <c r="A2879" s="6" t="s">
        <v>11656</v>
      </c>
      <c r="B2879" s="3"/>
      <c r="C2879" s="5"/>
      <c r="D2879" s="3"/>
      <c r="E2879" s="5">
        <v>1.83567067811427E-10</v>
      </c>
      <c r="F2879" s="3">
        <v>-0.56083652353365898</v>
      </c>
      <c r="G2879" s="5">
        <v>6.7855417268201701E-5</v>
      </c>
    </row>
    <row r="2880" spans="1:7" x14ac:dyDescent="0.3">
      <c r="A2880" s="6" t="s">
        <v>11836</v>
      </c>
      <c r="B2880" s="3"/>
      <c r="C2880" s="5"/>
      <c r="D2880" s="3"/>
      <c r="E2880" s="5"/>
      <c r="F2880" s="3">
        <v>-4.4533577708738799</v>
      </c>
      <c r="G2880" s="5">
        <v>2.1453305603864699E-4</v>
      </c>
    </row>
    <row r="2881" spans="1:7" x14ac:dyDescent="0.3">
      <c r="A2881" s="6" t="s">
        <v>5860</v>
      </c>
      <c r="B2881" s="3"/>
      <c r="C2881" s="5"/>
      <c r="D2881" s="3"/>
      <c r="E2881" s="5"/>
      <c r="F2881" s="3">
        <v>0.51482207314830997</v>
      </c>
      <c r="G2881" s="5">
        <v>8.6718580331755397E-3</v>
      </c>
    </row>
    <row r="2882" spans="1:7" x14ac:dyDescent="0.3">
      <c r="A2882" s="6" t="s">
        <v>7455</v>
      </c>
      <c r="B2882" s="3"/>
      <c r="C2882" s="5"/>
      <c r="D2882" s="3"/>
      <c r="E2882" s="5">
        <v>3.8111411767947898E-3</v>
      </c>
      <c r="F2882" s="3"/>
      <c r="G2882" s="5"/>
    </row>
    <row r="2883" spans="1:7" x14ac:dyDescent="0.3">
      <c r="A2883" s="6" t="s">
        <v>11839</v>
      </c>
      <c r="B2883" s="3"/>
      <c r="C2883" s="5"/>
      <c r="D2883" s="3"/>
      <c r="E2883" s="5">
        <v>4.4593409867974401E-2</v>
      </c>
      <c r="F2883" s="3">
        <v>-1.8602740552155399</v>
      </c>
      <c r="G2883" s="5">
        <v>1.08155385325698E-4</v>
      </c>
    </row>
    <row r="2884" spans="1:7" x14ac:dyDescent="0.3">
      <c r="A2884" s="6" t="s">
        <v>11738</v>
      </c>
      <c r="B2884" s="3"/>
      <c r="C2884" s="5"/>
      <c r="D2884" s="3"/>
      <c r="E2884" s="5"/>
      <c r="F2884" s="3">
        <v>-0.80924531842721403</v>
      </c>
      <c r="G2884" s="5">
        <v>1.65189698222342E-9</v>
      </c>
    </row>
    <row r="2885" spans="1:7" x14ac:dyDescent="0.3">
      <c r="A2885" s="6" t="s">
        <v>11731</v>
      </c>
      <c r="B2885" s="3"/>
      <c r="C2885" s="5"/>
      <c r="D2885" s="3"/>
      <c r="E2885" s="5"/>
      <c r="F2885" s="3">
        <v>-0.81960015126807295</v>
      </c>
      <c r="G2885" s="5">
        <v>7.9310865325190997E-4</v>
      </c>
    </row>
    <row r="2886" spans="1:7" x14ac:dyDescent="0.3">
      <c r="A2886" s="6" t="s">
        <v>5012</v>
      </c>
      <c r="B2886" s="3"/>
      <c r="C2886" s="5"/>
      <c r="D2886" s="3"/>
      <c r="E2886" s="5">
        <v>3.0185850819169798E-11</v>
      </c>
      <c r="F2886" s="3">
        <v>1.3757010503134901</v>
      </c>
      <c r="G2886" s="5">
        <v>1.0633572555837099E-35</v>
      </c>
    </row>
    <row r="2887" spans="1:7" x14ac:dyDescent="0.3">
      <c r="A2887" s="6" t="s">
        <v>5706</v>
      </c>
      <c r="B2887" s="3"/>
      <c r="C2887" s="5"/>
      <c r="D2887" s="3"/>
      <c r="E2887" s="5"/>
      <c r="F2887" s="3">
        <v>0.93726244887030896</v>
      </c>
      <c r="G2887" s="5">
        <v>2.0650274671520001E-14</v>
      </c>
    </row>
    <row r="2888" spans="1:7" x14ac:dyDescent="0.3">
      <c r="A2888" s="6" t="s">
        <v>4073</v>
      </c>
      <c r="B2888" s="3"/>
      <c r="C2888" s="5"/>
      <c r="D2888" s="3"/>
      <c r="E2888" s="5">
        <v>8.7692784720980107E-47</v>
      </c>
      <c r="F2888" s="3">
        <v>2.2881203790654001</v>
      </c>
      <c r="G2888" s="5">
        <v>8.3077376771174199E-44</v>
      </c>
    </row>
    <row r="2889" spans="1:7" x14ac:dyDescent="0.3">
      <c r="A2889" s="6" t="s">
        <v>9934</v>
      </c>
      <c r="B2889" s="3"/>
      <c r="C2889" s="5"/>
      <c r="D2889" s="3"/>
      <c r="E2889" s="5"/>
      <c r="F2889" s="3">
        <v>-0.75362040690864596</v>
      </c>
      <c r="G2889" s="5">
        <v>9.3566177983672907E-9</v>
      </c>
    </row>
    <row r="2890" spans="1:7" x14ac:dyDescent="0.3">
      <c r="A2890" s="6" t="s">
        <v>10325</v>
      </c>
      <c r="B2890" s="3"/>
      <c r="C2890" s="5"/>
      <c r="D2890" s="3"/>
      <c r="E2890" s="5"/>
      <c r="F2890" s="3">
        <v>-1.32439008842853</v>
      </c>
      <c r="G2890" s="5">
        <v>1.85938765442276E-3</v>
      </c>
    </row>
    <row r="2891" spans="1:7" x14ac:dyDescent="0.3">
      <c r="A2891" s="6" t="s">
        <v>11874</v>
      </c>
      <c r="B2891" s="3"/>
      <c r="C2891" s="5"/>
      <c r="D2891" s="3"/>
      <c r="E2891" s="5"/>
      <c r="F2891" s="3">
        <v>-0.94661070447154805</v>
      </c>
      <c r="G2891" s="5">
        <v>1.1774350864092199E-5</v>
      </c>
    </row>
    <row r="2892" spans="1:7" x14ac:dyDescent="0.3">
      <c r="A2892" s="6" t="s">
        <v>11875</v>
      </c>
      <c r="B2892" s="3"/>
      <c r="C2892" s="5"/>
      <c r="D2892" s="3"/>
      <c r="E2892" s="5"/>
      <c r="F2892" s="3">
        <v>-1.1118386596835099</v>
      </c>
      <c r="G2892" s="5">
        <v>1.32953611432196E-8</v>
      </c>
    </row>
    <row r="2893" spans="1:7" x14ac:dyDescent="0.3">
      <c r="A2893" s="6" t="s">
        <v>5906</v>
      </c>
      <c r="B2893" s="3"/>
      <c r="C2893" s="5"/>
      <c r="D2893" s="3"/>
      <c r="E2893" s="5">
        <v>6.1607124048405304E-5</v>
      </c>
      <c r="F2893" s="3">
        <v>1.2345415691727</v>
      </c>
      <c r="G2893" s="5">
        <v>1.03878134927559E-13</v>
      </c>
    </row>
    <row r="2894" spans="1:7" x14ac:dyDescent="0.3">
      <c r="A2894" s="6" t="s">
        <v>11781</v>
      </c>
      <c r="B2894" s="3"/>
      <c r="C2894" s="5"/>
      <c r="D2894" s="3"/>
      <c r="E2894" s="5"/>
      <c r="F2894" s="3">
        <v>-0.57970107146691396</v>
      </c>
      <c r="G2894" s="5">
        <v>1.7350081266120799E-7</v>
      </c>
    </row>
    <row r="2895" spans="1:7" x14ac:dyDescent="0.3">
      <c r="A2895" s="6" t="s">
        <v>5917</v>
      </c>
      <c r="B2895" s="3"/>
      <c r="C2895" s="5"/>
      <c r="D2895" s="3"/>
      <c r="E2895" s="5"/>
      <c r="F2895" s="3">
        <v>0.54153925358572896</v>
      </c>
      <c r="G2895" s="5">
        <v>2.0338120051679301E-2</v>
      </c>
    </row>
    <row r="2896" spans="1:7" x14ac:dyDescent="0.3">
      <c r="A2896" s="6" t="s">
        <v>372</v>
      </c>
      <c r="B2896" s="3">
        <v>-1.96031718058376</v>
      </c>
      <c r="C2896" s="5">
        <v>1.9817584675882301E-2</v>
      </c>
      <c r="D2896" s="3">
        <v>-3.0637658744901302</v>
      </c>
      <c r="E2896" s="5">
        <v>5.9240734342618602E-3</v>
      </c>
      <c r="F2896" s="3">
        <v>-5.6870358902132798</v>
      </c>
      <c r="G2896" s="5">
        <v>5.9060049255503305E-4</v>
      </c>
    </row>
    <row r="2897" spans="1:7" x14ac:dyDescent="0.3">
      <c r="A2897" s="6" t="s">
        <v>5421</v>
      </c>
      <c r="B2897" s="3"/>
      <c r="C2897" s="5"/>
      <c r="D2897" s="3"/>
      <c r="E2897" s="5">
        <v>1.92260253095464E-45</v>
      </c>
      <c r="F2897" s="3">
        <v>1.8285093241433601</v>
      </c>
      <c r="G2897" s="5">
        <v>1.2869532022661899E-54</v>
      </c>
    </row>
    <row r="2898" spans="1:7" x14ac:dyDescent="0.3">
      <c r="A2898" s="6" t="s">
        <v>5931</v>
      </c>
      <c r="B2898" s="3"/>
      <c r="C2898" s="5"/>
      <c r="D2898" s="3"/>
      <c r="E2898" s="5"/>
      <c r="F2898" s="3">
        <v>0.93203017710857095</v>
      </c>
      <c r="G2898" s="5">
        <v>4.7007021500482103E-2</v>
      </c>
    </row>
    <row r="2899" spans="1:7" x14ac:dyDescent="0.3">
      <c r="A2899" s="6" t="s">
        <v>11903</v>
      </c>
      <c r="B2899" s="3"/>
      <c r="C2899" s="5"/>
      <c r="D2899" s="3"/>
      <c r="E2899" s="5"/>
      <c r="F2899" s="3">
        <v>-0.50976475841492297</v>
      </c>
      <c r="G2899" s="5">
        <v>1.9719382889313001E-7</v>
      </c>
    </row>
    <row r="2900" spans="1:7" x14ac:dyDescent="0.3">
      <c r="A2900" s="6" t="s">
        <v>11694</v>
      </c>
      <c r="B2900" s="3"/>
      <c r="C2900" s="5"/>
      <c r="D2900" s="3"/>
      <c r="E2900" s="5"/>
      <c r="F2900" s="3">
        <v>-0.88970913310025301</v>
      </c>
      <c r="G2900" s="5">
        <v>2.9182998403214499E-15</v>
      </c>
    </row>
    <row r="2901" spans="1:7" x14ac:dyDescent="0.3">
      <c r="A2901" s="6" t="s">
        <v>5705</v>
      </c>
      <c r="B2901" s="3"/>
      <c r="C2901" s="5"/>
      <c r="D2901" s="3"/>
      <c r="E2901" s="5"/>
      <c r="F2901" s="3">
        <v>0.60780796942865201</v>
      </c>
      <c r="G2901" s="5">
        <v>1.02552346324048E-5</v>
      </c>
    </row>
    <row r="2902" spans="1:7" x14ac:dyDescent="0.3">
      <c r="A2902" s="6" t="s">
        <v>4357</v>
      </c>
      <c r="B2902" s="3"/>
      <c r="C2902" s="5"/>
      <c r="D2902" s="3"/>
      <c r="E2902" s="5"/>
      <c r="F2902" s="3">
        <v>0.53041167350953</v>
      </c>
      <c r="G2902" s="5">
        <v>5.3692490319734898E-4</v>
      </c>
    </row>
    <row r="2903" spans="1:7" x14ac:dyDescent="0.3">
      <c r="A2903" s="6" t="s">
        <v>7277</v>
      </c>
      <c r="B2903" s="3">
        <v>0.67311772565763595</v>
      </c>
      <c r="C2903" s="5">
        <v>5.7123789745650402E-5</v>
      </c>
      <c r="D2903" s="3">
        <v>4.77609720819376</v>
      </c>
      <c r="E2903" s="5">
        <v>6.8067615587937295E-4</v>
      </c>
      <c r="F2903" s="3"/>
      <c r="G2903" s="5"/>
    </row>
    <row r="2904" spans="1:7" x14ac:dyDescent="0.3">
      <c r="A2904" s="6" t="s">
        <v>10165</v>
      </c>
      <c r="B2904" s="3"/>
      <c r="C2904" s="5"/>
      <c r="D2904" s="3"/>
      <c r="E2904" s="5">
        <v>1.0068166277886299E-3</v>
      </c>
      <c r="F2904" s="3">
        <v>-2.8593170345433498</v>
      </c>
      <c r="G2904" s="5">
        <v>4.7010913450937398E-4</v>
      </c>
    </row>
    <row r="2905" spans="1:7" x14ac:dyDescent="0.3">
      <c r="A2905" s="6" t="s">
        <v>10120</v>
      </c>
      <c r="B2905" s="3"/>
      <c r="C2905" s="5"/>
      <c r="D2905" s="3"/>
      <c r="E2905" s="5">
        <v>4.1402630398896896E-3</v>
      </c>
      <c r="F2905" s="3">
        <v>-0.94447884014477701</v>
      </c>
      <c r="G2905" s="5">
        <v>2.7249161587132001E-3</v>
      </c>
    </row>
    <row r="2906" spans="1:7" x14ac:dyDescent="0.3">
      <c r="A2906" s="6" t="s">
        <v>5691</v>
      </c>
      <c r="B2906" s="3"/>
      <c r="C2906" s="5"/>
      <c r="D2906" s="3"/>
      <c r="E2906" s="5">
        <v>1.46482938252973E-8</v>
      </c>
      <c r="F2906" s="3">
        <v>1.09186538669652</v>
      </c>
      <c r="G2906" s="5">
        <v>9.2822212799087199E-16</v>
      </c>
    </row>
    <row r="2907" spans="1:7" x14ac:dyDescent="0.3">
      <c r="A2907" s="6" t="s">
        <v>5690</v>
      </c>
      <c r="B2907" s="3"/>
      <c r="C2907" s="5"/>
      <c r="D2907" s="3"/>
      <c r="E2907" s="5">
        <v>8.8604794488683207E-6</v>
      </c>
      <c r="F2907" s="3">
        <v>1.96566163783893</v>
      </c>
      <c r="G2907" s="5">
        <v>4.3071594642839899E-51</v>
      </c>
    </row>
    <row r="2908" spans="1:7" x14ac:dyDescent="0.3">
      <c r="A2908" s="6" t="s">
        <v>5703</v>
      </c>
      <c r="B2908" s="3"/>
      <c r="C2908" s="5"/>
      <c r="D2908" s="3"/>
      <c r="E2908" s="5"/>
      <c r="F2908" s="3">
        <v>1.8549894981066299</v>
      </c>
      <c r="G2908" s="5">
        <v>2.7973156210848899E-24</v>
      </c>
    </row>
    <row r="2909" spans="1:7" x14ac:dyDescent="0.3">
      <c r="A2909" s="6" t="s">
        <v>13180</v>
      </c>
      <c r="B2909" s="3"/>
      <c r="C2909" s="5"/>
      <c r="D2909" s="3"/>
      <c r="E2909" s="5">
        <v>2.1935763489775198E-9</v>
      </c>
      <c r="F2909" s="3"/>
      <c r="G2909" s="5"/>
    </row>
    <row r="2910" spans="1:7" x14ac:dyDescent="0.3">
      <c r="A2910" s="6" t="s">
        <v>10561</v>
      </c>
      <c r="B2910" s="3"/>
      <c r="C2910" s="5"/>
      <c r="D2910" s="3"/>
      <c r="E2910" s="5">
        <v>3.9880572401354801E-10</v>
      </c>
      <c r="F2910" s="3">
        <v>-1.2575723423260901</v>
      </c>
      <c r="G2910" s="5">
        <v>6.8552783680011296E-20</v>
      </c>
    </row>
    <row r="2911" spans="1:7" x14ac:dyDescent="0.3">
      <c r="A2911" s="6" t="s">
        <v>4226</v>
      </c>
      <c r="B2911" s="3"/>
      <c r="C2911" s="5"/>
      <c r="D2911" s="3"/>
      <c r="E2911" s="5"/>
      <c r="F2911" s="3">
        <v>0.86344359569006701</v>
      </c>
      <c r="G2911" s="5">
        <v>3.5809993105973701E-37</v>
      </c>
    </row>
    <row r="2912" spans="1:7" x14ac:dyDescent="0.3">
      <c r="A2912" s="6" t="s">
        <v>11640</v>
      </c>
      <c r="B2912" s="3"/>
      <c r="C2912" s="5"/>
      <c r="D2912" s="3"/>
      <c r="E2912" s="5"/>
      <c r="F2912" s="3">
        <v>-0.68756659267876996</v>
      </c>
      <c r="G2912" s="5">
        <v>2.3109806921837301E-9</v>
      </c>
    </row>
    <row r="2913" spans="1:7" x14ac:dyDescent="0.3">
      <c r="A2913" s="6" t="s">
        <v>10771</v>
      </c>
      <c r="B2913" s="3"/>
      <c r="C2913" s="5"/>
      <c r="D2913" s="3"/>
      <c r="E2913" s="5"/>
      <c r="F2913" s="3">
        <v>-2.37658667870229</v>
      </c>
      <c r="G2913" s="5">
        <v>1.39056080110574E-2</v>
      </c>
    </row>
    <row r="2914" spans="1:7" x14ac:dyDescent="0.3">
      <c r="A2914" s="6" t="s">
        <v>11749</v>
      </c>
      <c r="B2914" s="3"/>
      <c r="C2914" s="5"/>
      <c r="D2914" s="3"/>
      <c r="E2914" s="5">
        <v>6.6812793766891001E-3</v>
      </c>
      <c r="F2914" s="3">
        <v>-0.80938434472403897</v>
      </c>
      <c r="G2914" s="5">
        <v>3.0703822234747099E-2</v>
      </c>
    </row>
    <row r="2915" spans="1:7" x14ac:dyDescent="0.3">
      <c r="A2915" s="6" t="s">
        <v>5862</v>
      </c>
      <c r="B2915" s="3"/>
      <c r="C2915" s="5"/>
      <c r="D2915" s="3"/>
      <c r="E2915" s="5">
        <v>1.3895128776246301E-6</v>
      </c>
      <c r="F2915" s="3">
        <v>0.97509161748421003</v>
      </c>
      <c r="G2915" s="5">
        <v>1.9032603533957699E-4</v>
      </c>
    </row>
    <row r="2916" spans="1:7" x14ac:dyDescent="0.3">
      <c r="A2916" s="6" t="s">
        <v>5863</v>
      </c>
      <c r="B2916" s="3"/>
      <c r="C2916" s="5"/>
      <c r="D2916" s="3"/>
      <c r="E2916" s="5"/>
      <c r="F2916" s="3">
        <v>0.57931800472829498</v>
      </c>
      <c r="G2916" s="5">
        <v>9.9951576244559706E-7</v>
      </c>
    </row>
    <row r="2917" spans="1:7" x14ac:dyDescent="0.3">
      <c r="A2917" s="6" t="s">
        <v>11257</v>
      </c>
      <c r="B2917" s="3"/>
      <c r="C2917" s="5"/>
      <c r="D2917" s="3"/>
      <c r="E2917" s="5"/>
      <c r="F2917" s="3">
        <v>-0.69233174430543698</v>
      </c>
      <c r="G2917" s="5">
        <v>4.2225640071396099E-2</v>
      </c>
    </row>
    <row r="2918" spans="1:7" x14ac:dyDescent="0.3">
      <c r="A2918" s="6" t="s">
        <v>3453</v>
      </c>
      <c r="B2918" s="3"/>
      <c r="C2918" s="5"/>
      <c r="D2918" s="3"/>
      <c r="E2918" s="5">
        <v>1.3025252740155999E-5</v>
      </c>
      <c r="F2918" s="3">
        <v>5.5736251372175696</v>
      </c>
      <c r="G2918" s="5">
        <v>8.1215245877015996E-14</v>
      </c>
    </row>
    <row r="2919" spans="1:7" x14ac:dyDescent="0.3">
      <c r="A2919" s="6" t="s">
        <v>5869</v>
      </c>
      <c r="B2919" s="3"/>
      <c r="C2919" s="5"/>
      <c r="D2919" s="3"/>
      <c r="E2919" s="5"/>
      <c r="F2919" s="3">
        <v>1.23484603197091</v>
      </c>
      <c r="G2919" s="5">
        <v>5.8939060877594003E-19</v>
      </c>
    </row>
    <row r="2920" spans="1:7" x14ac:dyDescent="0.3">
      <c r="A2920" s="6" t="s">
        <v>6208</v>
      </c>
      <c r="B2920" s="3"/>
      <c r="C2920" s="5"/>
      <c r="D2920" s="3"/>
      <c r="E2920" s="5">
        <v>2.0897159981958902E-2</v>
      </c>
      <c r="F2920" s="3">
        <v>1.08093477739354</v>
      </c>
      <c r="G2920" s="5">
        <v>3.8136777346225101E-2</v>
      </c>
    </row>
    <row r="2921" spans="1:7" x14ac:dyDescent="0.3">
      <c r="A2921" s="6" t="s">
        <v>11668</v>
      </c>
      <c r="B2921" s="3"/>
      <c r="C2921" s="5"/>
      <c r="D2921" s="3"/>
      <c r="E2921" s="5"/>
      <c r="F2921" s="3">
        <v>-1.3139002075022299</v>
      </c>
      <c r="G2921" s="5">
        <v>1.3980156448962201E-5</v>
      </c>
    </row>
    <row r="2922" spans="1:7" x14ac:dyDescent="0.3">
      <c r="A2922" s="6" t="s">
        <v>10185</v>
      </c>
      <c r="B2922" s="3"/>
      <c r="C2922" s="5"/>
      <c r="D2922" s="3"/>
      <c r="E2922" s="5">
        <v>3.5388344352986799E-9</v>
      </c>
      <c r="F2922" s="3">
        <v>-1.66262355771709</v>
      </c>
      <c r="G2922" s="5">
        <v>1.12028982262361E-26</v>
      </c>
    </row>
    <row r="2923" spans="1:7" x14ac:dyDescent="0.3">
      <c r="A2923" s="6" t="s">
        <v>11198</v>
      </c>
      <c r="B2923" s="3"/>
      <c r="C2923" s="5"/>
      <c r="D2923" s="3"/>
      <c r="E2923" s="5">
        <v>3.4585878230853802E-3</v>
      </c>
      <c r="F2923" s="3">
        <v>-0.90667205816352803</v>
      </c>
      <c r="G2923" s="5">
        <v>1.19701457409711E-4</v>
      </c>
    </row>
    <row r="2924" spans="1:7" x14ac:dyDescent="0.3">
      <c r="A2924" s="6" t="s">
        <v>5853</v>
      </c>
      <c r="B2924" s="3"/>
      <c r="C2924" s="5"/>
      <c r="D2924" s="3"/>
      <c r="E2924" s="5"/>
      <c r="F2924" s="3">
        <v>0.50389189619802999</v>
      </c>
      <c r="G2924" s="5">
        <v>8.6552037731388804E-8</v>
      </c>
    </row>
    <row r="2925" spans="1:7" x14ac:dyDescent="0.3">
      <c r="A2925" s="6" t="s">
        <v>508</v>
      </c>
      <c r="B2925" s="3">
        <v>-1.18519362725151</v>
      </c>
      <c r="C2925" s="5">
        <v>1.75151423603714E-2</v>
      </c>
      <c r="D2925" s="3">
        <v>-3.1090406712529699</v>
      </c>
      <c r="E2925" s="5">
        <v>2.1322431159493701E-3</v>
      </c>
      <c r="F2925" s="3">
        <v>-3.57291664701504</v>
      </c>
      <c r="G2925" s="5">
        <v>2.8164274946902201E-9</v>
      </c>
    </row>
    <row r="2926" spans="1:7" x14ac:dyDescent="0.3">
      <c r="A2926" s="6" t="s">
        <v>11822</v>
      </c>
      <c r="B2926" s="3"/>
      <c r="C2926" s="5"/>
      <c r="D2926" s="3"/>
      <c r="E2926" s="5">
        <v>1.8394680888930301E-2</v>
      </c>
      <c r="F2926" s="3">
        <v>-2.5041174573426299</v>
      </c>
      <c r="G2926" s="5">
        <v>3.8862126924881301E-11</v>
      </c>
    </row>
    <row r="2927" spans="1:7" x14ac:dyDescent="0.3">
      <c r="A2927" s="6" t="s">
        <v>9591</v>
      </c>
      <c r="B2927" s="3"/>
      <c r="C2927" s="5"/>
      <c r="D2927" s="3"/>
      <c r="E2927" s="5">
        <v>8.6451126303832192E-9</v>
      </c>
      <c r="F2927" s="3">
        <v>-2.3422765643885399</v>
      </c>
      <c r="G2927" s="5">
        <v>1.8139002375695199E-55</v>
      </c>
    </row>
    <row r="2928" spans="1:7" x14ac:dyDescent="0.3">
      <c r="A2928" s="6" t="s">
        <v>10626</v>
      </c>
      <c r="B2928" s="3"/>
      <c r="C2928" s="5"/>
      <c r="D2928" s="3"/>
      <c r="E2928" s="5"/>
      <c r="F2928" s="3">
        <v>-0.59391676551036299</v>
      </c>
      <c r="G2928" s="5">
        <v>2.3929981387315502E-6</v>
      </c>
    </row>
    <row r="2929" spans="1:7" x14ac:dyDescent="0.3">
      <c r="A2929" s="6" t="s">
        <v>5742</v>
      </c>
      <c r="B2929" s="3"/>
      <c r="C2929" s="5"/>
      <c r="D2929" s="3"/>
      <c r="E2929" s="5"/>
      <c r="F2929" s="3">
        <v>1.3810605921499</v>
      </c>
      <c r="G2929" s="5">
        <v>8.9420795653877998E-7</v>
      </c>
    </row>
    <row r="2930" spans="1:7" x14ac:dyDescent="0.3">
      <c r="A2930" s="6" t="s">
        <v>13233</v>
      </c>
      <c r="B2930" s="3"/>
      <c r="C2930" s="5"/>
      <c r="D2930" s="3"/>
      <c r="E2930" s="5">
        <v>2.1721579965110201E-2</v>
      </c>
      <c r="F2930" s="3"/>
      <c r="G2930" s="5"/>
    </row>
    <row r="2931" spans="1:7" x14ac:dyDescent="0.3">
      <c r="A2931" s="6" t="s">
        <v>11286</v>
      </c>
      <c r="B2931" s="3"/>
      <c r="C2931" s="5"/>
      <c r="D2931" s="3"/>
      <c r="E2931" s="5"/>
      <c r="F2931" s="3">
        <v>-0.61167715812596701</v>
      </c>
      <c r="G2931" s="5">
        <v>4.1492267651616404E-3</v>
      </c>
    </row>
    <row r="2932" spans="1:7" x14ac:dyDescent="0.3">
      <c r="A2932" s="6" t="s">
        <v>11914</v>
      </c>
      <c r="B2932" s="3"/>
      <c r="C2932" s="5"/>
      <c r="D2932" s="3"/>
      <c r="E2932" s="5">
        <v>9.5908301276156201E-9</v>
      </c>
      <c r="F2932" s="3">
        <v>-1.99454851615147</v>
      </c>
      <c r="G2932" s="5">
        <v>1.6120846248979699E-25</v>
      </c>
    </row>
    <row r="2933" spans="1:7" x14ac:dyDescent="0.3">
      <c r="A2933" s="6" t="s">
        <v>11326</v>
      </c>
      <c r="B2933" s="3"/>
      <c r="C2933" s="5"/>
      <c r="D2933" s="3"/>
      <c r="E2933" s="5">
        <v>9.6927077241456595E-4</v>
      </c>
      <c r="F2933" s="3">
        <v>-1.0782210771671401</v>
      </c>
      <c r="G2933" s="5">
        <v>1.87902398500087E-9</v>
      </c>
    </row>
    <row r="2934" spans="1:7" x14ac:dyDescent="0.3">
      <c r="A2934" s="6" t="s">
        <v>11380</v>
      </c>
      <c r="B2934" s="3"/>
      <c r="C2934" s="5"/>
      <c r="D2934" s="3"/>
      <c r="E2934" s="5"/>
      <c r="F2934" s="3">
        <v>-2.4271473525529799</v>
      </c>
      <c r="G2934" s="5">
        <v>1.5361097760034699E-4</v>
      </c>
    </row>
    <row r="2935" spans="1:7" x14ac:dyDescent="0.3">
      <c r="A2935" s="6" t="s">
        <v>11278</v>
      </c>
      <c r="B2935" s="3"/>
      <c r="C2935" s="5"/>
      <c r="D2935" s="3"/>
      <c r="E2935" s="5"/>
      <c r="F2935" s="3">
        <v>-1.0954775220647299</v>
      </c>
      <c r="G2935" s="5">
        <v>3.5058060015212002E-4</v>
      </c>
    </row>
    <row r="2936" spans="1:7" x14ac:dyDescent="0.3">
      <c r="A2936" s="6" t="s">
        <v>11746</v>
      </c>
      <c r="B2936" s="3"/>
      <c r="C2936" s="5"/>
      <c r="D2936" s="3"/>
      <c r="E2936" s="5"/>
      <c r="F2936" s="3">
        <v>-2.0957340325090001</v>
      </c>
      <c r="G2936" s="5">
        <v>6.0701000293792904E-4</v>
      </c>
    </row>
    <row r="2937" spans="1:7" x14ac:dyDescent="0.3">
      <c r="A2937" s="6" t="s">
        <v>5761</v>
      </c>
      <c r="B2937" s="3"/>
      <c r="C2937" s="5"/>
      <c r="D2937" s="3"/>
      <c r="E2937" s="5"/>
      <c r="F2937" s="3">
        <v>2.75848508641853</v>
      </c>
      <c r="G2937" s="5">
        <v>4.1556136245842501E-13</v>
      </c>
    </row>
    <row r="2938" spans="1:7" x14ac:dyDescent="0.3">
      <c r="A2938" s="6" t="s">
        <v>5763</v>
      </c>
      <c r="B2938" s="3">
        <v>1.81865979412282</v>
      </c>
      <c r="C2938" s="5">
        <v>2.2006580407987601E-7</v>
      </c>
      <c r="D2938" s="3">
        <v>5.9038887562791498</v>
      </c>
      <c r="E2938" s="5">
        <v>1.8915422133171499E-48</v>
      </c>
      <c r="F2938" s="3">
        <v>5.8335061913180501</v>
      </c>
      <c r="G2938" s="5">
        <v>1.29208736932643E-52</v>
      </c>
    </row>
    <row r="2939" spans="1:7" x14ac:dyDescent="0.3">
      <c r="A2939" s="6" t="s">
        <v>11745</v>
      </c>
      <c r="B2939" s="3"/>
      <c r="C2939" s="5"/>
      <c r="D2939" s="3"/>
      <c r="E2939" s="5"/>
      <c r="F2939" s="3">
        <v>-3.11332951366045</v>
      </c>
      <c r="G2939" s="5">
        <v>7.0649061614719904E-3</v>
      </c>
    </row>
    <row r="2940" spans="1:7" x14ac:dyDescent="0.3">
      <c r="A2940" s="6" t="s">
        <v>3585</v>
      </c>
      <c r="B2940" s="3"/>
      <c r="C2940" s="5"/>
      <c r="D2940" s="3"/>
      <c r="E2940" s="5"/>
      <c r="F2940" s="3">
        <v>1.3644166985226001</v>
      </c>
      <c r="G2940" s="5">
        <v>1.0983617117322601E-40</v>
      </c>
    </row>
    <row r="2941" spans="1:7" x14ac:dyDescent="0.3">
      <c r="A2941" s="6" t="s">
        <v>11573</v>
      </c>
      <c r="B2941" s="3"/>
      <c r="C2941" s="5"/>
      <c r="D2941" s="3"/>
      <c r="E2941" s="5"/>
      <c r="F2941" s="3">
        <v>-1.13015865392458</v>
      </c>
      <c r="G2941" s="5">
        <v>3.5386984658946098E-8</v>
      </c>
    </row>
    <row r="2942" spans="1:7" x14ac:dyDescent="0.3">
      <c r="A2942" s="6" t="s">
        <v>5652</v>
      </c>
      <c r="B2942" s="3"/>
      <c r="C2942" s="5"/>
      <c r="D2942" s="3"/>
      <c r="E2942" s="5">
        <v>2.8504595620192401E-11</v>
      </c>
      <c r="F2942" s="3">
        <v>1.64805686351901</v>
      </c>
      <c r="G2942" s="5">
        <v>5.5370112943759E-34</v>
      </c>
    </row>
    <row r="2943" spans="1:7" x14ac:dyDescent="0.3">
      <c r="A2943" s="6" t="s">
        <v>11793</v>
      </c>
      <c r="B2943" s="3"/>
      <c r="C2943" s="5"/>
      <c r="D2943" s="3"/>
      <c r="E2943" s="5"/>
      <c r="F2943" s="3">
        <v>-0.74111664750102701</v>
      </c>
      <c r="G2943" s="5">
        <v>3.3078598635083499E-4</v>
      </c>
    </row>
    <row r="2944" spans="1:7" x14ac:dyDescent="0.3">
      <c r="A2944" s="6" t="s">
        <v>504</v>
      </c>
      <c r="B2944" s="3">
        <v>-0.57077769253466903</v>
      </c>
      <c r="C2944" s="5">
        <v>1.3548250837985801E-3</v>
      </c>
      <c r="D2944" s="3">
        <v>-3.9661053990110702</v>
      </c>
      <c r="E2944" s="5">
        <v>6.5635091119845002E-4</v>
      </c>
      <c r="F2944" s="3">
        <v>-0.85518930977359997</v>
      </c>
      <c r="G2944" s="5">
        <v>3.56804420174436E-6</v>
      </c>
    </row>
    <row r="2945" spans="1:7" x14ac:dyDescent="0.3">
      <c r="A2945" s="6" t="s">
        <v>5915</v>
      </c>
      <c r="B2945" s="3"/>
      <c r="C2945" s="5"/>
      <c r="D2945" s="3"/>
      <c r="E2945" s="5">
        <v>1.02742129696802E-13</v>
      </c>
      <c r="F2945" s="3">
        <v>1.1902977949895099</v>
      </c>
      <c r="G2945" s="5">
        <v>6.1109130349456697E-19</v>
      </c>
    </row>
    <row r="2946" spans="1:7" x14ac:dyDescent="0.3">
      <c r="A2946" s="6" t="s">
        <v>6071</v>
      </c>
      <c r="B2946" s="3"/>
      <c r="C2946" s="5"/>
      <c r="D2946" s="3"/>
      <c r="E2946" s="5"/>
      <c r="F2946" s="3">
        <v>1.0573442587319699</v>
      </c>
      <c r="G2946" s="5">
        <v>3.31144484668649E-24</v>
      </c>
    </row>
    <row r="2947" spans="1:7" x14ac:dyDescent="0.3">
      <c r="A2947" s="6" t="s">
        <v>5467</v>
      </c>
      <c r="B2947" s="3"/>
      <c r="C2947" s="5"/>
      <c r="D2947" s="3"/>
      <c r="E2947" s="5"/>
      <c r="F2947" s="3">
        <v>1.42600832266608</v>
      </c>
      <c r="G2947" s="5">
        <v>3.9102315222369701E-29</v>
      </c>
    </row>
    <row r="2948" spans="1:7" x14ac:dyDescent="0.3">
      <c r="A2948" s="6" t="s">
        <v>3079</v>
      </c>
      <c r="B2948" s="3">
        <v>5.1253716712651398</v>
      </c>
      <c r="C2948" s="5">
        <v>5.94431242935438E-5</v>
      </c>
      <c r="D2948" s="3">
        <v>4.7677687687400896</v>
      </c>
      <c r="E2948" s="5">
        <v>1.07154305226825E-19</v>
      </c>
      <c r="F2948" s="3">
        <v>8.33448346761765</v>
      </c>
      <c r="G2948" s="5">
        <v>5.9987681072924006E-14</v>
      </c>
    </row>
    <row r="2949" spans="1:7" x14ac:dyDescent="0.3">
      <c r="A2949" s="6" t="s">
        <v>11774</v>
      </c>
      <c r="B2949" s="3"/>
      <c r="C2949" s="5"/>
      <c r="D2949" s="3"/>
      <c r="E2949" s="5"/>
      <c r="F2949" s="3">
        <v>-1.72475336830316</v>
      </c>
      <c r="G2949" s="5">
        <v>2.07382309440102E-2</v>
      </c>
    </row>
    <row r="2950" spans="1:7" x14ac:dyDescent="0.3">
      <c r="A2950" s="6" t="s">
        <v>5672</v>
      </c>
      <c r="B2950" s="3"/>
      <c r="C2950" s="5"/>
      <c r="D2950" s="3"/>
      <c r="E2950" s="5"/>
      <c r="F2950" s="3">
        <v>1.2601293319656599</v>
      </c>
      <c r="G2950" s="5">
        <v>1.2159226830251601E-2</v>
      </c>
    </row>
    <row r="2951" spans="1:7" x14ac:dyDescent="0.3">
      <c r="A2951" s="6" t="s">
        <v>11814</v>
      </c>
      <c r="B2951" s="3"/>
      <c r="C2951" s="5"/>
      <c r="D2951" s="3"/>
      <c r="E2951" s="5"/>
      <c r="F2951" s="3">
        <v>-2.7638068214283198</v>
      </c>
      <c r="G2951" s="5">
        <v>6.5839770831965399E-10</v>
      </c>
    </row>
    <row r="2952" spans="1:7" x14ac:dyDescent="0.3">
      <c r="A2952" s="6" t="s">
        <v>11815</v>
      </c>
      <c r="B2952" s="3"/>
      <c r="C2952" s="5"/>
      <c r="D2952" s="3"/>
      <c r="E2952" s="5"/>
      <c r="F2952" s="3">
        <v>-1.3348389673216201</v>
      </c>
      <c r="G2952" s="5">
        <v>3.93623730565291E-2</v>
      </c>
    </row>
    <row r="2953" spans="1:7" x14ac:dyDescent="0.3">
      <c r="A2953" s="6" t="s">
        <v>507</v>
      </c>
      <c r="B2953" s="3">
        <v>-1.50325901611876</v>
      </c>
      <c r="C2953" s="5">
        <v>6.5903179372724403E-3</v>
      </c>
      <c r="D2953" s="3">
        <v>-3.4633266368645201</v>
      </c>
      <c r="E2953" s="5"/>
      <c r="F2953" s="3">
        <v>-6.4512524299049003</v>
      </c>
      <c r="G2953" s="5">
        <v>4.45115483664219E-5</v>
      </c>
    </row>
    <row r="2954" spans="1:7" x14ac:dyDescent="0.3">
      <c r="A2954" s="6" t="s">
        <v>5806</v>
      </c>
      <c r="B2954" s="3"/>
      <c r="C2954" s="5"/>
      <c r="D2954" s="3"/>
      <c r="E2954" s="5">
        <v>2.0321912634734198E-18</v>
      </c>
      <c r="F2954" s="3">
        <v>2.1320084139540501</v>
      </c>
      <c r="G2954" s="5">
        <v>5.9585348544100605E-76</v>
      </c>
    </row>
    <row r="2955" spans="1:7" x14ac:dyDescent="0.3">
      <c r="A2955" s="6" t="s">
        <v>11692</v>
      </c>
      <c r="B2955" s="3"/>
      <c r="C2955" s="5"/>
      <c r="D2955" s="3"/>
      <c r="E2955" s="5"/>
      <c r="F2955" s="3">
        <v>-1.05471464075294</v>
      </c>
      <c r="G2955" s="5">
        <v>1.95767557147502E-4</v>
      </c>
    </row>
    <row r="2956" spans="1:7" x14ac:dyDescent="0.3">
      <c r="A2956" s="6" t="s">
        <v>11623</v>
      </c>
      <c r="B2956" s="3"/>
      <c r="C2956" s="5"/>
      <c r="D2956" s="3"/>
      <c r="E2956" s="5"/>
      <c r="F2956" s="3">
        <v>-0.79418216040693301</v>
      </c>
      <c r="G2956" s="5">
        <v>3.12024884075481E-2</v>
      </c>
    </row>
    <row r="2957" spans="1:7" x14ac:dyDescent="0.3">
      <c r="A2957" s="6" t="s">
        <v>5822</v>
      </c>
      <c r="B2957" s="3"/>
      <c r="C2957" s="5"/>
      <c r="D2957" s="3"/>
      <c r="E2957" s="5">
        <v>1.4050882632944201E-26</v>
      </c>
      <c r="F2957" s="3">
        <v>2.1744150813768601</v>
      </c>
      <c r="G2957" s="5">
        <v>3.1622964722817298E-21</v>
      </c>
    </row>
    <row r="2958" spans="1:7" x14ac:dyDescent="0.3">
      <c r="A2958" s="6" t="s">
        <v>11024</v>
      </c>
      <c r="B2958" s="3"/>
      <c r="C2958" s="5"/>
      <c r="D2958" s="3"/>
      <c r="E2958" s="5"/>
      <c r="F2958" s="3">
        <v>-0.50714198701671198</v>
      </c>
      <c r="G2958" s="5">
        <v>4.5950212291400498E-2</v>
      </c>
    </row>
    <row r="2959" spans="1:7" x14ac:dyDescent="0.3">
      <c r="A2959" s="6" t="s">
        <v>11799</v>
      </c>
      <c r="B2959" s="3"/>
      <c r="C2959" s="5"/>
      <c r="D2959" s="3"/>
      <c r="E2959" s="5">
        <v>1.7474598043140499E-2</v>
      </c>
      <c r="F2959" s="3">
        <v>-1.7495623849287401</v>
      </c>
      <c r="G2959" s="5">
        <v>9.3609180648087307E-12</v>
      </c>
    </row>
    <row r="2960" spans="1:7" x14ac:dyDescent="0.3">
      <c r="A2960" s="6" t="s">
        <v>11723</v>
      </c>
      <c r="B2960" s="3"/>
      <c r="C2960" s="5"/>
      <c r="D2960" s="3"/>
      <c r="E2960" s="5">
        <v>3.5495929709883203E-2</v>
      </c>
      <c r="F2960" s="3">
        <v>-1.5865161869198401</v>
      </c>
      <c r="G2960" s="5">
        <v>9.5459627024067494E-9</v>
      </c>
    </row>
    <row r="2961" spans="1:7" x14ac:dyDescent="0.3">
      <c r="A2961" s="6" t="s">
        <v>11778</v>
      </c>
      <c r="B2961" s="3"/>
      <c r="C2961" s="5"/>
      <c r="D2961" s="3"/>
      <c r="E2961" s="5">
        <v>4.69481589373186E-5</v>
      </c>
      <c r="F2961" s="3">
        <v>-1.23857504609897</v>
      </c>
      <c r="G2961" s="5">
        <v>1.08183396957417E-9</v>
      </c>
    </row>
    <row r="2962" spans="1:7" x14ac:dyDescent="0.3">
      <c r="A2962" s="6" t="s">
        <v>5794</v>
      </c>
      <c r="B2962" s="3"/>
      <c r="C2962" s="5"/>
      <c r="D2962" s="3"/>
      <c r="E2962" s="5">
        <v>2.15292016884156E-8</v>
      </c>
      <c r="F2962" s="3">
        <v>3.5150196387536399</v>
      </c>
      <c r="G2962" s="5">
        <v>1.42314965027743E-46</v>
      </c>
    </row>
    <row r="2963" spans="1:7" x14ac:dyDescent="0.3">
      <c r="A2963" s="6" t="s">
        <v>9748</v>
      </c>
      <c r="B2963" s="3"/>
      <c r="C2963" s="5"/>
      <c r="D2963" s="3"/>
      <c r="E2963" s="5"/>
      <c r="F2963" s="3">
        <v>-0.96405027043893798</v>
      </c>
      <c r="G2963" s="5">
        <v>2.86736686350635E-6</v>
      </c>
    </row>
    <row r="2964" spans="1:7" x14ac:dyDescent="0.3">
      <c r="A2964" s="6" t="s">
        <v>11777</v>
      </c>
      <c r="B2964" s="3"/>
      <c r="C2964" s="5"/>
      <c r="D2964" s="3"/>
      <c r="E2964" s="5"/>
      <c r="F2964" s="3">
        <v>-1.44768817320771</v>
      </c>
      <c r="G2964" s="5">
        <v>5.7622636070320497E-3</v>
      </c>
    </row>
    <row r="2965" spans="1:7" x14ac:dyDescent="0.3">
      <c r="A2965" s="6" t="s">
        <v>7423</v>
      </c>
      <c r="B2965" s="3"/>
      <c r="C2965" s="5"/>
      <c r="D2965" s="3"/>
      <c r="E2965" s="5">
        <v>6.8426012290328696E-6</v>
      </c>
      <c r="F2965" s="3"/>
      <c r="G2965" s="5"/>
    </row>
    <row r="2966" spans="1:7" x14ac:dyDescent="0.3">
      <c r="A2966" s="6" t="s">
        <v>11316</v>
      </c>
      <c r="B2966" s="3"/>
      <c r="C2966" s="5"/>
      <c r="D2966" s="3"/>
      <c r="E2966" s="5"/>
      <c r="F2966" s="3">
        <v>-1.7153282821970299</v>
      </c>
      <c r="G2966" s="5">
        <v>3.7440137052385298E-4</v>
      </c>
    </row>
    <row r="2967" spans="1:7" x14ac:dyDescent="0.3">
      <c r="A2967" s="6" t="s">
        <v>5813</v>
      </c>
      <c r="B2967" s="3"/>
      <c r="C2967" s="5"/>
      <c r="D2967" s="3"/>
      <c r="E2967" s="5"/>
      <c r="F2967" s="3">
        <v>1.2305454651841601</v>
      </c>
      <c r="G2967" s="5">
        <v>2.1298744711383799E-4</v>
      </c>
    </row>
    <row r="2968" spans="1:7" x14ac:dyDescent="0.3">
      <c r="A2968" s="6" t="s">
        <v>11792</v>
      </c>
      <c r="B2968" s="3"/>
      <c r="C2968" s="5"/>
      <c r="D2968" s="3"/>
      <c r="E2968" s="5"/>
      <c r="F2968" s="3">
        <v>-2.17906076016678</v>
      </c>
      <c r="G2968" s="5">
        <v>3.1432495803004399E-5</v>
      </c>
    </row>
    <row r="2969" spans="1:7" x14ac:dyDescent="0.3">
      <c r="A2969" s="6" t="s">
        <v>7404</v>
      </c>
      <c r="B2969" s="3"/>
      <c r="C2969" s="5"/>
      <c r="D2969" s="3"/>
      <c r="E2969" s="5">
        <v>2.30843446890063E-3</v>
      </c>
      <c r="F2969" s="3"/>
      <c r="G2969" s="5"/>
    </row>
    <row r="2970" spans="1:7" x14ac:dyDescent="0.3">
      <c r="A2970" s="6" t="s">
        <v>11682</v>
      </c>
      <c r="B2970" s="3"/>
      <c r="C2970" s="5"/>
      <c r="D2970" s="3"/>
      <c r="E2970" s="5"/>
      <c r="F2970" s="3">
        <v>-0.70774167863452098</v>
      </c>
      <c r="G2970" s="5">
        <v>9.3089781229583006E-22</v>
      </c>
    </row>
    <row r="2971" spans="1:7" x14ac:dyDescent="0.3">
      <c r="A2971" s="6" t="s">
        <v>7458</v>
      </c>
      <c r="B2971" s="3"/>
      <c r="C2971" s="5"/>
      <c r="D2971" s="3"/>
      <c r="E2971" s="5">
        <v>3.01276022382778E-5</v>
      </c>
      <c r="F2971" s="3"/>
      <c r="G2971" s="5"/>
    </row>
    <row r="2972" spans="1:7" x14ac:dyDescent="0.3">
      <c r="A2972" s="6" t="s">
        <v>11732</v>
      </c>
      <c r="B2972" s="3"/>
      <c r="C2972" s="5"/>
      <c r="D2972" s="3"/>
      <c r="E2972" s="5"/>
      <c r="F2972" s="3">
        <v>-1.80883817634649</v>
      </c>
      <c r="G2972" s="5">
        <v>4.3381060083624197E-8</v>
      </c>
    </row>
    <row r="2973" spans="1:7" x14ac:dyDescent="0.3">
      <c r="A2973" s="6" t="s">
        <v>10468</v>
      </c>
      <c r="B2973" s="3"/>
      <c r="C2973" s="5"/>
      <c r="D2973" s="3"/>
      <c r="E2973" s="5"/>
      <c r="F2973" s="3">
        <v>-0.79502720248925896</v>
      </c>
      <c r="G2973" s="5">
        <v>2.4493013190379501E-2</v>
      </c>
    </row>
    <row r="2974" spans="1:7" x14ac:dyDescent="0.3">
      <c r="A2974" s="6" t="s">
        <v>11067</v>
      </c>
      <c r="B2974" s="3"/>
      <c r="C2974" s="5"/>
      <c r="D2974" s="3"/>
      <c r="E2974" s="5">
        <v>3.4736347100909101E-2</v>
      </c>
      <c r="F2974" s="3">
        <v>-1.88634295580194</v>
      </c>
      <c r="G2974" s="5">
        <v>6.7191853733674799E-4</v>
      </c>
    </row>
    <row r="2975" spans="1:7" x14ac:dyDescent="0.3">
      <c r="A2975" s="6" t="s">
        <v>10532</v>
      </c>
      <c r="B2975" s="3"/>
      <c r="C2975" s="5"/>
      <c r="D2975" s="3"/>
      <c r="E2975" s="5"/>
      <c r="F2975" s="3">
        <v>-0.53262999226115304</v>
      </c>
      <c r="G2975" s="5">
        <v>8.8689421084799696E-5</v>
      </c>
    </row>
    <row r="2976" spans="1:7" x14ac:dyDescent="0.3">
      <c r="A2976" s="6" t="s">
        <v>5682</v>
      </c>
      <c r="B2976" s="3"/>
      <c r="C2976" s="5"/>
      <c r="D2976" s="3"/>
      <c r="E2976" s="5"/>
      <c r="F2976" s="3">
        <v>1.2034145804684599</v>
      </c>
      <c r="G2976" s="5">
        <v>6.3405904700732404E-12</v>
      </c>
    </row>
    <row r="2977" spans="1:7" x14ac:dyDescent="0.3">
      <c r="A2977" s="6" t="s">
        <v>12394</v>
      </c>
      <c r="B2977" s="3"/>
      <c r="C2977" s="5"/>
      <c r="D2977" s="3"/>
      <c r="E2977" s="5">
        <v>6.4666296706213002E-4</v>
      </c>
      <c r="F2977" s="3">
        <v>-2.0877142085284999</v>
      </c>
      <c r="G2977" s="5">
        <v>7.5339064192462203E-6</v>
      </c>
    </row>
    <row r="2978" spans="1:7" x14ac:dyDescent="0.3">
      <c r="A2978" s="6" t="s">
        <v>484</v>
      </c>
      <c r="B2978" s="3">
        <v>-0.51181236200106095</v>
      </c>
      <c r="C2978" s="5">
        <v>7.8393136299329206E-3</v>
      </c>
      <c r="D2978" s="3">
        <v>-3.4036441290316599</v>
      </c>
      <c r="E2978" s="5"/>
      <c r="F2978" s="3">
        <v>-0.51987134654053802</v>
      </c>
      <c r="G2978" s="5">
        <v>8.6749794749011004E-3</v>
      </c>
    </row>
    <row r="2979" spans="1:7" x14ac:dyDescent="0.3">
      <c r="A2979" s="6" t="s">
        <v>5771</v>
      </c>
      <c r="B2979" s="3"/>
      <c r="C2979" s="5"/>
      <c r="D2979" s="3"/>
      <c r="E2979" s="5">
        <v>7.5154551926342008E-9</v>
      </c>
      <c r="F2979" s="3">
        <v>2.6971858917736</v>
      </c>
      <c r="G2979" s="5">
        <v>5.7072317318873797E-20</v>
      </c>
    </row>
    <row r="2980" spans="1:7" x14ac:dyDescent="0.3">
      <c r="A2980" s="6" t="s">
        <v>5447</v>
      </c>
      <c r="B2980" s="3">
        <v>0.98426848791635402</v>
      </c>
      <c r="C2980" s="5">
        <v>3.5679614846368698E-3</v>
      </c>
      <c r="D2980" s="3">
        <v>3.6732680961022299</v>
      </c>
      <c r="E2980" s="5">
        <v>1.0906455533952099E-31</v>
      </c>
      <c r="F2980" s="3">
        <v>4.6525093158518702</v>
      </c>
      <c r="G2980" s="5">
        <v>1.5134814631271799E-44</v>
      </c>
    </row>
    <row r="2981" spans="1:7" x14ac:dyDescent="0.3">
      <c r="A2981" s="6" t="s">
        <v>11728</v>
      </c>
      <c r="B2981" s="3"/>
      <c r="C2981" s="5"/>
      <c r="D2981" s="3"/>
      <c r="E2981" s="5">
        <v>1.45060386193445E-2</v>
      </c>
      <c r="F2981" s="3">
        <v>-2.1163592580297301</v>
      </c>
      <c r="G2981" s="5">
        <v>6.2309934508613897E-3</v>
      </c>
    </row>
    <row r="2982" spans="1:7" x14ac:dyDescent="0.3">
      <c r="A2982" s="6" t="s">
        <v>3970</v>
      </c>
      <c r="B2982" s="3">
        <v>2.0345687792760301</v>
      </c>
      <c r="C2982" s="5">
        <v>5.8394340827821198E-4</v>
      </c>
      <c r="D2982" s="3">
        <v>4.2016959893316796</v>
      </c>
      <c r="E2982" s="5">
        <v>9.5249387560057196E-11</v>
      </c>
      <c r="F2982" s="3">
        <v>9.9382313236071393</v>
      </c>
      <c r="G2982" s="5">
        <v>7.4299206715105405E-26</v>
      </c>
    </row>
    <row r="2983" spans="1:7" x14ac:dyDescent="0.3">
      <c r="A2983" s="6" t="s">
        <v>11902</v>
      </c>
      <c r="B2983" s="3"/>
      <c r="C2983" s="5"/>
      <c r="D2983" s="3"/>
      <c r="E2983" s="5"/>
      <c r="F2983" s="3">
        <v>-0.68240560300540298</v>
      </c>
      <c r="G2983" s="5">
        <v>1.12860879340485E-3</v>
      </c>
    </row>
    <row r="2984" spans="1:7" x14ac:dyDescent="0.3">
      <c r="A2984" s="6" t="s">
        <v>11878</v>
      </c>
      <c r="B2984" s="3"/>
      <c r="C2984" s="5"/>
      <c r="D2984" s="3"/>
      <c r="E2984" s="5"/>
      <c r="F2984" s="3">
        <v>-0.93724563477411504</v>
      </c>
      <c r="G2984" s="5">
        <v>8.3301370125146502E-8</v>
      </c>
    </row>
    <row r="2985" spans="1:7" x14ac:dyDescent="0.3">
      <c r="A2985" s="6" t="s">
        <v>4753</v>
      </c>
      <c r="B2985" s="3"/>
      <c r="C2985" s="5"/>
      <c r="D2985" s="3"/>
      <c r="E2985" s="5">
        <v>6.5276240368928301E-9</v>
      </c>
      <c r="F2985" s="3">
        <v>2.1823292544691602</v>
      </c>
      <c r="G2985" s="5">
        <v>6.7397237072652799E-47</v>
      </c>
    </row>
    <row r="2986" spans="1:7" x14ac:dyDescent="0.3">
      <c r="A2986" s="6" t="s">
        <v>9520</v>
      </c>
      <c r="B2986" s="3"/>
      <c r="C2986" s="5"/>
      <c r="D2986" s="3"/>
      <c r="E2986" s="5"/>
      <c r="F2986" s="3">
        <v>-0.65065538791564104</v>
      </c>
      <c r="G2986" s="5">
        <v>2.5412472419327099E-4</v>
      </c>
    </row>
    <row r="2987" spans="1:7" x14ac:dyDescent="0.3">
      <c r="A2987" s="6" t="s">
        <v>11779</v>
      </c>
      <c r="B2987" s="3"/>
      <c r="C2987" s="5"/>
      <c r="D2987" s="3"/>
      <c r="E2987" s="5"/>
      <c r="F2987" s="3">
        <v>-0.50139188270178803</v>
      </c>
      <c r="G2987" s="5">
        <v>1.1273956631514001E-2</v>
      </c>
    </row>
    <row r="2988" spans="1:7" x14ac:dyDescent="0.3">
      <c r="A2988" s="6" t="s">
        <v>5796</v>
      </c>
      <c r="B2988" s="3"/>
      <c r="C2988" s="5"/>
      <c r="D2988" s="3"/>
      <c r="E2988" s="5"/>
      <c r="F2988" s="3">
        <v>0.59114976286438503</v>
      </c>
      <c r="G2988" s="5">
        <v>1.8520425126122399E-18</v>
      </c>
    </row>
    <row r="2989" spans="1:7" x14ac:dyDescent="0.3">
      <c r="A2989" s="6" t="s">
        <v>5843</v>
      </c>
      <c r="B2989" s="3"/>
      <c r="C2989" s="5"/>
      <c r="D2989" s="3"/>
      <c r="E2989" s="5"/>
      <c r="F2989" s="3">
        <v>0.53387068781886904</v>
      </c>
      <c r="G2989" s="5">
        <v>2.5026394627171502E-9</v>
      </c>
    </row>
    <row r="2990" spans="1:7" x14ac:dyDescent="0.3">
      <c r="A2990" s="6" t="s">
        <v>4839</v>
      </c>
      <c r="B2990" s="3"/>
      <c r="C2990" s="5"/>
      <c r="D2990" s="3"/>
      <c r="E2990" s="5"/>
      <c r="F2990" s="3">
        <v>1.30335819962212</v>
      </c>
      <c r="G2990" s="5">
        <v>8.6371572697016605E-70</v>
      </c>
    </row>
    <row r="2991" spans="1:7" x14ac:dyDescent="0.3">
      <c r="A2991" s="6" t="s">
        <v>5841</v>
      </c>
      <c r="B2991" s="3"/>
      <c r="C2991" s="5"/>
      <c r="D2991" s="3"/>
      <c r="E2991" s="5"/>
      <c r="F2991" s="3">
        <v>0.63429468544058998</v>
      </c>
      <c r="G2991" s="5">
        <v>1.0999542490778801E-3</v>
      </c>
    </row>
    <row r="2992" spans="1:7" x14ac:dyDescent="0.3">
      <c r="A2992" s="6" t="s">
        <v>10005</v>
      </c>
      <c r="B2992" s="3"/>
      <c r="C2992" s="5"/>
      <c r="D2992" s="3"/>
      <c r="E2992" s="5"/>
      <c r="F2992" s="3">
        <v>-0.56045693588845702</v>
      </c>
      <c r="G2992" s="5">
        <v>2.7133826642943098E-5</v>
      </c>
    </row>
    <row r="2993" spans="1:7" x14ac:dyDescent="0.3">
      <c r="A2993" s="6" t="s">
        <v>5331</v>
      </c>
      <c r="B2993" s="3"/>
      <c r="C2993" s="5"/>
      <c r="D2993" s="3"/>
      <c r="E2993" s="5">
        <v>5.80065259499017E-27</v>
      </c>
      <c r="F2993" s="3">
        <v>1.8296330734019299</v>
      </c>
      <c r="G2993" s="5">
        <v>3.6909846768874801E-68</v>
      </c>
    </row>
    <row r="2994" spans="1:7" x14ac:dyDescent="0.3">
      <c r="A2994" s="6" t="s">
        <v>5831</v>
      </c>
      <c r="B2994" s="3">
        <v>3.9059685078247899</v>
      </c>
      <c r="C2994" s="5">
        <v>1.8868815879120301E-54</v>
      </c>
      <c r="D2994" s="3">
        <v>16.052004458015201</v>
      </c>
      <c r="E2994" s="5">
        <v>3.4266211231331601E-205</v>
      </c>
      <c r="F2994" s="3">
        <v>10.1723323815513</v>
      </c>
      <c r="G2994" s="5">
        <v>4.6057961565081298E-247</v>
      </c>
    </row>
    <row r="2995" spans="1:7" x14ac:dyDescent="0.3">
      <c r="A2995" s="6" t="s">
        <v>11801</v>
      </c>
      <c r="B2995" s="3"/>
      <c r="C2995" s="5"/>
      <c r="D2995" s="3"/>
      <c r="E2995" s="5"/>
      <c r="F2995" s="3">
        <v>-1.8868567763643</v>
      </c>
      <c r="G2995" s="5">
        <v>5.4840097321711501E-39</v>
      </c>
    </row>
    <row r="2996" spans="1:7" x14ac:dyDescent="0.3">
      <c r="A2996" s="6" t="s">
        <v>5829</v>
      </c>
      <c r="B2996" s="3"/>
      <c r="C2996" s="5"/>
      <c r="D2996" s="3"/>
      <c r="E2996" s="5">
        <v>1.02114044778697E-11</v>
      </c>
      <c r="F2996" s="3">
        <v>1.95579888966201</v>
      </c>
      <c r="G2996" s="5">
        <v>2.2471107501793399E-32</v>
      </c>
    </row>
    <row r="2997" spans="1:7" x14ac:dyDescent="0.3">
      <c r="A2997" s="6" t="s">
        <v>5830</v>
      </c>
      <c r="B2997" s="3"/>
      <c r="C2997" s="5"/>
      <c r="D2997" s="3"/>
      <c r="E2997" s="5">
        <v>2.9793914595260702E-23</v>
      </c>
      <c r="F2997" s="3">
        <v>2.1527651594211998</v>
      </c>
      <c r="G2997" s="5">
        <v>2.0973182710024199E-59</v>
      </c>
    </row>
    <row r="2998" spans="1:7" x14ac:dyDescent="0.3">
      <c r="A2998" s="6" t="s">
        <v>9929</v>
      </c>
      <c r="B2998" s="3"/>
      <c r="C2998" s="5"/>
      <c r="D2998" s="3"/>
      <c r="E2998" s="5">
        <v>8.1024932202654397E-8</v>
      </c>
      <c r="F2998" s="3">
        <v>-3.03663215184325</v>
      </c>
      <c r="G2998" s="5">
        <v>6.1315064333626401E-25</v>
      </c>
    </row>
    <row r="2999" spans="1:7" x14ac:dyDescent="0.3">
      <c r="A2999" s="6" t="s">
        <v>5914</v>
      </c>
      <c r="B2999" s="3"/>
      <c r="C2999" s="5"/>
      <c r="D2999" s="3"/>
      <c r="E2999" s="5">
        <v>5.1510288247427598E-28</v>
      </c>
      <c r="F2999" s="3">
        <v>9.1382026720068197</v>
      </c>
      <c r="G2999" s="5">
        <v>1.09739006740256E-27</v>
      </c>
    </row>
    <row r="3000" spans="1:7" x14ac:dyDescent="0.3">
      <c r="A3000" s="6" t="s">
        <v>6036</v>
      </c>
      <c r="B3000" s="3"/>
      <c r="C3000" s="5"/>
      <c r="D3000" s="3"/>
      <c r="E3000" s="5"/>
      <c r="F3000" s="3">
        <v>2.3465839639886599</v>
      </c>
      <c r="G3000" s="5">
        <v>2.48017944247303E-10</v>
      </c>
    </row>
    <row r="3001" spans="1:7" x14ac:dyDescent="0.3">
      <c r="A3001" s="6" t="s">
        <v>6362</v>
      </c>
      <c r="B3001" s="3"/>
      <c r="C3001" s="5"/>
      <c r="D3001" s="3"/>
      <c r="E3001" s="5">
        <v>5.7879804287666597E-5</v>
      </c>
      <c r="F3001" s="3">
        <v>2.0986273599362901</v>
      </c>
      <c r="G3001" s="5">
        <v>8.0511051401283605E-14</v>
      </c>
    </row>
    <row r="3002" spans="1:7" x14ac:dyDescent="0.3">
      <c r="A3002" s="6" t="s">
        <v>11889</v>
      </c>
      <c r="B3002" s="3"/>
      <c r="C3002" s="5"/>
      <c r="D3002" s="3"/>
      <c r="E3002" s="5"/>
      <c r="F3002" s="3">
        <v>-0.58523522229098901</v>
      </c>
      <c r="G3002" s="5">
        <v>1.5748800374987E-3</v>
      </c>
    </row>
    <row r="3003" spans="1:7" x14ac:dyDescent="0.3">
      <c r="A3003" s="6" t="s">
        <v>10865</v>
      </c>
      <c r="B3003" s="3"/>
      <c r="C3003" s="5"/>
      <c r="D3003" s="3"/>
      <c r="E3003" s="5"/>
      <c r="F3003" s="3">
        <v>-0.59807350324748298</v>
      </c>
      <c r="G3003" s="5">
        <v>2.7646079818505599E-8</v>
      </c>
    </row>
    <row r="3004" spans="1:7" x14ac:dyDescent="0.3">
      <c r="A3004" s="6" t="s">
        <v>4808</v>
      </c>
      <c r="B3004" s="3"/>
      <c r="C3004" s="5"/>
      <c r="D3004" s="3"/>
      <c r="E3004" s="5">
        <v>3.06426712532906E-2</v>
      </c>
      <c r="F3004" s="3">
        <v>4.4408795230340603</v>
      </c>
      <c r="G3004" s="5">
        <v>5.5602448778399297E-15</v>
      </c>
    </row>
    <row r="3005" spans="1:7" x14ac:dyDescent="0.3">
      <c r="A3005" s="6" t="s">
        <v>11868</v>
      </c>
      <c r="B3005" s="3"/>
      <c r="C3005" s="5"/>
      <c r="D3005" s="3"/>
      <c r="E3005" s="5"/>
      <c r="F3005" s="3">
        <v>-1.7631063164873</v>
      </c>
      <c r="G3005" s="5">
        <v>1.8555712268716899E-3</v>
      </c>
    </row>
    <row r="3006" spans="1:7" x14ac:dyDescent="0.3">
      <c r="A3006" s="6" t="s">
        <v>10177</v>
      </c>
      <c r="B3006" s="3"/>
      <c r="C3006" s="5"/>
      <c r="D3006" s="3"/>
      <c r="E3006" s="5"/>
      <c r="F3006" s="3">
        <v>-0.51799293766888699</v>
      </c>
      <c r="G3006" s="5">
        <v>7.5173332447447602E-4</v>
      </c>
    </row>
    <row r="3007" spans="1:7" x14ac:dyDescent="0.3">
      <c r="A3007" s="6" t="s">
        <v>11867</v>
      </c>
      <c r="B3007" s="3"/>
      <c r="C3007" s="5"/>
      <c r="D3007" s="3"/>
      <c r="E3007" s="5"/>
      <c r="F3007" s="3">
        <v>-2.4269526413539402</v>
      </c>
      <c r="G3007" s="5">
        <v>5.8560986998014699E-3</v>
      </c>
    </row>
    <row r="3008" spans="1:7" x14ac:dyDescent="0.3">
      <c r="A3008" s="6" t="s">
        <v>9561</v>
      </c>
      <c r="B3008" s="3"/>
      <c r="C3008" s="5"/>
      <c r="D3008" s="3"/>
      <c r="E3008" s="5"/>
      <c r="F3008" s="3">
        <v>-0.91819234126711602</v>
      </c>
      <c r="G3008" s="5">
        <v>2.5057187538099602E-13</v>
      </c>
    </row>
    <row r="3009" spans="1:7" x14ac:dyDescent="0.3">
      <c r="A3009" s="6" t="s">
        <v>5404</v>
      </c>
      <c r="B3009" s="3">
        <v>0.88777747439036003</v>
      </c>
      <c r="C3009" s="5">
        <v>4.6884666428959901E-2</v>
      </c>
      <c r="D3009" s="3">
        <v>2.6922907333616499</v>
      </c>
      <c r="E3009" s="5">
        <v>6.8738085216603798E-32</v>
      </c>
      <c r="F3009" s="3">
        <v>4.7185871591575097</v>
      </c>
      <c r="G3009" s="5">
        <v>1.4935041134377801E-30</v>
      </c>
    </row>
    <row r="3010" spans="1:7" x14ac:dyDescent="0.3">
      <c r="A3010" s="6" t="s">
        <v>5909</v>
      </c>
      <c r="B3010" s="3"/>
      <c r="C3010" s="5"/>
      <c r="D3010" s="3"/>
      <c r="E3010" s="5">
        <v>4.3276859536996003E-4</v>
      </c>
      <c r="F3010" s="3">
        <v>2.93752718955046</v>
      </c>
      <c r="G3010" s="5">
        <v>1.1890324413231501E-6</v>
      </c>
    </row>
    <row r="3011" spans="1:7" x14ac:dyDescent="0.3">
      <c r="A3011" s="6" t="s">
        <v>9778</v>
      </c>
      <c r="B3011" s="3"/>
      <c r="C3011" s="5"/>
      <c r="D3011" s="3"/>
      <c r="E3011" s="5"/>
      <c r="F3011" s="3">
        <v>-1.3504750799518801</v>
      </c>
      <c r="G3011" s="5">
        <v>1.2404175744701101E-7</v>
      </c>
    </row>
    <row r="3012" spans="1:7" x14ac:dyDescent="0.3">
      <c r="A3012" s="6" t="s">
        <v>10114</v>
      </c>
      <c r="B3012" s="3"/>
      <c r="C3012" s="5"/>
      <c r="D3012" s="3"/>
      <c r="E3012" s="5"/>
      <c r="F3012" s="3">
        <v>-0.58510651908624001</v>
      </c>
      <c r="G3012" s="5">
        <v>7.6622429052183904E-3</v>
      </c>
    </row>
    <row r="3013" spans="1:7" x14ac:dyDescent="0.3">
      <c r="A3013" s="6" t="s">
        <v>3761</v>
      </c>
      <c r="B3013" s="3"/>
      <c r="C3013" s="5"/>
      <c r="D3013" s="3"/>
      <c r="E3013" s="5">
        <v>1.4886561731621E-3</v>
      </c>
      <c r="F3013" s="3">
        <v>2.9405939235488399</v>
      </c>
      <c r="G3013" s="5">
        <v>4.57722525571182E-18</v>
      </c>
    </row>
    <row r="3014" spans="1:7" x14ac:dyDescent="0.3">
      <c r="A3014" s="6" t="s">
        <v>10019</v>
      </c>
      <c r="B3014" s="3"/>
      <c r="C3014" s="5"/>
      <c r="D3014" s="3"/>
      <c r="E3014" s="5"/>
      <c r="F3014" s="3">
        <v>-1.40124695898651</v>
      </c>
      <c r="G3014" s="5">
        <v>6.4712164977789201E-5</v>
      </c>
    </row>
    <row r="3015" spans="1:7" x14ac:dyDescent="0.3">
      <c r="A3015" s="6" t="s">
        <v>11084</v>
      </c>
      <c r="B3015" s="3"/>
      <c r="C3015" s="5"/>
      <c r="D3015" s="3"/>
      <c r="E3015" s="5"/>
      <c r="F3015" s="3">
        <v>-0.52021610801793505</v>
      </c>
      <c r="G3015" s="5">
        <v>1.2771397011284301E-4</v>
      </c>
    </row>
    <row r="3016" spans="1:7" x14ac:dyDescent="0.3">
      <c r="A3016" s="6" t="s">
        <v>5922</v>
      </c>
      <c r="B3016" s="3"/>
      <c r="C3016" s="5"/>
      <c r="D3016" s="3"/>
      <c r="E3016" s="5">
        <v>2.0632230743816102E-5</v>
      </c>
      <c r="F3016" s="3">
        <v>1.4163103200125899</v>
      </c>
      <c r="G3016" s="5">
        <v>2.4060520123711301E-17</v>
      </c>
    </row>
    <row r="3017" spans="1:7" x14ac:dyDescent="0.3">
      <c r="A3017" s="6" t="s">
        <v>5921</v>
      </c>
      <c r="B3017" s="3"/>
      <c r="C3017" s="5"/>
      <c r="D3017" s="3"/>
      <c r="E3017" s="5">
        <v>2.6356439951000801E-16</v>
      </c>
      <c r="F3017" s="3">
        <v>1.9429689154421099</v>
      </c>
      <c r="G3017" s="5">
        <v>1.0727151517497E-14</v>
      </c>
    </row>
    <row r="3018" spans="1:7" x14ac:dyDescent="0.3">
      <c r="A3018" s="6" t="s">
        <v>5929</v>
      </c>
      <c r="B3018" s="3"/>
      <c r="C3018" s="5"/>
      <c r="D3018" s="3"/>
      <c r="E3018" s="5">
        <v>7.7953556787765097E-29</v>
      </c>
      <c r="F3018" s="3">
        <v>12.208939091460101</v>
      </c>
      <c r="G3018" s="5">
        <v>4.10085859005545E-52</v>
      </c>
    </row>
    <row r="3019" spans="1:7" x14ac:dyDescent="0.3">
      <c r="A3019" s="6" t="s">
        <v>5927</v>
      </c>
      <c r="B3019" s="3"/>
      <c r="C3019" s="5"/>
      <c r="D3019" s="3"/>
      <c r="E3019" s="5"/>
      <c r="F3019" s="3">
        <v>0.90550519847895306</v>
      </c>
      <c r="G3019" s="5">
        <v>5.5461663372821197E-3</v>
      </c>
    </row>
    <row r="3020" spans="1:7" x14ac:dyDescent="0.3">
      <c r="A3020" s="6" t="s">
        <v>13243</v>
      </c>
      <c r="B3020" s="3"/>
      <c r="C3020" s="5"/>
      <c r="D3020" s="3"/>
      <c r="E3020" s="5">
        <v>4.3231106135773703E-2</v>
      </c>
      <c r="F3020" s="3"/>
      <c r="G3020" s="5"/>
    </row>
    <row r="3021" spans="1:7" x14ac:dyDescent="0.3">
      <c r="A3021" s="6" t="s">
        <v>12628</v>
      </c>
      <c r="B3021" s="3"/>
      <c r="C3021" s="5"/>
      <c r="D3021" s="3"/>
      <c r="E3021" s="5"/>
      <c r="F3021" s="3">
        <v>-1.65185380382626</v>
      </c>
      <c r="G3021" s="5">
        <v>1.8385691191261901E-11</v>
      </c>
    </row>
    <row r="3022" spans="1:7" x14ac:dyDescent="0.3">
      <c r="A3022" s="6" t="s">
        <v>3596</v>
      </c>
      <c r="B3022" s="3"/>
      <c r="C3022" s="5"/>
      <c r="D3022" s="3"/>
      <c r="E3022" s="5">
        <v>8.2774807796532606E-11</v>
      </c>
      <c r="F3022" s="3">
        <v>1.6876563524192301</v>
      </c>
      <c r="G3022" s="5">
        <v>1.51729824807519E-13</v>
      </c>
    </row>
    <row r="3023" spans="1:7" x14ac:dyDescent="0.3">
      <c r="A3023" s="6" t="s">
        <v>11901</v>
      </c>
      <c r="B3023" s="3"/>
      <c r="C3023" s="5"/>
      <c r="D3023" s="3"/>
      <c r="E3023" s="5"/>
      <c r="F3023" s="3">
        <v>-0.91598997026120998</v>
      </c>
      <c r="G3023" s="5">
        <v>3.9132460802442601E-6</v>
      </c>
    </row>
    <row r="3024" spans="1:7" x14ac:dyDescent="0.3">
      <c r="A3024" s="6" t="s">
        <v>5732</v>
      </c>
      <c r="B3024" s="3"/>
      <c r="C3024" s="5"/>
      <c r="D3024" s="3"/>
      <c r="E3024" s="5"/>
      <c r="F3024" s="3">
        <v>0.82331395873773505</v>
      </c>
      <c r="G3024" s="5">
        <v>6.8693410737925703E-3</v>
      </c>
    </row>
    <row r="3025" spans="1:7" x14ac:dyDescent="0.3">
      <c r="A3025" s="6" t="s">
        <v>11054</v>
      </c>
      <c r="B3025" s="3"/>
      <c r="C3025" s="5"/>
      <c r="D3025" s="3"/>
      <c r="E3025" s="5"/>
      <c r="F3025" s="3">
        <v>-2.1987443629902299</v>
      </c>
      <c r="G3025" s="5">
        <v>2.21373977340917E-2</v>
      </c>
    </row>
    <row r="3026" spans="1:7" x14ac:dyDescent="0.3">
      <c r="A3026" s="6" t="s">
        <v>5953</v>
      </c>
      <c r="B3026" s="3"/>
      <c r="C3026" s="5"/>
      <c r="D3026" s="3"/>
      <c r="E3026" s="5">
        <v>1.2579536184951701E-4</v>
      </c>
      <c r="F3026" s="3">
        <v>2.81499477115737</v>
      </c>
      <c r="G3026" s="5">
        <v>8.1055187068239004E-67</v>
      </c>
    </row>
    <row r="3027" spans="1:7" x14ac:dyDescent="0.3">
      <c r="A3027" s="6" t="s">
        <v>581</v>
      </c>
      <c r="B3027" s="3">
        <v>-0.81937218426839697</v>
      </c>
      <c r="C3027" s="5">
        <v>2.53813835328906E-2</v>
      </c>
      <c r="D3027" s="3">
        <v>-2.9650427283687999</v>
      </c>
      <c r="E3027" s="5"/>
      <c r="F3027" s="3">
        <v>-0.95019105257524406</v>
      </c>
      <c r="G3027" s="5">
        <v>2.1912222772083299E-2</v>
      </c>
    </row>
    <row r="3028" spans="1:7" x14ac:dyDescent="0.3">
      <c r="A3028" s="6" t="s">
        <v>11701</v>
      </c>
      <c r="B3028" s="3"/>
      <c r="C3028" s="5"/>
      <c r="D3028" s="3"/>
      <c r="E3028" s="5"/>
      <c r="F3028" s="3">
        <v>-1.20450229155236</v>
      </c>
      <c r="G3028" s="5">
        <v>5.0987128716015299E-9</v>
      </c>
    </row>
    <row r="3029" spans="1:7" x14ac:dyDescent="0.3">
      <c r="A3029" s="6" t="s">
        <v>11702</v>
      </c>
      <c r="B3029" s="3"/>
      <c r="C3029" s="5"/>
      <c r="D3029" s="3"/>
      <c r="E3029" s="5">
        <v>4.8245481365625899E-3</v>
      </c>
      <c r="F3029" s="3">
        <v>-1.58240054069603</v>
      </c>
      <c r="G3029" s="5">
        <v>6.6013594504529404E-4</v>
      </c>
    </row>
    <row r="3030" spans="1:7" x14ac:dyDescent="0.3">
      <c r="A3030" s="6" t="s">
        <v>12284</v>
      </c>
      <c r="B3030" s="3"/>
      <c r="C3030" s="5"/>
      <c r="D3030" s="3"/>
      <c r="E3030" s="5"/>
      <c r="F3030" s="3">
        <v>-0.94478763474227401</v>
      </c>
      <c r="G3030" s="5">
        <v>6.8908964829161E-4</v>
      </c>
    </row>
    <row r="3031" spans="1:7" x14ac:dyDescent="0.3">
      <c r="A3031" s="6" t="s">
        <v>3397</v>
      </c>
      <c r="B3031" s="3"/>
      <c r="C3031" s="5"/>
      <c r="D3031" s="3"/>
      <c r="E3031" s="5"/>
      <c r="F3031" s="3">
        <v>0.55816749606475002</v>
      </c>
      <c r="G3031" s="5">
        <v>1.75786561961886E-22</v>
      </c>
    </row>
    <row r="3032" spans="1:7" x14ac:dyDescent="0.3">
      <c r="A3032" s="6" t="s">
        <v>5871</v>
      </c>
      <c r="B3032" s="3"/>
      <c r="C3032" s="5"/>
      <c r="D3032" s="3"/>
      <c r="E3032" s="5"/>
      <c r="F3032" s="3">
        <v>1.6324893618752601</v>
      </c>
      <c r="G3032" s="5">
        <v>1.8901674334054099E-6</v>
      </c>
    </row>
    <row r="3033" spans="1:7" x14ac:dyDescent="0.3">
      <c r="A3033" s="6" t="s">
        <v>11849</v>
      </c>
      <c r="B3033" s="3"/>
      <c r="C3033" s="5"/>
      <c r="D3033" s="3"/>
      <c r="E3033" s="5"/>
      <c r="F3033" s="3">
        <v>-1.8816476510697</v>
      </c>
      <c r="G3033" s="5">
        <v>6.5720711139498397E-6</v>
      </c>
    </row>
    <row r="3034" spans="1:7" x14ac:dyDescent="0.3">
      <c r="A3034" s="6" t="s">
        <v>11843</v>
      </c>
      <c r="B3034" s="3"/>
      <c r="C3034" s="5"/>
      <c r="D3034" s="3"/>
      <c r="E3034" s="5">
        <v>3.4578309228393798E-4</v>
      </c>
      <c r="F3034" s="3">
        <v>-1.58254597570744</v>
      </c>
      <c r="G3034" s="5">
        <v>1.18441342509571E-8</v>
      </c>
    </row>
    <row r="3035" spans="1:7" x14ac:dyDescent="0.3">
      <c r="A3035" s="6" t="s">
        <v>511</v>
      </c>
      <c r="B3035" s="3">
        <v>-1.6698447284111599</v>
      </c>
      <c r="C3035" s="5">
        <v>1.39822883227933E-2</v>
      </c>
      <c r="D3035" s="3">
        <v>-3.19920660828073</v>
      </c>
      <c r="E3035" s="5">
        <v>2.3955149427266401E-2</v>
      </c>
      <c r="F3035" s="3">
        <v>-1.6855785638067</v>
      </c>
      <c r="G3035" s="5">
        <v>2.0450850303083499E-2</v>
      </c>
    </row>
    <row r="3036" spans="1:7" x14ac:dyDescent="0.3">
      <c r="A3036" s="6" t="s">
        <v>5864</v>
      </c>
      <c r="B3036" s="3"/>
      <c r="C3036" s="5"/>
      <c r="D3036" s="3"/>
      <c r="E3036" s="5"/>
      <c r="F3036" s="3">
        <v>0.54926745462681503</v>
      </c>
      <c r="G3036" s="5">
        <v>4.0266167511754498E-8</v>
      </c>
    </row>
    <row r="3037" spans="1:7" x14ac:dyDescent="0.3">
      <c r="A3037" s="6" t="s">
        <v>10003</v>
      </c>
      <c r="B3037" s="3"/>
      <c r="C3037" s="5"/>
      <c r="D3037" s="3"/>
      <c r="E3037" s="5"/>
      <c r="F3037" s="3">
        <v>-1.5989486359393099</v>
      </c>
      <c r="G3037" s="5">
        <v>1.0144545296615701E-24</v>
      </c>
    </row>
    <row r="3038" spans="1:7" x14ac:dyDescent="0.3">
      <c r="A3038" s="6" t="s">
        <v>11881</v>
      </c>
      <c r="B3038" s="3"/>
      <c r="C3038" s="5"/>
      <c r="D3038" s="3"/>
      <c r="E3038" s="5"/>
      <c r="F3038" s="3">
        <v>-0.60643618164507096</v>
      </c>
      <c r="G3038" s="5">
        <v>4.1548862495405297E-3</v>
      </c>
    </row>
    <row r="3039" spans="1:7" x14ac:dyDescent="0.3">
      <c r="A3039" s="6" t="s">
        <v>7378</v>
      </c>
      <c r="B3039" s="3"/>
      <c r="C3039" s="5"/>
      <c r="D3039" s="3"/>
      <c r="E3039" s="5">
        <v>3.0435338821224999E-4</v>
      </c>
      <c r="F3039" s="3"/>
      <c r="G3039" s="5"/>
    </row>
    <row r="3040" spans="1:7" x14ac:dyDescent="0.3">
      <c r="A3040" s="6" t="s">
        <v>11858</v>
      </c>
      <c r="B3040" s="3"/>
      <c r="C3040" s="5"/>
      <c r="D3040" s="3"/>
      <c r="E3040" s="5"/>
      <c r="F3040" s="3">
        <v>-0.63052346539364501</v>
      </c>
      <c r="G3040" s="5">
        <v>1.55102909303871E-2</v>
      </c>
    </row>
    <row r="3041" spans="1:7" x14ac:dyDescent="0.3">
      <c r="A3041" s="6" t="s">
        <v>12706</v>
      </c>
      <c r="B3041" s="3"/>
      <c r="C3041" s="5"/>
      <c r="D3041" s="3"/>
      <c r="E3041" s="5"/>
      <c r="F3041" s="3">
        <v>-0.87271368027234497</v>
      </c>
      <c r="G3041" s="5">
        <v>3.4653748899923298E-4</v>
      </c>
    </row>
    <row r="3042" spans="1:7" x14ac:dyDescent="0.3">
      <c r="A3042" s="6" t="s">
        <v>5890</v>
      </c>
      <c r="B3042" s="3">
        <v>1.05214107836622</v>
      </c>
      <c r="C3042" s="5">
        <v>6.6297611182594002E-4</v>
      </c>
      <c r="D3042" s="3">
        <v>4.1692229267139496</v>
      </c>
      <c r="E3042" s="5">
        <v>1.8367351696207E-10</v>
      </c>
      <c r="F3042" s="3">
        <v>2.2134056201357599</v>
      </c>
      <c r="G3042" s="5">
        <v>1.05650616285069E-13</v>
      </c>
    </row>
    <row r="3043" spans="1:7" x14ac:dyDescent="0.3">
      <c r="A3043" s="6" t="s">
        <v>11860</v>
      </c>
      <c r="B3043" s="3"/>
      <c r="C3043" s="5"/>
      <c r="D3043" s="3"/>
      <c r="E3043" s="5"/>
      <c r="F3043" s="3">
        <v>-0.94551042660940998</v>
      </c>
      <c r="G3043" s="5">
        <v>6.6065936551223901E-5</v>
      </c>
    </row>
    <row r="3044" spans="1:7" x14ac:dyDescent="0.3">
      <c r="A3044" s="6" t="s">
        <v>10868</v>
      </c>
      <c r="B3044" s="3"/>
      <c r="C3044" s="5"/>
      <c r="D3044" s="3"/>
      <c r="E3044" s="5"/>
      <c r="F3044" s="3">
        <v>-1.69227503954457</v>
      </c>
      <c r="G3044" s="5">
        <v>2.15894045453053E-2</v>
      </c>
    </row>
    <row r="3045" spans="1:7" x14ac:dyDescent="0.3">
      <c r="A3045" s="6" t="s">
        <v>5606</v>
      </c>
      <c r="B3045" s="3"/>
      <c r="C3045" s="5"/>
      <c r="D3045" s="3"/>
      <c r="E3045" s="5"/>
      <c r="F3045" s="3">
        <v>1.6807927807797101</v>
      </c>
      <c r="G3045" s="5">
        <v>1.2252141098313499E-6</v>
      </c>
    </row>
    <row r="3046" spans="1:7" x14ac:dyDescent="0.3">
      <c r="A3046" s="6" t="s">
        <v>5888</v>
      </c>
      <c r="B3046" s="3">
        <v>3.2115776090473398</v>
      </c>
      <c r="C3046" s="5">
        <v>2.5690924390816899E-5</v>
      </c>
      <c r="D3046" s="3">
        <v>4.9539528697153301</v>
      </c>
      <c r="E3046" s="5">
        <v>1.55625829514579E-37</v>
      </c>
      <c r="F3046" s="3">
        <v>7.4704757474972503</v>
      </c>
      <c r="G3046" s="5">
        <v>8.2019494061975605E-63</v>
      </c>
    </row>
    <row r="3047" spans="1:7" x14ac:dyDescent="0.3">
      <c r="A3047" s="6" t="s">
        <v>7034</v>
      </c>
      <c r="B3047" s="3"/>
      <c r="C3047" s="5"/>
      <c r="D3047" s="3"/>
      <c r="E3047" s="5"/>
      <c r="F3047" s="3">
        <v>0.81812574177102304</v>
      </c>
      <c r="G3047" s="5">
        <v>1.15084350236678E-5</v>
      </c>
    </row>
    <row r="3048" spans="1:7" x14ac:dyDescent="0.3">
      <c r="A3048" s="6" t="s">
        <v>5759</v>
      </c>
      <c r="B3048" s="3"/>
      <c r="C3048" s="5"/>
      <c r="D3048" s="3"/>
      <c r="E3048" s="5"/>
      <c r="F3048" s="3">
        <v>1.24284497957732</v>
      </c>
      <c r="G3048" s="5">
        <v>3.0341118568992798E-45</v>
      </c>
    </row>
    <row r="3049" spans="1:7" x14ac:dyDescent="0.3">
      <c r="A3049" s="6" t="s">
        <v>5603</v>
      </c>
      <c r="B3049" s="3"/>
      <c r="C3049" s="5"/>
      <c r="D3049" s="3"/>
      <c r="E3049" s="5">
        <v>1.02603429513801E-2</v>
      </c>
      <c r="F3049" s="3">
        <v>0.82279328374546201</v>
      </c>
      <c r="G3049" s="5">
        <v>2.1497217102997802E-3</v>
      </c>
    </row>
    <row r="3050" spans="1:7" x14ac:dyDescent="0.3">
      <c r="A3050" s="6" t="s">
        <v>11895</v>
      </c>
      <c r="B3050" s="3"/>
      <c r="C3050" s="5"/>
      <c r="D3050" s="3"/>
      <c r="E3050" s="5">
        <v>6.6641982476735796E-7</v>
      </c>
      <c r="F3050" s="3">
        <v>-2.25138375131956</v>
      </c>
      <c r="G3050" s="5">
        <v>1.5165328275226299E-7</v>
      </c>
    </row>
    <row r="3051" spans="1:7" x14ac:dyDescent="0.3">
      <c r="A3051" s="6" t="s">
        <v>5923</v>
      </c>
      <c r="B3051" s="3"/>
      <c r="C3051" s="5"/>
      <c r="D3051" s="3"/>
      <c r="E3051" s="5">
        <v>7.6350545616764903E-13</v>
      </c>
      <c r="F3051" s="3">
        <v>2.2376769370329899</v>
      </c>
      <c r="G3051" s="5">
        <v>1.4199682119305801E-52</v>
      </c>
    </row>
    <row r="3052" spans="1:7" x14ac:dyDescent="0.3">
      <c r="A3052" s="6" t="s">
        <v>5670</v>
      </c>
      <c r="B3052" s="3"/>
      <c r="C3052" s="5"/>
      <c r="D3052" s="3"/>
      <c r="E3052" s="5"/>
      <c r="F3052" s="3">
        <v>0.80521707158509703</v>
      </c>
      <c r="G3052" s="5">
        <v>2.92618207814416E-2</v>
      </c>
    </row>
    <row r="3053" spans="1:7" x14ac:dyDescent="0.3">
      <c r="A3053" s="6" t="s">
        <v>5032</v>
      </c>
      <c r="B3053" s="3"/>
      <c r="C3053" s="5"/>
      <c r="D3053" s="3"/>
      <c r="E3053" s="5">
        <v>2.60606416159135E-24</v>
      </c>
      <c r="F3053" s="3">
        <v>1.5766958383390799</v>
      </c>
      <c r="G3053" s="5">
        <v>6.9814181293464104E-55</v>
      </c>
    </row>
    <row r="3054" spans="1:7" x14ac:dyDescent="0.3">
      <c r="A3054" s="6" t="s">
        <v>6843</v>
      </c>
      <c r="B3054" s="3"/>
      <c r="C3054" s="5"/>
      <c r="D3054" s="3"/>
      <c r="E3054" s="5"/>
      <c r="F3054" s="3">
        <v>0.71140352973724696</v>
      </c>
      <c r="G3054" s="5">
        <v>1.0687333080437901E-6</v>
      </c>
    </row>
    <row r="3055" spans="1:7" x14ac:dyDescent="0.3">
      <c r="A3055" s="6" t="s">
        <v>10967</v>
      </c>
      <c r="B3055" s="3"/>
      <c r="C3055" s="5"/>
      <c r="D3055" s="3"/>
      <c r="E3055" s="5"/>
      <c r="F3055" s="3">
        <v>-2.61361625915643</v>
      </c>
      <c r="G3055" s="5">
        <v>6.4472995448549998E-10</v>
      </c>
    </row>
    <row r="3056" spans="1:7" x14ac:dyDescent="0.3">
      <c r="A3056" s="6" t="s">
        <v>5671</v>
      </c>
      <c r="B3056" s="3"/>
      <c r="C3056" s="5"/>
      <c r="D3056" s="3"/>
      <c r="E3056" s="5"/>
      <c r="F3056" s="3">
        <v>0.533202464678183</v>
      </c>
      <c r="G3056" s="5">
        <v>9.1208282281840601E-5</v>
      </c>
    </row>
    <row r="3057" spans="1:7" x14ac:dyDescent="0.3">
      <c r="A3057" s="6" t="s">
        <v>11704</v>
      </c>
      <c r="B3057" s="3"/>
      <c r="C3057" s="5"/>
      <c r="D3057" s="3"/>
      <c r="E3057" s="5"/>
      <c r="F3057" s="3">
        <v>-1.7647574684203899</v>
      </c>
      <c r="G3057" s="5">
        <v>3.9845357930829599E-16</v>
      </c>
    </row>
    <row r="3058" spans="1:7" x14ac:dyDescent="0.3">
      <c r="A3058" s="6" t="s">
        <v>11707</v>
      </c>
      <c r="B3058" s="3"/>
      <c r="C3058" s="5"/>
      <c r="D3058" s="3"/>
      <c r="E3058" s="5"/>
      <c r="F3058" s="3">
        <v>-1.14967830083616</v>
      </c>
      <c r="G3058" s="5">
        <v>8.8007887483988101E-9</v>
      </c>
    </row>
    <row r="3059" spans="1:7" x14ac:dyDescent="0.3">
      <c r="A3059" s="6" t="s">
        <v>11150</v>
      </c>
      <c r="B3059" s="3"/>
      <c r="C3059" s="5"/>
      <c r="D3059" s="3"/>
      <c r="E3059" s="5"/>
      <c r="F3059" s="3">
        <v>-1.11386166568366</v>
      </c>
      <c r="G3059" s="5">
        <v>9.4046826660320699E-18</v>
      </c>
    </row>
    <row r="3060" spans="1:7" x14ac:dyDescent="0.3">
      <c r="A3060" s="6" t="s">
        <v>4194</v>
      </c>
      <c r="B3060" s="3"/>
      <c r="C3060" s="5"/>
      <c r="D3060" s="3"/>
      <c r="E3060" s="5"/>
      <c r="F3060" s="3">
        <v>1.02070138526665</v>
      </c>
      <c r="G3060" s="5">
        <v>3.1763367014169199E-5</v>
      </c>
    </row>
    <row r="3061" spans="1:7" x14ac:dyDescent="0.3">
      <c r="A3061" s="6" t="s">
        <v>11821</v>
      </c>
      <c r="B3061" s="3"/>
      <c r="C3061" s="5"/>
      <c r="D3061" s="3"/>
      <c r="E3061" s="5"/>
      <c r="F3061" s="3">
        <v>-1.9598127183438301</v>
      </c>
      <c r="G3061" s="5">
        <v>2.9993489470508298E-10</v>
      </c>
    </row>
    <row r="3062" spans="1:7" x14ac:dyDescent="0.3">
      <c r="A3062" s="6" t="s">
        <v>9767</v>
      </c>
      <c r="B3062" s="3"/>
      <c r="C3062" s="5"/>
      <c r="D3062" s="3"/>
      <c r="E3062" s="5"/>
      <c r="F3062" s="3">
        <v>-0.50209481445031601</v>
      </c>
      <c r="G3062" s="5">
        <v>3.7583171495219501E-3</v>
      </c>
    </row>
    <row r="3063" spans="1:7" x14ac:dyDescent="0.3">
      <c r="A3063" s="6" t="s">
        <v>12768</v>
      </c>
      <c r="B3063" s="3"/>
      <c r="C3063" s="5"/>
      <c r="D3063" s="3"/>
      <c r="E3063" s="5">
        <v>2.6893390321613E-2</v>
      </c>
      <c r="F3063" s="3">
        <v>-1.18696719204499</v>
      </c>
      <c r="G3063" s="5">
        <v>9.9949734655190997E-3</v>
      </c>
    </row>
    <row r="3064" spans="1:7" x14ac:dyDescent="0.3">
      <c r="A3064" s="6" t="s">
        <v>4876</v>
      </c>
      <c r="B3064" s="3"/>
      <c r="C3064" s="5"/>
      <c r="D3064" s="3"/>
      <c r="E3064" s="5"/>
      <c r="F3064" s="3">
        <v>1.02127902398814</v>
      </c>
      <c r="G3064" s="5">
        <v>1.94208535649537E-2</v>
      </c>
    </row>
    <row r="3065" spans="1:7" x14ac:dyDescent="0.3">
      <c r="A3065" s="6" t="s">
        <v>3630</v>
      </c>
      <c r="B3065" s="3"/>
      <c r="C3065" s="5"/>
      <c r="D3065" s="3"/>
      <c r="E3065" s="5">
        <v>1.2782894165508699E-12</v>
      </c>
      <c r="F3065" s="3">
        <v>9.8999292853582705</v>
      </c>
      <c r="G3065" s="5">
        <v>2.5374252228227202E-32</v>
      </c>
    </row>
    <row r="3066" spans="1:7" x14ac:dyDescent="0.3">
      <c r="A3066" s="6" t="s">
        <v>13224</v>
      </c>
      <c r="B3066" s="3"/>
      <c r="C3066" s="5"/>
      <c r="D3066" s="3"/>
      <c r="E3066" s="5">
        <v>1.9950537090737502E-2</v>
      </c>
      <c r="F3066" s="3"/>
      <c r="G3066" s="5"/>
    </row>
    <row r="3067" spans="1:7" x14ac:dyDescent="0.3">
      <c r="A3067" s="6" t="s">
        <v>11758</v>
      </c>
      <c r="B3067" s="3"/>
      <c r="C3067" s="5"/>
      <c r="D3067" s="3"/>
      <c r="E3067" s="5"/>
      <c r="F3067" s="3">
        <v>-1.0164223748010901</v>
      </c>
      <c r="G3067" s="5">
        <v>7.6028591172313301E-6</v>
      </c>
    </row>
    <row r="3068" spans="1:7" x14ac:dyDescent="0.3">
      <c r="A3068" s="6" t="s">
        <v>6978</v>
      </c>
      <c r="B3068" s="3"/>
      <c r="C3068" s="5"/>
      <c r="D3068" s="3"/>
      <c r="E3068" s="5">
        <v>3.2399273267217001E-12</v>
      </c>
      <c r="F3068" s="3">
        <v>1.4138886005464899</v>
      </c>
      <c r="G3068" s="5">
        <v>4.6207296925287498E-41</v>
      </c>
    </row>
    <row r="3069" spans="1:7" x14ac:dyDescent="0.3">
      <c r="A3069" s="6" t="s">
        <v>5719</v>
      </c>
      <c r="B3069" s="3"/>
      <c r="C3069" s="5"/>
      <c r="D3069" s="3"/>
      <c r="E3069" s="5"/>
      <c r="F3069" s="3">
        <v>0.56215130346703002</v>
      </c>
      <c r="G3069" s="5">
        <v>1.29007319670681E-2</v>
      </c>
    </row>
    <row r="3070" spans="1:7" x14ac:dyDescent="0.3">
      <c r="A3070" s="6" t="s">
        <v>5772</v>
      </c>
      <c r="B3070" s="3"/>
      <c r="C3070" s="5"/>
      <c r="D3070" s="3"/>
      <c r="E3070" s="5">
        <v>3.9883863756030903E-2</v>
      </c>
      <c r="F3070" s="3">
        <v>1.38596423366141</v>
      </c>
      <c r="G3070" s="5">
        <v>2.9734299670706198E-6</v>
      </c>
    </row>
    <row r="3071" spans="1:7" x14ac:dyDescent="0.3">
      <c r="A3071" s="6" t="s">
        <v>5435</v>
      </c>
      <c r="B3071" s="3"/>
      <c r="C3071" s="5"/>
      <c r="D3071" s="3"/>
      <c r="E3071" s="5"/>
      <c r="F3071" s="3">
        <v>1.3704368292528599</v>
      </c>
      <c r="G3071" s="5">
        <v>2.1088611234402699E-2</v>
      </c>
    </row>
    <row r="3072" spans="1:7" x14ac:dyDescent="0.3">
      <c r="A3072" s="6" t="s">
        <v>5418</v>
      </c>
      <c r="B3072" s="3"/>
      <c r="C3072" s="5"/>
      <c r="D3072" s="3"/>
      <c r="E3072" s="5"/>
      <c r="F3072" s="3">
        <v>0.654631429544973</v>
      </c>
      <c r="G3072" s="5">
        <v>1.6539432581518201E-16</v>
      </c>
    </row>
    <row r="3073" spans="1:7" x14ac:dyDescent="0.3">
      <c r="A3073" s="6" t="s">
        <v>11755</v>
      </c>
      <c r="B3073" s="3"/>
      <c r="C3073" s="5"/>
      <c r="D3073" s="3"/>
      <c r="E3073" s="5"/>
      <c r="F3073" s="3">
        <v>-3.1139438210862398</v>
      </c>
      <c r="G3073" s="5">
        <v>1.24074432157731E-5</v>
      </c>
    </row>
    <row r="3074" spans="1:7" x14ac:dyDescent="0.3">
      <c r="A3074" s="6" t="s">
        <v>5773</v>
      </c>
      <c r="B3074" s="3"/>
      <c r="C3074" s="5"/>
      <c r="D3074" s="3"/>
      <c r="E3074" s="5"/>
      <c r="F3074" s="3">
        <v>0.65954772727934596</v>
      </c>
      <c r="G3074" s="5">
        <v>1.09863800492485E-11</v>
      </c>
    </row>
    <row r="3075" spans="1:7" x14ac:dyDescent="0.3">
      <c r="A3075" s="6" t="s">
        <v>5646</v>
      </c>
      <c r="B3075" s="3"/>
      <c r="C3075" s="5"/>
      <c r="D3075" s="3"/>
      <c r="E3075" s="5"/>
      <c r="F3075" s="3">
        <v>0.78489657092430398</v>
      </c>
      <c r="G3075" s="5">
        <v>3.5224974696590299E-4</v>
      </c>
    </row>
    <row r="3076" spans="1:7" x14ac:dyDescent="0.3">
      <c r="A3076" s="6" t="s">
        <v>11736</v>
      </c>
      <c r="B3076" s="3"/>
      <c r="C3076" s="5"/>
      <c r="D3076" s="3"/>
      <c r="E3076" s="5">
        <v>2.7703143120462001E-9</v>
      </c>
      <c r="F3076" s="3">
        <v>-2.4501574262440999</v>
      </c>
      <c r="G3076" s="5">
        <v>6.3533418987411597E-6</v>
      </c>
    </row>
    <row r="3077" spans="1:7" x14ac:dyDescent="0.3">
      <c r="A3077" s="6" t="s">
        <v>9950</v>
      </c>
      <c r="B3077" s="3"/>
      <c r="C3077" s="5"/>
      <c r="D3077" s="3"/>
      <c r="E3077" s="5"/>
      <c r="F3077" s="3">
        <v>-0.92025409227766997</v>
      </c>
      <c r="G3077" s="5">
        <v>1.52715775148318E-8</v>
      </c>
    </row>
    <row r="3078" spans="1:7" x14ac:dyDescent="0.3">
      <c r="A3078" s="6" t="s">
        <v>11737</v>
      </c>
      <c r="B3078" s="3"/>
      <c r="C3078" s="5"/>
      <c r="D3078" s="3"/>
      <c r="E3078" s="5">
        <v>2.1583939936543101E-9</v>
      </c>
      <c r="F3078" s="3">
        <v>-1.08257196209676</v>
      </c>
      <c r="G3078" s="5">
        <v>5.19669054262509E-9</v>
      </c>
    </row>
    <row r="3079" spans="1:7" x14ac:dyDescent="0.3">
      <c r="A3079" s="6" t="s">
        <v>11450</v>
      </c>
      <c r="B3079" s="3"/>
      <c r="C3079" s="5"/>
      <c r="D3079" s="3"/>
      <c r="E3079" s="5"/>
      <c r="F3079" s="3">
        <v>-3.0019115814399102</v>
      </c>
      <c r="G3079" s="5">
        <v>6.6968635824426002E-3</v>
      </c>
    </row>
    <row r="3080" spans="1:7" x14ac:dyDescent="0.3">
      <c r="A3080" s="6" t="s">
        <v>4451</v>
      </c>
      <c r="B3080" s="3"/>
      <c r="C3080" s="5"/>
      <c r="D3080" s="3"/>
      <c r="E3080" s="5"/>
      <c r="F3080" s="3">
        <v>1.2907270054893401</v>
      </c>
      <c r="G3080" s="5">
        <v>1.4477219806164401E-38</v>
      </c>
    </row>
    <row r="3081" spans="1:7" x14ac:dyDescent="0.3">
      <c r="A3081" s="6" t="s">
        <v>11678</v>
      </c>
      <c r="B3081" s="3"/>
      <c r="C3081" s="5"/>
      <c r="D3081" s="3"/>
      <c r="E3081" s="5"/>
      <c r="F3081" s="3">
        <v>-3.7260360264230301</v>
      </c>
      <c r="G3081" s="5">
        <v>5.7966209172317502E-5</v>
      </c>
    </row>
    <row r="3082" spans="1:7" x14ac:dyDescent="0.3">
      <c r="A3082" s="6" t="s">
        <v>5678</v>
      </c>
      <c r="B3082" s="3"/>
      <c r="C3082" s="5"/>
      <c r="D3082" s="3"/>
      <c r="E3082" s="5"/>
      <c r="F3082" s="3">
        <v>0.696616698657331</v>
      </c>
      <c r="G3082" s="5">
        <v>4.1238293977549803E-5</v>
      </c>
    </row>
    <row r="3083" spans="1:7" x14ac:dyDescent="0.3">
      <c r="A3083" s="6" t="s">
        <v>11425</v>
      </c>
      <c r="B3083" s="3"/>
      <c r="C3083" s="5"/>
      <c r="D3083" s="3"/>
      <c r="E3083" s="5"/>
      <c r="F3083" s="3">
        <v>-0.95707288940728397</v>
      </c>
      <c r="G3083" s="5">
        <v>3.0790195448366403E-5</v>
      </c>
    </row>
    <row r="3084" spans="1:7" x14ac:dyDescent="0.3">
      <c r="A3084" s="6" t="s">
        <v>10299</v>
      </c>
      <c r="B3084" s="3"/>
      <c r="C3084" s="5"/>
      <c r="D3084" s="3"/>
      <c r="E3084" s="5">
        <v>5.8404619166616397E-3</v>
      </c>
      <c r="F3084" s="3">
        <v>-1.1946494706740101</v>
      </c>
      <c r="G3084" s="5">
        <v>1.1807281824822701E-5</v>
      </c>
    </row>
    <row r="3085" spans="1:7" x14ac:dyDescent="0.3">
      <c r="A3085" s="6" t="s">
        <v>4788</v>
      </c>
      <c r="B3085" s="3"/>
      <c r="C3085" s="5"/>
      <c r="D3085" s="3"/>
      <c r="E3085" s="5">
        <v>7.1890964277765803E-6</v>
      </c>
      <c r="F3085" s="3">
        <v>5.4888807659804204</v>
      </c>
      <c r="G3085" s="5">
        <v>9.3312258317906992E-6</v>
      </c>
    </row>
    <row r="3086" spans="1:7" x14ac:dyDescent="0.3">
      <c r="A3086" s="6" t="s">
        <v>11014</v>
      </c>
      <c r="B3086" s="3"/>
      <c r="C3086" s="5"/>
      <c r="D3086" s="3"/>
      <c r="E3086" s="5">
        <v>2.2734401248856399E-3</v>
      </c>
      <c r="F3086" s="3">
        <v>-3.25893314860825</v>
      </c>
      <c r="G3086" s="5">
        <v>1.34678681644526E-2</v>
      </c>
    </row>
    <row r="3087" spans="1:7" x14ac:dyDescent="0.3">
      <c r="A3087" s="6" t="s">
        <v>5811</v>
      </c>
      <c r="B3087" s="3"/>
      <c r="C3087" s="5"/>
      <c r="D3087" s="3"/>
      <c r="E3087" s="5"/>
      <c r="F3087" s="3">
        <v>0.90443210746178104</v>
      </c>
      <c r="G3087" s="5">
        <v>2.3802541122707299E-2</v>
      </c>
    </row>
    <row r="3088" spans="1:7" x14ac:dyDescent="0.3">
      <c r="A3088" s="6" t="s">
        <v>11791</v>
      </c>
      <c r="B3088" s="3"/>
      <c r="C3088" s="5"/>
      <c r="D3088" s="3"/>
      <c r="E3088" s="5">
        <v>3.23495881654153E-7</v>
      </c>
      <c r="F3088" s="3">
        <v>-1.6019665022626499</v>
      </c>
      <c r="G3088" s="5">
        <v>1.36471001684067E-19</v>
      </c>
    </row>
    <row r="3089" spans="1:7" x14ac:dyDescent="0.3">
      <c r="A3089" s="6" t="s">
        <v>5810</v>
      </c>
      <c r="B3089" s="3"/>
      <c r="C3089" s="5"/>
      <c r="D3089" s="3"/>
      <c r="E3089" s="5">
        <v>1.08147480324753E-10</v>
      </c>
      <c r="F3089" s="3">
        <v>5.0634136018467402</v>
      </c>
      <c r="G3089" s="5">
        <v>1.65012886870218E-11</v>
      </c>
    </row>
    <row r="3090" spans="1:7" x14ac:dyDescent="0.3">
      <c r="A3090" s="6" t="s">
        <v>11845</v>
      </c>
      <c r="B3090" s="3"/>
      <c r="C3090" s="5"/>
      <c r="D3090" s="3"/>
      <c r="E3090" s="5"/>
      <c r="F3090" s="3">
        <v>-0.71257898290850497</v>
      </c>
      <c r="G3090" s="5">
        <v>2.3808941248961701E-4</v>
      </c>
    </row>
    <row r="3091" spans="1:7" x14ac:dyDescent="0.3">
      <c r="A3091" s="6" t="s">
        <v>5491</v>
      </c>
      <c r="B3091" s="3"/>
      <c r="C3091" s="5"/>
      <c r="D3091" s="3"/>
      <c r="E3091" s="5">
        <v>3.0098047939834497E-11</v>
      </c>
      <c r="F3091" s="3">
        <v>5.8953892157607903</v>
      </c>
      <c r="G3091" s="5">
        <v>1.8182082302666901E-24</v>
      </c>
    </row>
    <row r="3092" spans="1:7" x14ac:dyDescent="0.3">
      <c r="A3092" s="6" t="s">
        <v>11847</v>
      </c>
      <c r="B3092" s="3"/>
      <c r="C3092" s="5"/>
      <c r="D3092" s="3"/>
      <c r="E3092" s="5">
        <v>4.1422615086789702E-4</v>
      </c>
      <c r="F3092" s="3">
        <v>-0.57034685643475702</v>
      </c>
      <c r="G3092" s="5">
        <v>4.1848995381212298E-2</v>
      </c>
    </row>
    <row r="3093" spans="1:7" x14ac:dyDescent="0.3">
      <c r="A3093" s="6" t="s">
        <v>11844</v>
      </c>
      <c r="B3093" s="3"/>
      <c r="C3093" s="5"/>
      <c r="D3093" s="3"/>
      <c r="E3093" s="5"/>
      <c r="F3093" s="3">
        <v>-0.64891567826989904</v>
      </c>
      <c r="G3093" s="5">
        <v>1.8820492518285602E-5</v>
      </c>
    </row>
    <row r="3094" spans="1:7" x14ac:dyDescent="0.3">
      <c r="A3094" s="6" t="s">
        <v>5866</v>
      </c>
      <c r="B3094" s="3"/>
      <c r="C3094" s="5"/>
      <c r="D3094" s="3"/>
      <c r="E3094" s="5">
        <v>6.03845042385917E-27</v>
      </c>
      <c r="F3094" s="3">
        <v>2.2496207118587299</v>
      </c>
      <c r="G3094" s="5">
        <v>4.6361752719824699E-27</v>
      </c>
    </row>
    <row r="3095" spans="1:7" x14ac:dyDescent="0.3">
      <c r="A3095" s="6" t="s">
        <v>11846</v>
      </c>
      <c r="B3095" s="3"/>
      <c r="C3095" s="5"/>
      <c r="D3095" s="3"/>
      <c r="E3095" s="5"/>
      <c r="F3095" s="3">
        <v>-1.1556519893708299</v>
      </c>
      <c r="G3095" s="5">
        <v>1.65089381429738E-3</v>
      </c>
    </row>
    <row r="3096" spans="1:7" x14ac:dyDescent="0.3">
      <c r="A3096" s="6" t="s">
        <v>6227</v>
      </c>
      <c r="B3096" s="3"/>
      <c r="C3096" s="5"/>
      <c r="D3096" s="3"/>
      <c r="E3096" s="5"/>
      <c r="F3096" s="3">
        <v>0.52970197337311198</v>
      </c>
      <c r="G3096" s="5">
        <v>2.1522493447904901E-2</v>
      </c>
    </row>
    <row r="3097" spans="1:7" x14ac:dyDescent="0.3">
      <c r="A3097" s="6" t="s">
        <v>13232</v>
      </c>
      <c r="B3097" s="3"/>
      <c r="C3097" s="5"/>
      <c r="D3097" s="3"/>
      <c r="E3097" s="5">
        <v>5.7697383878587303E-3</v>
      </c>
      <c r="F3097" s="3"/>
      <c r="G3097" s="5"/>
    </row>
    <row r="3098" spans="1:7" x14ac:dyDescent="0.3">
      <c r="A3098" s="6" t="s">
        <v>496</v>
      </c>
      <c r="B3098" s="3">
        <v>-0.65624972639283197</v>
      </c>
      <c r="C3098" s="5">
        <v>3.1827873140315801E-3</v>
      </c>
      <c r="D3098" s="3">
        <v>-3.7091292985305802</v>
      </c>
      <c r="E3098" s="5">
        <v>8.5253495872448102E-5</v>
      </c>
      <c r="F3098" s="3">
        <v>-1.0166122013752901</v>
      </c>
      <c r="G3098" s="5">
        <v>7.7156596091955799E-6</v>
      </c>
    </row>
    <row r="3099" spans="1:7" x14ac:dyDescent="0.3">
      <c r="A3099" s="6" t="s">
        <v>6833</v>
      </c>
      <c r="B3099" s="3"/>
      <c r="C3099" s="5"/>
      <c r="D3099" s="3"/>
      <c r="E3099" s="5">
        <v>1.3400734669513901E-3</v>
      </c>
      <c r="F3099" s="3">
        <v>1.01234003435083</v>
      </c>
      <c r="G3099" s="5">
        <v>1.50515067749396E-2</v>
      </c>
    </row>
    <row r="3100" spans="1:7" x14ac:dyDescent="0.3">
      <c r="A3100" s="6" t="s">
        <v>11687</v>
      </c>
      <c r="B3100" s="3"/>
      <c r="C3100" s="5"/>
      <c r="D3100" s="3"/>
      <c r="E3100" s="5"/>
      <c r="F3100" s="3">
        <v>-1.7807783059790501</v>
      </c>
      <c r="G3100" s="5">
        <v>4.1551862436107098E-13</v>
      </c>
    </row>
    <row r="3101" spans="1:7" x14ac:dyDescent="0.3">
      <c r="A3101" s="6" t="s">
        <v>9525</v>
      </c>
      <c r="B3101" s="3"/>
      <c r="C3101" s="5"/>
      <c r="D3101" s="3"/>
      <c r="E3101" s="5"/>
      <c r="F3101" s="3">
        <v>-2.30665699678883</v>
      </c>
      <c r="G3101" s="5">
        <v>6.2386926866447096E-16</v>
      </c>
    </row>
    <row r="3102" spans="1:7" x14ac:dyDescent="0.3">
      <c r="A3102" s="6" t="s">
        <v>3656</v>
      </c>
      <c r="B3102" s="3">
        <v>2.0273039389387701</v>
      </c>
      <c r="C3102" s="5">
        <v>1.6295441053157001E-3</v>
      </c>
      <c r="D3102" s="3">
        <v>3.9120000574387102</v>
      </c>
      <c r="E3102" s="5">
        <v>6.4234627751727502E-15</v>
      </c>
      <c r="F3102" s="3">
        <v>7.1238524934690197</v>
      </c>
      <c r="G3102" s="5">
        <v>3.18654203287654E-28</v>
      </c>
    </row>
    <row r="3103" spans="1:7" x14ac:dyDescent="0.3">
      <c r="A3103" s="6" t="s">
        <v>10978</v>
      </c>
      <c r="B3103" s="3"/>
      <c r="C3103" s="5"/>
      <c r="D3103" s="3"/>
      <c r="E3103" s="5"/>
      <c r="F3103" s="3">
        <v>-1.69281344818234</v>
      </c>
      <c r="G3103" s="5">
        <v>5.0110209402337898E-3</v>
      </c>
    </row>
    <row r="3104" spans="1:7" x14ac:dyDescent="0.3">
      <c r="A3104" s="6" t="s">
        <v>11626</v>
      </c>
      <c r="B3104" s="3"/>
      <c r="C3104" s="5"/>
      <c r="D3104" s="3"/>
      <c r="E3104" s="5"/>
      <c r="F3104" s="3">
        <v>-2.6731883339386702</v>
      </c>
      <c r="G3104" s="5">
        <v>1.2615972271803E-2</v>
      </c>
    </row>
    <row r="3105" spans="1:7" x14ac:dyDescent="0.3">
      <c r="A3105" s="6" t="s">
        <v>12559</v>
      </c>
      <c r="B3105" s="3"/>
      <c r="C3105" s="5"/>
      <c r="D3105" s="3"/>
      <c r="E3105" s="5">
        <v>5.3161689949695901E-6</v>
      </c>
      <c r="F3105" s="3">
        <v>-1.1989887657624401</v>
      </c>
      <c r="G3105" s="5">
        <v>2.6164283796159701E-16</v>
      </c>
    </row>
    <row r="3106" spans="1:7" x14ac:dyDescent="0.3">
      <c r="A3106" s="6" t="s">
        <v>5933</v>
      </c>
      <c r="B3106" s="3">
        <v>1.8670280421005501</v>
      </c>
      <c r="C3106" s="5">
        <v>8.0518119429781495E-6</v>
      </c>
      <c r="D3106" s="3">
        <v>5.1979103119485499</v>
      </c>
      <c r="E3106" s="5">
        <v>9.4454667897829092E-43</v>
      </c>
      <c r="F3106" s="3">
        <v>5.3988666201691196</v>
      </c>
      <c r="G3106" s="5">
        <v>2.9068051516733999E-34</v>
      </c>
    </row>
    <row r="3107" spans="1:7" x14ac:dyDescent="0.3">
      <c r="A3107" s="6" t="s">
        <v>2963</v>
      </c>
      <c r="B3107" s="3"/>
      <c r="C3107" s="5"/>
      <c r="D3107" s="3"/>
      <c r="E3107" s="5"/>
      <c r="F3107" s="3">
        <v>1.0241089139465001</v>
      </c>
      <c r="G3107" s="5">
        <v>5.1790073476550998E-14</v>
      </c>
    </row>
    <row r="3108" spans="1:7" x14ac:dyDescent="0.3">
      <c r="A3108" s="6" t="s">
        <v>615</v>
      </c>
      <c r="B3108" s="3">
        <v>-2.1441339446372401</v>
      </c>
      <c r="C3108" s="5">
        <v>1.46009087417142E-2</v>
      </c>
      <c r="D3108" s="3">
        <v>-3.1831385672735202</v>
      </c>
      <c r="E3108" s="5">
        <v>3.1774175925831698E-2</v>
      </c>
      <c r="F3108" s="3">
        <v>-4.5601335934581</v>
      </c>
      <c r="G3108" s="5">
        <v>2.6932546232290499E-3</v>
      </c>
    </row>
    <row r="3109" spans="1:7" x14ac:dyDescent="0.3">
      <c r="A3109" s="6" t="s">
        <v>6649</v>
      </c>
      <c r="B3109" s="3"/>
      <c r="C3109" s="5"/>
      <c r="D3109" s="3"/>
      <c r="E3109" s="5">
        <v>1.13366029076826E-4</v>
      </c>
      <c r="F3109" s="3">
        <v>2.5653663332838899</v>
      </c>
      <c r="G3109" s="5">
        <v>9.08194002359974E-11</v>
      </c>
    </row>
    <row r="3110" spans="1:7" x14ac:dyDescent="0.3">
      <c r="A3110" s="6" t="s">
        <v>9515</v>
      </c>
      <c r="B3110" s="3"/>
      <c r="C3110" s="5"/>
      <c r="D3110" s="3"/>
      <c r="E3110" s="5"/>
      <c r="F3110" s="3">
        <v>-0.76021922320227497</v>
      </c>
      <c r="G3110" s="5">
        <v>6.2000410526473402E-9</v>
      </c>
    </row>
    <row r="3111" spans="1:7" x14ac:dyDescent="0.3">
      <c r="A3111" s="6" t="s">
        <v>11710</v>
      </c>
      <c r="B3111" s="3"/>
      <c r="C3111" s="5"/>
      <c r="D3111" s="3"/>
      <c r="E3111" s="5"/>
      <c r="F3111" s="3">
        <v>-0.56643194527615004</v>
      </c>
      <c r="G3111" s="5">
        <v>8.4760501822443897E-4</v>
      </c>
    </row>
    <row r="3112" spans="1:7" x14ac:dyDescent="0.3">
      <c r="A3112" s="6" t="s">
        <v>11714</v>
      </c>
      <c r="B3112" s="3"/>
      <c r="C3112" s="5"/>
      <c r="D3112" s="3"/>
      <c r="E3112" s="5"/>
      <c r="F3112" s="3">
        <v>-0.54243328674361202</v>
      </c>
      <c r="G3112" s="5">
        <v>6.6997001116579494E-5</v>
      </c>
    </row>
    <row r="3113" spans="1:7" x14ac:dyDescent="0.3">
      <c r="A3113" s="6" t="s">
        <v>4147</v>
      </c>
      <c r="B3113" s="3"/>
      <c r="C3113" s="5"/>
      <c r="D3113" s="3"/>
      <c r="E3113" s="5"/>
      <c r="F3113" s="3">
        <v>0.60185389107437404</v>
      </c>
      <c r="G3113" s="5">
        <v>2.16284917794611E-2</v>
      </c>
    </row>
    <row r="3114" spans="1:7" x14ac:dyDescent="0.3">
      <c r="A3114" s="6" t="s">
        <v>11712</v>
      </c>
      <c r="B3114" s="3"/>
      <c r="C3114" s="5"/>
      <c r="D3114" s="3"/>
      <c r="E3114" s="5"/>
      <c r="F3114" s="3">
        <v>-2.06404570203952</v>
      </c>
      <c r="G3114" s="5">
        <v>9.8660721574219696E-3</v>
      </c>
    </row>
    <row r="3115" spans="1:7" x14ac:dyDescent="0.3">
      <c r="A3115" s="6" t="s">
        <v>5779</v>
      </c>
      <c r="B3115" s="3"/>
      <c r="C3115" s="5"/>
      <c r="D3115" s="3"/>
      <c r="E3115" s="5">
        <v>1.9230156266180501E-20</v>
      </c>
      <c r="F3115" s="3">
        <v>1.67320243560182</v>
      </c>
      <c r="G3115" s="5">
        <v>5.1505022672310303E-32</v>
      </c>
    </row>
    <row r="3116" spans="1:7" x14ac:dyDescent="0.3">
      <c r="A3116" s="6" t="s">
        <v>5780</v>
      </c>
      <c r="B3116" s="3"/>
      <c r="C3116" s="5"/>
      <c r="D3116" s="3"/>
      <c r="E3116" s="5"/>
      <c r="F3116" s="3">
        <v>2.04840193470719</v>
      </c>
      <c r="G3116" s="5">
        <v>6.9110469861083697E-8</v>
      </c>
    </row>
    <row r="3117" spans="1:7" x14ac:dyDescent="0.3">
      <c r="A3117" s="6" t="s">
        <v>11559</v>
      </c>
      <c r="B3117" s="3"/>
      <c r="C3117" s="5"/>
      <c r="D3117" s="3"/>
      <c r="E3117" s="5">
        <v>1.9534170033736999E-2</v>
      </c>
      <c r="F3117" s="3">
        <v>-2.7748886683843201</v>
      </c>
      <c r="G3117" s="5">
        <v>1.3442062701387599E-7</v>
      </c>
    </row>
    <row r="3118" spans="1:7" x14ac:dyDescent="0.3">
      <c r="A3118" s="6" t="s">
        <v>11766</v>
      </c>
      <c r="B3118" s="3"/>
      <c r="C3118" s="5"/>
      <c r="D3118" s="3"/>
      <c r="E3118" s="5"/>
      <c r="F3118" s="3">
        <v>-3.4820500754082402</v>
      </c>
      <c r="G3118" s="5">
        <v>2.7926072394892702E-2</v>
      </c>
    </row>
    <row r="3119" spans="1:7" x14ac:dyDescent="0.3">
      <c r="A3119" s="6" t="s">
        <v>7274</v>
      </c>
      <c r="B3119" s="3">
        <v>3.0905390983283598</v>
      </c>
      <c r="C3119" s="5">
        <v>3.1872642797507601E-8</v>
      </c>
      <c r="D3119" s="3">
        <v>6.2427082441400801</v>
      </c>
      <c r="E3119" s="5">
        <v>2.9730651924092601E-9</v>
      </c>
      <c r="F3119" s="3"/>
      <c r="G3119" s="5"/>
    </row>
    <row r="3120" spans="1:7" x14ac:dyDescent="0.3">
      <c r="A3120" s="6" t="s">
        <v>7456</v>
      </c>
      <c r="B3120" s="3"/>
      <c r="C3120" s="5"/>
      <c r="D3120" s="3"/>
      <c r="E3120" s="5">
        <v>6.3803494943257498E-4</v>
      </c>
      <c r="F3120" s="3"/>
      <c r="G3120" s="5"/>
    </row>
    <row r="3121" spans="1:7" x14ac:dyDescent="0.3">
      <c r="A3121" s="6" t="s">
        <v>9883</v>
      </c>
      <c r="B3121" s="3"/>
      <c r="C3121" s="5"/>
      <c r="D3121" s="3"/>
      <c r="E3121" s="5"/>
      <c r="F3121" s="3">
        <v>-1.7826362063821199</v>
      </c>
      <c r="G3121" s="5">
        <v>2.98776651264894E-2</v>
      </c>
    </row>
    <row r="3122" spans="1:7" x14ac:dyDescent="0.3">
      <c r="A3122" s="6" t="s">
        <v>512</v>
      </c>
      <c r="B3122" s="3">
        <v>-0.65460752361811503</v>
      </c>
      <c r="C3122" s="5">
        <v>4.3415881587096E-2</v>
      </c>
      <c r="D3122" s="3">
        <v>-2.7285027087533398</v>
      </c>
      <c r="E3122" s="5"/>
      <c r="F3122" s="3">
        <v>-1.01303962003227</v>
      </c>
      <c r="G3122" s="5">
        <v>1.07639719752826E-3</v>
      </c>
    </row>
    <row r="3123" spans="1:7" x14ac:dyDescent="0.3">
      <c r="A3123" s="6" t="s">
        <v>13239</v>
      </c>
      <c r="B3123" s="3"/>
      <c r="C3123" s="5"/>
      <c r="D3123" s="3"/>
      <c r="E3123" s="5">
        <v>3.0980354103278199E-4</v>
      </c>
      <c r="F3123" s="3"/>
      <c r="G3123" s="5"/>
    </row>
    <row r="3124" spans="1:7" x14ac:dyDescent="0.3">
      <c r="A3124" s="6" t="s">
        <v>11851</v>
      </c>
      <c r="B3124" s="3"/>
      <c r="C3124" s="5"/>
      <c r="D3124" s="3"/>
      <c r="E3124" s="5">
        <v>2.9410905791186201E-2</v>
      </c>
      <c r="F3124" s="3">
        <v>-0.71023567112090302</v>
      </c>
      <c r="G3124" s="5">
        <v>4.25394300401871E-2</v>
      </c>
    </row>
    <row r="3125" spans="1:7" x14ac:dyDescent="0.3">
      <c r="A3125" s="6" t="s">
        <v>11828</v>
      </c>
      <c r="B3125" s="3"/>
      <c r="C3125" s="5"/>
      <c r="D3125" s="3"/>
      <c r="E3125" s="5"/>
      <c r="F3125" s="3">
        <v>-0.84553482678358705</v>
      </c>
      <c r="G3125" s="5">
        <v>4.8561115690184301E-2</v>
      </c>
    </row>
    <row r="3126" spans="1:7" x14ac:dyDescent="0.3">
      <c r="A3126" s="6" t="s">
        <v>11830</v>
      </c>
      <c r="B3126" s="3"/>
      <c r="C3126" s="5"/>
      <c r="D3126" s="3"/>
      <c r="E3126" s="5"/>
      <c r="F3126" s="3">
        <v>-0.54951248725791202</v>
      </c>
      <c r="G3126" s="5">
        <v>4.7203982488660103E-4</v>
      </c>
    </row>
    <row r="3127" spans="1:7" x14ac:dyDescent="0.3">
      <c r="A3127" s="6" t="s">
        <v>5847</v>
      </c>
      <c r="B3127" s="3"/>
      <c r="C3127" s="5"/>
      <c r="D3127" s="3"/>
      <c r="E3127" s="5">
        <v>2.7915085083709801E-3</v>
      </c>
      <c r="F3127" s="3">
        <v>0.67997910891914304</v>
      </c>
      <c r="G3127" s="5">
        <v>7.7620600611802296E-4</v>
      </c>
    </row>
    <row r="3128" spans="1:7" x14ac:dyDescent="0.3">
      <c r="A3128" s="6" t="s">
        <v>5846</v>
      </c>
      <c r="B3128" s="3"/>
      <c r="C3128" s="5"/>
      <c r="D3128" s="3"/>
      <c r="E3128" s="5"/>
      <c r="F3128" s="3">
        <v>0.55770352738700502</v>
      </c>
      <c r="G3128" s="5">
        <v>5.5006604098938899E-12</v>
      </c>
    </row>
    <row r="3129" spans="1:7" x14ac:dyDescent="0.3">
      <c r="A3129" s="6" t="s">
        <v>4596</v>
      </c>
      <c r="B3129" s="3"/>
      <c r="C3129" s="5"/>
      <c r="D3129" s="3"/>
      <c r="E3129" s="5"/>
      <c r="F3129" s="3">
        <v>0.50048408226015095</v>
      </c>
      <c r="G3129" s="5">
        <v>1.0165039103658799E-2</v>
      </c>
    </row>
    <row r="3130" spans="1:7" x14ac:dyDescent="0.3">
      <c r="A3130" s="6" t="s">
        <v>11536</v>
      </c>
      <c r="B3130" s="3"/>
      <c r="C3130" s="5"/>
      <c r="D3130" s="3"/>
      <c r="E3130" s="5"/>
      <c r="F3130" s="3">
        <v>-1.95035006852324</v>
      </c>
      <c r="G3130" s="5">
        <v>1.6193173623743E-6</v>
      </c>
    </row>
    <row r="3131" spans="1:7" x14ac:dyDescent="0.3">
      <c r="A3131" s="6" t="s">
        <v>11776</v>
      </c>
      <c r="B3131" s="3"/>
      <c r="C3131" s="5"/>
      <c r="D3131" s="3"/>
      <c r="E3131" s="5"/>
      <c r="F3131" s="3">
        <v>-1.04637363258294</v>
      </c>
      <c r="G3131" s="5">
        <v>3.1539418066218001E-3</v>
      </c>
    </row>
    <row r="3132" spans="1:7" x14ac:dyDescent="0.3">
      <c r="A3132" s="6" t="s">
        <v>5680</v>
      </c>
      <c r="B3132" s="3"/>
      <c r="C3132" s="5"/>
      <c r="D3132" s="3"/>
      <c r="E3132" s="5"/>
      <c r="F3132" s="3">
        <v>0.905562789834921</v>
      </c>
      <c r="G3132" s="5">
        <v>8.0024603289432504E-9</v>
      </c>
    </row>
    <row r="3133" spans="1:7" x14ac:dyDescent="0.3">
      <c r="A3133" s="6" t="s">
        <v>5789</v>
      </c>
      <c r="B3133" s="3"/>
      <c r="C3133" s="5"/>
      <c r="D3133" s="3"/>
      <c r="E3133" s="5">
        <v>1.3248232924748899E-3</v>
      </c>
      <c r="F3133" s="3">
        <v>1.0259349998846701</v>
      </c>
      <c r="G3133" s="5">
        <v>2.5787199900963401E-7</v>
      </c>
    </row>
    <row r="3134" spans="1:7" x14ac:dyDescent="0.3">
      <c r="A3134" s="6" t="s">
        <v>7452</v>
      </c>
      <c r="B3134" s="3"/>
      <c r="C3134" s="5"/>
      <c r="D3134" s="3"/>
      <c r="E3134" s="5">
        <v>2.17276677957613E-2</v>
      </c>
      <c r="F3134" s="3"/>
      <c r="G3134" s="5"/>
    </row>
    <row r="3135" spans="1:7" x14ac:dyDescent="0.3">
      <c r="A3135" s="6" t="s">
        <v>11742</v>
      </c>
      <c r="B3135" s="3"/>
      <c r="C3135" s="5"/>
      <c r="D3135" s="3"/>
      <c r="E3135" s="5"/>
      <c r="F3135" s="3">
        <v>-1.0455374116365199</v>
      </c>
      <c r="G3135" s="5">
        <v>2.1665190315276399E-3</v>
      </c>
    </row>
    <row r="3136" spans="1:7" x14ac:dyDescent="0.3">
      <c r="A3136" s="6" t="s">
        <v>6848</v>
      </c>
      <c r="B3136" s="3"/>
      <c r="C3136" s="5"/>
      <c r="D3136" s="3"/>
      <c r="E3136" s="5">
        <v>2.7173898122311001E-8</v>
      </c>
      <c r="F3136" s="3">
        <v>0.73520125275802195</v>
      </c>
      <c r="G3136" s="5">
        <v>3.1106424939006102E-10</v>
      </c>
    </row>
    <row r="3137" spans="1:7" x14ac:dyDescent="0.3">
      <c r="A3137" s="6" t="s">
        <v>4969</v>
      </c>
      <c r="B3137" s="3"/>
      <c r="C3137" s="5"/>
      <c r="D3137" s="3"/>
      <c r="E3137" s="5"/>
      <c r="F3137" s="3">
        <v>1.94714500800213</v>
      </c>
      <c r="G3137" s="5">
        <v>5.2915161217618996E-3</v>
      </c>
    </row>
    <row r="3138" spans="1:7" x14ac:dyDescent="0.3">
      <c r="A3138" s="6" t="s">
        <v>11727</v>
      </c>
      <c r="B3138" s="3"/>
      <c r="C3138" s="5"/>
      <c r="D3138" s="3"/>
      <c r="E3138" s="5">
        <v>3.31943652738792E-11</v>
      </c>
      <c r="F3138" s="3">
        <v>-1.0994026310650999</v>
      </c>
      <c r="G3138" s="5">
        <v>3.8299633000407702E-9</v>
      </c>
    </row>
    <row r="3139" spans="1:7" x14ac:dyDescent="0.3">
      <c r="A3139" s="6" t="s">
        <v>5854</v>
      </c>
      <c r="B3139" s="3"/>
      <c r="C3139" s="5"/>
      <c r="D3139" s="3"/>
      <c r="E3139" s="5"/>
      <c r="F3139" s="3">
        <v>0.98223034554820698</v>
      </c>
      <c r="G3139" s="5">
        <v>2.2985566849762901E-2</v>
      </c>
    </row>
    <row r="3140" spans="1:7" x14ac:dyDescent="0.3">
      <c r="A3140" s="6" t="s">
        <v>493</v>
      </c>
      <c r="B3140" s="3">
        <v>-0.76365563572258899</v>
      </c>
      <c r="C3140" s="5">
        <v>2.65474216897143E-3</v>
      </c>
      <c r="D3140" s="3">
        <v>-3.7670080398077799</v>
      </c>
      <c r="E3140" s="5">
        <v>5.8642844921035105E-4</v>
      </c>
      <c r="F3140" s="3">
        <v>-1.67175271692217</v>
      </c>
      <c r="G3140" s="5">
        <v>8.3503573998280205E-11</v>
      </c>
    </row>
    <row r="3141" spans="1:7" x14ac:dyDescent="0.3">
      <c r="A3141" s="6" t="s">
        <v>10113</v>
      </c>
      <c r="B3141" s="3"/>
      <c r="C3141" s="5"/>
      <c r="D3141" s="3"/>
      <c r="E3141" s="5"/>
      <c r="F3141" s="3">
        <v>-0.89016098294129797</v>
      </c>
      <c r="G3141" s="5">
        <v>4.3853635981836998E-4</v>
      </c>
    </row>
    <row r="3142" spans="1:7" x14ac:dyDescent="0.3">
      <c r="A3142" s="6" t="s">
        <v>5661</v>
      </c>
      <c r="B3142" s="3"/>
      <c r="C3142" s="5"/>
      <c r="D3142" s="3"/>
      <c r="E3142" s="5">
        <v>8.8563770416729292E-6</v>
      </c>
      <c r="F3142" s="3">
        <v>3.6662905625679398</v>
      </c>
      <c r="G3142" s="5">
        <v>8.2888365700926703E-30</v>
      </c>
    </row>
    <row r="3143" spans="1:7" x14ac:dyDescent="0.3">
      <c r="A3143" s="6" t="s">
        <v>7481</v>
      </c>
      <c r="B3143" s="3"/>
      <c r="C3143" s="5"/>
      <c r="D3143" s="3"/>
      <c r="E3143" s="5">
        <v>4.2046910668543103E-2</v>
      </c>
      <c r="F3143" s="3"/>
      <c r="G3143" s="5"/>
    </row>
    <row r="3144" spans="1:7" x14ac:dyDescent="0.3">
      <c r="A3144" s="6" t="s">
        <v>4578</v>
      </c>
      <c r="B3144" s="3"/>
      <c r="C3144" s="5"/>
      <c r="D3144" s="3"/>
      <c r="E3144" s="5"/>
      <c r="F3144" s="3">
        <v>0.90377150756915903</v>
      </c>
      <c r="G3144" s="5">
        <v>1.44622271144526E-9</v>
      </c>
    </row>
    <row r="3145" spans="1:7" x14ac:dyDescent="0.3">
      <c r="A3145" s="6" t="s">
        <v>11900</v>
      </c>
      <c r="B3145" s="3"/>
      <c r="C3145" s="5"/>
      <c r="D3145" s="3"/>
      <c r="E3145" s="5">
        <v>1.89766325277138E-2</v>
      </c>
      <c r="F3145" s="3">
        <v>-1.6147516137001099</v>
      </c>
      <c r="G3145" s="5">
        <v>1.5169856097745299E-4</v>
      </c>
    </row>
    <row r="3146" spans="1:7" x14ac:dyDescent="0.3">
      <c r="A3146" s="6" t="s">
        <v>11676</v>
      </c>
      <c r="B3146" s="3"/>
      <c r="C3146" s="5"/>
      <c r="D3146" s="3"/>
      <c r="E3146" s="5"/>
      <c r="F3146" s="3">
        <v>-1.26737504477146</v>
      </c>
      <c r="G3146" s="5">
        <v>2.6876682958864001E-2</v>
      </c>
    </row>
    <row r="3147" spans="1:7" x14ac:dyDescent="0.3">
      <c r="A3147" s="6" t="s">
        <v>11677</v>
      </c>
      <c r="B3147" s="3"/>
      <c r="C3147" s="5"/>
      <c r="D3147" s="3"/>
      <c r="E3147" s="5"/>
      <c r="F3147" s="3">
        <v>-0.92505442577559605</v>
      </c>
      <c r="G3147" s="5">
        <v>2.5613349455534998E-4</v>
      </c>
    </row>
    <row r="3148" spans="1:7" x14ac:dyDescent="0.3">
      <c r="A3148" s="6" t="s">
        <v>11673</v>
      </c>
      <c r="B3148" s="3"/>
      <c r="C3148" s="5"/>
      <c r="D3148" s="3"/>
      <c r="E3148" s="5"/>
      <c r="F3148" s="3">
        <v>-2.12575461552137</v>
      </c>
      <c r="G3148" s="5">
        <v>3.9628925550859798E-2</v>
      </c>
    </row>
    <row r="3149" spans="1:7" x14ac:dyDescent="0.3">
      <c r="A3149" s="6" t="s">
        <v>11674</v>
      </c>
      <c r="B3149" s="3"/>
      <c r="C3149" s="5"/>
      <c r="D3149" s="3"/>
      <c r="E3149" s="5">
        <v>1.1641612309709599E-5</v>
      </c>
      <c r="F3149" s="3">
        <v>-1.9447693532827299</v>
      </c>
      <c r="G3149" s="5">
        <v>5.5444245096331003E-15</v>
      </c>
    </row>
    <row r="3150" spans="1:7" x14ac:dyDescent="0.3">
      <c r="A3150" s="6" t="s">
        <v>11675</v>
      </c>
      <c r="B3150" s="3"/>
      <c r="C3150" s="5"/>
      <c r="D3150" s="3"/>
      <c r="E3150" s="5">
        <v>3.1042938231505798E-6</v>
      </c>
      <c r="F3150" s="3">
        <v>-1.34115830563533</v>
      </c>
      <c r="G3150" s="5">
        <v>1.06756670757952E-14</v>
      </c>
    </row>
    <row r="3151" spans="1:7" x14ac:dyDescent="0.3">
      <c r="A3151" s="6" t="s">
        <v>5777</v>
      </c>
      <c r="B3151" s="3"/>
      <c r="C3151" s="5"/>
      <c r="D3151" s="3"/>
      <c r="E3151" s="5">
        <v>3.8117114096850299E-2</v>
      </c>
      <c r="F3151" s="3">
        <v>0.64096513601784799</v>
      </c>
      <c r="G3151" s="5">
        <v>3.7106130811333501E-2</v>
      </c>
    </row>
    <row r="3152" spans="1:7" x14ac:dyDescent="0.3">
      <c r="A3152" s="6" t="s">
        <v>11174</v>
      </c>
      <c r="B3152" s="3"/>
      <c r="C3152" s="5"/>
      <c r="D3152" s="3"/>
      <c r="E3152" s="5"/>
      <c r="F3152" s="3">
        <v>-1.3897934190833201</v>
      </c>
      <c r="G3152" s="5">
        <v>8.3260922697133508E-3</v>
      </c>
    </row>
    <row r="3153" spans="1:7" x14ac:dyDescent="0.3">
      <c r="A3153" s="6" t="s">
        <v>5776</v>
      </c>
      <c r="B3153" s="3"/>
      <c r="C3153" s="5"/>
      <c r="D3153" s="3"/>
      <c r="E3153" s="5">
        <v>1.1724609875450999E-3</v>
      </c>
      <c r="F3153" s="3">
        <v>5.4821186438608196</v>
      </c>
      <c r="G3153" s="5">
        <v>1.1555444182499799E-23</v>
      </c>
    </row>
    <row r="3154" spans="1:7" x14ac:dyDescent="0.3">
      <c r="A3154" s="6" t="s">
        <v>5136</v>
      </c>
      <c r="B3154" s="3"/>
      <c r="C3154" s="5"/>
      <c r="D3154" s="3"/>
      <c r="E3154" s="5">
        <v>3.5169029302164901E-10</v>
      </c>
      <c r="F3154" s="3">
        <v>2.47002539578915</v>
      </c>
      <c r="G3154" s="5">
        <v>5.84731509592136E-22</v>
      </c>
    </row>
    <row r="3155" spans="1:7" x14ac:dyDescent="0.3">
      <c r="A3155" s="6" t="s">
        <v>11721</v>
      </c>
      <c r="B3155" s="3"/>
      <c r="C3155" s="5"/>
      <c r="D3155" s="3"/>
      <c r="E3155" s="5"/>
      <c r="F3155" s="3">
        <v>-1.7681547800063899</v>
      </c>
      <c r="G3155" s="5">
        <v>1.2126467371667E-8</v>
      </c>
    </row>
    <row r="3156" spans="1:7" x14ac:dyDescent="0.3">
      <c r="A3156" s="6" t="s">
        <v>10163</v>
      </c>
      <c r="B3156" s="3"/>
      <c r="C3156" s="5"/>
      <c r="D3156" s="3"/>
      <c r="E3156" s="5">
        <v>2.5538298555522199E-2</v>
      </c>
      <c r="F3156" s="3">
        <v>-1.7898503831128401</v>
      </c>
      <c r="G3156" s="5">
        <v>3.1638707500778102E-7</v>
      </c>
    </row>
    <row r="3157" spans="1:7" x14ac:dyDescent="0.3">
      <c r="A3157" s="6" t="s">
        <v>5827</v>
      </c>
      <c r="B3157" s="3"/>
      <c r="C3157" s="5"/>
      <c r="D3157" s="3"/>
      <c r="E3157" s="5">
        <v>1.85084149168741E-61</v>
      </c>
      <c r="F3157" s="3">
        <v>3.0801634167141101</v>
      </c>
      <c r="G3157" s="5">
        <v>3.5258240438574998E-68</v>
      </c>
    </row>
    <row r="3158" spans="1:7" x14ac:dyDescent="0.3">
      <c r="A3158" s="6" t="s">
        <v>491</v>
      </c>
      <c r="B3158" s="3">
        <v>-0.64493763698200801</v>
      </c>
      <c r="C3158" s="5">
        <v>3.5703908252835398E-2</v>
      </c>
      <c r="D3158" s="3">
        <v>-2.8180582626641799</v>
      </c>
      <c r="E3158" s="5">
        <v>4.8417042619168004E-3</v>
      </c>
      <c r="F3158" s="3">
        <v>-2.24060823535339</v>
      </c>
      <c r="G3158" s="5">
        <v>3.1597138269605299E-8</v>
      </c>
    </row>
    <row r="3159" spans="1:7" x14ac:dyDescent="0.3">
      <c r="A3159" s="6" t="s">
        <v>5824</v>
      </c>
      <c r="B3159" s="3"/>
      <c r="C3159" s="5"/>
      <c r="D3159" s="3"/>
      <c r="E3159" s="5"/>
      <c r="F3159" s="3">
        <v>3.3207720358541799</v>
      </c>
      <c r="G3159" s="5">
        <v>6.04936054250057E-13</v>
      </c>
    </row>
    <row r="3160" spans="1:7" x14ac:dyDescent="0.3">
      <c r="A3160" s="6" t="s">
        <v>3461</v>
      </c>
      <c r="B3160" s="3"/>
      <c r="C3160" s="5"/>
      <c r="D3160" s="3"/>
      <c r="E3160" s="5"/>
      <c r="F3160" s="3">
        <v>0.97938025803572604</v>
      </c>
      <c r="G3160" s="5">
        <v>2.0569831541272199E-8</v>
      </c>
    </row>
    <row r="3161" spans="1:7" x14ac:dyDescent="0.3">
      <c r="A3161" s="6" t="s">
        <v>401</v>
      </c>
      <c r="B3161" s="3">
        <v>-1.1958078066496001</v>
      </c>
      <c r="C3161" s="5">
        <v>3.8481629092237603E-2</v>
      </c>
      <c r="D3161" s="3">
        <v>-2.7848038861424098</v>
      </c>
      <c r="E3161" s="5"/>
      <c r="F3161" s="3">
        <v>-3.0999893071399902</v>
      </c>
      <c r="G3161" s="5">
        <v>3.5060241469174198E-4</v>
      </c>
    </row>
    <row r="3162" spans="1:7" x14ac:dyDescent="0.3">
      <c r="A3162" s="6" t="s">
        <v>12797</v>
      </c>
      <c r="B3162" s="3"/>
      <c r="C3162" s="5"/>
      <c r="D3162" s="3"/>
      <c r="E3162" s="5">
        <v>1.1482153204488E-3</v>
      </c>
      <c r="F3162" s="3">
        <v>-1.9564306999372201</v>
      </c>
      <c r="G3162" s="5">
        <v>7.3938593735388198E-8</v>
      </c>
    </row>
    <row r="3163" spans="1:7" x14ac:dyDescent="0.3">
      <c r="A3163" s="6" t="s">
        <v>10511</v>
      </c>
      <c r="B3163" s="3"/>
      <c r="C3163" s="5"/>
      <c r="D3163" s="3"/>
      <c r="E3163" s="5"/>
      <c r="F3163" s="3">
        <v>-1.2170470361688499</v>
      </c>
      <c r="G3163" s="5">
        <v>4.9587734306104601E-9</v>
      </c>
    </row>
    <row r="3164" spans="1:7" x14ac:dyDescent="0.3">
      <c r="A3164" s="6" t="s">
        <v>6702</v>
      </c>
      <c r="B3164" s="3"/>
      <c r="C3164" s="5"/>
      <c r="D3164" s="3"/>
      <c r="E3164" s="5">
        <v>2.44087671972683E-3</v>
      </c>
      <c r="F3164" s="3">
        <v>1.7570626676082499</v>
      </c>
      <c r="G3164" s="5">
        <v>4.4567970055227499E-5</v>
      </c>
    </row>
    <row r="3165" spans="1:7" x14ac:dyDescent="0.3">
      <c r="A3165" s="6" t="s">
        <v>9939</v>
      </c>
      <c r="B3165" s="3"/>
      <c r="C3165" s="5"/>
      <c r="D3165" s="3"/>
      <c r="E3165" s="5"/>
      <c r="F3165" s="3">
        <v>-2.0210682480566602</v>
      </c>
      <c r="G3165" s="5">
        <v>8.2144486596009402E-17</v>
      </c>
    </row>
    <row r="3166" spans="1:7" x14ac:dyDescent="0.3">
      <c r="A3166" s="6" t="s">
        <v>498</v>
      </c>
      <c r="B3166" s="3">
        <v>-1.7053676667431401</v>
      </c>
      <c r="C3166" s="5">
        <v>2.6965809881941701E-2</v>
      </c>
      <c r="D3166" s="3">
        <v>-2.9389977809283701</v>
      </c>
      <c r="E3166" s="5">
        <v>2.8742651178289801E-2</v>
      </c>
      <c r="F3166" s="3">
        <v>-3.5785275705847401</v>
      </c>
      <c r="G3166" s="5">
        <v>3.4879211414478202E-3</v>
      </c>
    </row>
    <row r="3167" spans="1:7" x14ac:dyDescent="0.3">
      <c r="A3167" s="6" t="s">
        <v>5735</v>
      </c>
      <c r="B3167" s="3">
        <v>1.0297694075461701</v>
      </c>
      <c r="C3167" s="5">
        <v>9.3759794477710195E-9</v>
      </c>
      <c r="D3167" s="3">
        <v>6.4537825629330401</v>
      </c>
      <c r="E3167" s="5">
        <v>1.4627491640057E-47</v>
      </c>
      <c r="F3167" s="3">
        <v>4.4810093891983804</v>
      </c>
      <c r="G3167" s="5">
        <v>2.2779330124284499E-118</v>
      </c>
    </row>
    <row r="3168" spans="1:7" x14ac:dyDescent="0.3">
      <c r="A3168" s="6" t="s">
        <v>11729</v>
      </c>
      <c r="B3168" s="3"/>
      <c r="C3168" s="5"/>
      <c r="D3168" s="3"/>
      <c r="E3168" s="5">
        <v>1.51311125040755E-2</v>
      </c>
      <c r="F3168" s="3">
        <v>-1.3592486497366301</v>
      </c>
      <c r="G3168" s="5">
        <v>1.66605760611362E-7</v>
      </c>
    </row>
    <row r="3169" spans="1:7" x14ac:dyDescent="0.3">
      <c r="A3169" s="6" t="s">
        <v>4691</v>
      </c>
      <c r="B3169" s="3">
        <v>1.2809957132254299</v>
      </c>
      <c r="C3169" s="5">
        <v>1.11729966269019E-3</v>
      </c>
      <c r="D3169" s="3">
        <v>4.0214334864162504</v>
      </c>
      <c r="E3169" s="5">
        <v>8.3081655507408496E-7</v>
      </c>
      <c r="F3169" s="3">
        <v>2.13446800271001</v>
      </c>
      <c r="G3169" s="5">
        <v>4.3563437549659302E-8</v>
      </c>
    </row>
    <row r="3170" spans="1:7" x14ac:dyDescent="0.3">
      <c r="A3170" s="6" t="s">
        <v>4215</v>
      </c>
      <c r="B3170" s="3"/>
      <c r="C3170" s="5"/>
      <c r="D3170" s="3"/>
      <c r="E3170" s="5">
        <v>4.0192613660718602E-36</v>
      </c>
      <c r="F3170" s="3">
        <v>1.8362105770963599</v>
      </c>
      <c r="G3170" s="5">
        <v>3.4907046022375698E-38</v>
      </c>
    </row>
    <row r="3171" spans="1:7" x14ac:dyDescent="0.3">
      <c r="A3171" s="6" t="s">
        <v>5692</v>
      </c>
      <c r="B3171" s="3"/>
      <c r="C3171" s="5"/>
      <c r="D3171" s="3"/>
      <c r="E3171" s="5"/>
      <c r="F3171" s="3">
        <v>0.50009478000041796</v>
      </c>
      <c r="G3171" s="5">
        <v>3.13046570187395E-5</v>
      </c>
    </row>
    <row r="3172" spans="1:7" x14ac:dyDescent="0.3">
      <c r="A3172" s="6" t="s">
        <v>10653</v>
      </c>
      <c r="B3172" s="3"/>
      <c r="C3172" s="5"/>
      <c r="D3172" s="3"/>
      <c r="E3172" s="5"/>
      <c r="F3172" s="3">
        <v>-1.07394187809869</v>
      </c>
      <c r="G3172" s="5">
        <v>3.5395813941912502E-5</v>
      </c>
    </row>
    <row r="3173" spans="1:7" x14ac:dyDescent="0.3">
      <c r="A3173" s="6" t="s">
        <v>11285</v>
      </c>
      <c r="B3173" s="3"/>
      <c r="C3173" s="5"/>
      <c r="D3173" s="3"/>
      <c r="E3173" s="5"/>
      <c r="F3173" s="3">
        <v>-1.04290986088227</v>
      </c>
      <c r="G3173" s="5">
        <v>2.6926468085866502E-6</v>
      </c>
    </row>
    <row r="3174" spans="1:7" x14ac:dyDescent="0.3">
      <c r="A3174" s="6" t="s">
        <v>3198</v>
      </c>
      <c r="B3174" s="3"/>
      <c r="C3174" s="5"/>
      <c r="D3174" s="3"/>
      <c r="E3174" s="5">
        <v>5.4672278478172598E-3</v>
      </c>
      <c r="F3174" s="3">
        <v>1.5817488951738801</v>
      </c>
      <c r="G3174" s="5">
        <v>8.08193505347629E-16</v>
      </c>
    </row>
    <row r="3175" spans="1:7" x14ac:dyDescent="0.3">
      <c r="A3175" s="6" t="s">
        <v>11621</v>
      </c>
      <c r="B3175" s="3"/>
      <c r="C3175" s="5"/>
      <c r="D3175" s="3"/>
      <c r="E3175" s="5"/>
      <c r="F3175" s="3">
        <v>-0.84817519944009401</v>
      </c>
      <c r="G3175" s="5">
        <v>3.5075023199882701E-8</v>
      </c>
    </row>
    <row r="3176" spans="1:7" x14ac:dyDescent="0.3">
      <c r="A3176" s="6" t="s">
        <v>10082</v>
      </c>
      <c r="B3176" s="3"/>
      <c r="C3176" s="5"/>
      <c r="D3176" s="3"/>
      <c r="E3176" s="5">
        <v>6.1912542203668803E-4</v>
      </c>
      <c r="F3176" s="3">
        <v>-1.8247217129514299</v>
      </c>
      <c r="G3176" s="5">
        <v>3.5974434885647102E-20</v>
      </c>
    </row>
    <row r="3177" spans="1:7" x14ac:dyDescent="0.3">
      <c r="A3177" s="6" t="s">
        <v>2961</v>
      </c>
      <c r="B3177" s="3"/>
      <c r="C3177" s="5"/>
      <c r="D3177" s="3"/>
      <c r="E3177" s="5"/>
      <c r="F3177" s="3">
        <v>0.98913292483349702</v>
      </c>
      <c r="G3177" s="5">
        <v>2.8483938960889901E-7</v>
      </c>
    </row>
    <row r="3178" spans="1:7" x14ac:dyDescent="0.3">
      <c r="A3178" s="6" t="s">
        <v>4819</v>
      </c>
      <c r="B3178" s="3"/>
      <c r="C3178" s="5"/>
      <c r="D3178" s="3"/>
      <c r="E3178" s="5">
        <v>4.8399655469747701E-3</v>
      </c>
      <c r="F3178" s="3">
        <v>1.0747638715607499</v>
      </c>
      <c r="G3178" s="5">
        <v>6.3722348225050604E-6</v>
      </c>
    </row>
    <row r="3179" spans="1:7" x14ac:dyDescent="0.3">
      <c r="A3179" s="6" t="s">
        <v>11825</v>
      </c>
      <c r="B3179" s="3"/>
      <c r="C3179" s="5"/>
      <c r="D3179" s="3"/>
      <c r="E3179" s="5"/>
      <c r="F3179" s="3">
        <v>-0.61848502331127497</v>
      </c>
      <c r="G3179" s="5">
        <v>2.16747909527741E-3</v>
      </c>
    </row>
    <row r="3180" spans="1:7" x14ac:dyDescent="0.3">
      <c r="A3180" s="6" t="s">
        <v>243</v>
      </c>
      <c r="B3180" s="3">
        <v>-1.83777202368573</v>
      </c>
      <c r="C3180" s="5">
        <v>1.7642784055094E-2</v>
      </c>
      <c r="D3180" s="3">
        <v>-3.1059520395036699</v>
      </c>
      <c r="E3180" s="5"/>
      <c r="F3180" s="3">
        <v>-5.5352897391529199</v>
      </c>
      <c r="G3180" s="5">
        <v>3.5028543265284902E-4</v>
      </c>
    </row>
    <row r="3181" spans="1:7" x14ac:dyDescent="0.3">
      <c r="A3181" s="6" t="s">
        <v>11720</v>
      </c>
      <c r="B3181" s="3"/>
      <c r="C3181" s="5"/>
      <c r="D3181" s="3"/>
      <c r="E3181" s="5"/>
      <c r="F3181" s="3">
        <v>-1.9823369723795501</v>
      </c>
      <c r="G3181" s="5">
        <v>6.1703256879065198E-6</v>
      </c>
    </row>
    <row r="3182" spans="1:7" x14ac:dyDescent="0.3">
      <c r="A3182" s="6" t="s">
        <v>4468</v>
      </c>
      <c r="B3182" s="3"/>
      <c r="C3182" s="5"/>
      <c r="D3182" s="3"/>
      <c r="E3182" s="5"/>
      <c r="F3182" s="3">
        <v>0.55280115904320504</v>
      </c>
      <c r="G3182" s="5">
        <v>2.5788089077612099E-5</v>
      </c>
    </row>
    <row r="3183" spans="1:7" x14ac:dyDescent="0.3">
      <c r="A3183" s="6" t="s">
        <v>5165</v>
      </c>
      <c r="B3183" s="3"/>
      <c r="C3183" s="5"/>
      <c r="D3183" s="3"/>
      <c r="E3183" s="5">
        <v>8.4647277554042207E-6</v>
      </c>
      <c r="F3183" s="3">
        <v>3.3792136562945698</v>
      </c>
      <c r="G3183" s="5">
        <v>3.80752472619891E-19</v>
      </c>
    </row>
    <row r="3184" spans="1:7" x14ac:dyDescent="0.3">
      <c r="A3184" s="6" t="s">
        <v>11786</v>
      </c>
      <c r="B3184" s="3"/>
      <c r="C3184" s="5"/>
      <c r="D3184" s="3"/>
      <c r="E3184" s="5"/>
      <c r="F3184" s="3">
        <v>-1.2680309487452699</v>
      </c>
      <c r="G3184" s="5">
        <v>4.4052762957420899E-5</v>
      </c>
    </row>
    <row r="3185" spans="1:7" x14ac:dyDescent="0.3">
      <c r="A3185" s="6" t="s">
        <v>5798</v>
      </c>
      <c r="B3185" s="3"/>
      <c r="C3185" s="5"/>
      <c r="D3185" s="3"/>
      <c r="E3185" s="5"/>
      <c r="F3185" s="3">
        <v>1.09270541487525</v>
      </c>
      <c r="G3185" s="5">
        <v>1.1266610355958701E-6</v>
      </c>
    </row>
    <row r="3186" spans="1:7" x14ac:dyDescent="0.3">
      <c r="A3186" s="6" t="s">
        <v>13235</v>
      </c>
      <c r="B3186" s="3"/>
      <c r="C3186" s="5"/>
      <c r="D3186" s="3"/>
      <c r="E3186" s="5">
        <v>6.7840376400113704E-4</v>
      </c>
      <c r="F3186" s="3"/>
      <c r="G3186" s="5"/>
    </row>
    <row r="3187" spans="1:7" x14ac:dyDescent="0.3">
      <c r="A3187" s="6" t="s">
        <v>11759</v>
      </c>
      <c r="B3187" s="3"/>
      <c r="C3187" s="5"/>
      <c r="D3187" s="3"/>
      <c r="E3187" s="5"/>
      <c r="F3187" s="3">
        <v>-2.6717282988115501</v>
      </c>
      <c r="G3187" s="5">
        <v>6.0338767469021802E-15</v>
      </c>
    </row>
    <row r="3188" spans="1:7" x14ac:dyDescent="0.3">
      <c r="A3188" s="6" t="s">
        <v>11760</v>
      </c>
      <c r="B3188" s="3"/>
      <c r="C3188" s="5"/>
      <c r="D3188" s="3"/>
      <c r="E3188" s="5"/>
      <c r="F3188" s="3">
        <v>-2.2244691549864899</v>
      </c>
      <c r="G3188" s="5">
        <v>1.12547177264193E-6</v>
      </c>
    </row>
    <row r="3189" spans="1:7" x14ac:dyDescent="0.3">
      <c r="A3189" s="6" t="s">
        <v>10745</v>
      </c>
      <c r="B3189" s="3"/>
      <c r="C3189" s="5"/>
      <c r="D3189" s="3"/>
      <c r="E3189" s="5"/>
      <c r="F3189" s="3">
        <v>-2.6819365337706702</v>
      </c>
      <c r="G3189" s="5">
        <v>1.15191346349775E-10</v>
      </c>
    </row>
    <row r="3190" spans="1:7" x14ac:dyDescent="0.3">
      <c r="A3190" s="6" t="s">
        <v>6980</v>
      </c>
      <c r="B3190" s="3"/>
      <c r="C3190" s="5"/>
      <c r="D3190" s="3"/>
      <c r="E3190" s="5"/>
      <c r="F3190" s="3">
        <v>1.37975767165076</v>
      </c>
      <c r="G3190" s="5">
        <v>2.4996697836237801E-20</v>
      </c>
    </row>
    <row r="3191" spans="1:7" x14ac:dyDescent="0.3">
      <c r="A3191" s="6" t="s">
        <v>3008</v>
      </c>
      <c r="B3191" s="3"/>
      <c r="C3191" s="5"/>
      <c r="D3191" s="3"/>
      <c r="E3191" s="5">
        <v>2.4952153030034001E-2</v>
      </c>
      <c r="F3191" s="3">
        <v>1.53403174531172</v>
      </c>
      <c r="G3191" s="5">
        <v>2.4466166479728701E-4</v>
      </c>
    </row>
    <row r="3192" spans="1:7" x14ac:dyDescent="0.3">
      <c r="A3192" s="6" t="s">
        <v>3452</v>
      </c>
      <c r="B3192" s="3"/>
      <c r="C3192" s="5"/>
      <c r="D3192" s="3"/>
      <c r="E3192" s="5"/>
      <c r="F3192" s="3">
        <v>0.66240156797791805</v>
      </c>
      <c r="G3192" s="5">
        <v>2.0541420184520898E-3</v>
      </c>
    </row>
    <row r="3193" spans="1:7" x14ac:dyDescent="0.3">
      <c r="A3193" s="6" t="s">
        <v>9527</v>
      </c>
      <c r="B3193" s="3"/>
      <c r="C3193" s="5"/>
      <c r="D3193" s="3"/>
      <c r="E3193" s="5"/>
      <c r="F3193" s="3">
        <v>-0.88176126740894101</v>
      </c>
      <c r="G3193" s="5">
        <v>3.3885883183764902E-3</v>
      </c>
    </row>
    <row r="3194" spans="1:7" x14ac:dyDescent="0.3">
      <c r="A3194" s="6" t="s">
        <v>11670</v>
      </c>
      <c r="B3194" s="3"/>
      <c r="C3194" s="5"/>
      <c r="D3194" s="3"/>
      <c r="E3194" s="5"/>
      <c r="F3194" s="3">
        <v>-1.0668981834976501</v>
      </c>
      <c r="G3194" s="5">
        <v>9.0489885377147896E-8</v>
      </c>
    </row>
    <row r="3195" spans="1:7" x14ac:dyDescent="0.3">
      <c r="A3195" s="6" t="s">
        <v>7099</v>
      </c>
      <c r="B3195" s="3"/>
      <c r="C3195" s="5"/>
      <c r="D3195" s="3"/>
      <c r="E3195" s="5">
        <v>3.2612022277733098E-2</v>
      </c>
      <c r="F3195" s="3">
        <v>2.6283695804454799</v>
      </c>
      <c r="G3195" s="5">
        <v>1.46230232776271E-18</v>
      </c>
    </row>
    <row r="3196" spans="1:7" x14ac:dyDescent="0.3">
      <c r="A3196" s="6" t="s">
        <v>11672</v>
      </c>
      <c r="B3196" s="3"/>
      <c r="C3196" s="5"/>
      <c r="D3196" s="3"/>
      <c r="E3196" s="5"/>
      <c r="F3196" s="3">
        <v>-0.745305305399522</v>
      </c>
      <c r="G3196" s="5">
        <v>2.5609710652009699E-11</v>
      </c>
    </row>
    <row r="3197" spans="1:7" x14ac:dyDescent="0.3">
      <c r="A3197" s="6" t="s">
        <v>5675</v>
      </c>
      <c r="B3197" s="3"/>
      <c r="C3197" s="5"/>
      <c r="D3197" s="3"/>
      <c r="E3197" s="5"/>
      <c r="F3197" s="3">
        <v>0.70753023911343205</v>
      </c>
      <c r="G3197" s="5">
        <v>8.2950751857644705E-3</v>
      </c>
    </row>
    <row r="3198" spans="1:7" x14ac:dyDescent="0.3">
      <c r="A3198" s="6" t="s">
        <v>5696</v>
      </c>
      <c r="B3198" s="3"/>
      <c r="C3198" s="5"/>
      <c r="D3198" s="3"/>
      <c r="E3198" s="5">
        <v>1.5173395569292801E-4</v>
      </c>
      <c r="F3198" s="3">
        <v>3.3327915467666198</v>
      </c>
      <c r="G3198" s="5">
        <v>9.35808608616546E-21</v>
      </c>
    </row>
    <row r="3199" spans="1:7" x14ac:dyDescent="0.3">
      <c r="A3199" s="6" t="s">
        <v>4213</v>
      </c>
      <c r="B3199" s="3"/>
      <c r="C3199" s="5"/>
      <c r="D3199" s="3"/>
      <c r="E3199" s="5">
        <v>4.8806568246517404E-10</v>
      </c>
      <c r="F3199" s="3">
        <v>1.9846731463348499</v>
      </c>
      <c r="G3199" s="5">
        <v>6.2008165267021399E-35</v>
      </c>
    </row>
    <row r="3200" spans="1:7" x14ac:dyDescent="0.3">
      <c r="A3200" s="6" t="s">
        <v>5695</v>
      </c>
      <c r="B3200" s="3">
        <v>3.8179648041303</v>
      </c>
      <c r="C3200" s="5">
        <v>3.0980392983350899E-6</v>
      </c>
      <c r="D3200" s="3">
        <v>5.3931955761824097</v>
      </c>
      <c r="E3200" s="5">
        <v>4.8166805679842803E-18</v>
      </c>
      <c r="F3200" s="3">
        <v>10.9792088876838</v>
      </c>
      <c r="G3200" s="5">
        <v>9.5205104851494703E-27</v>
      </c>
    </row>
    <row r="3201" spans="1:7" x14ac:dyDescent="0.3">
      <c r="A3201" s="6" t="s">
        <v>4078</v>
      </c>
      <c r="B3201" s="3">
        <v>3.6644494751122498</v>
      </c>
      <c r="C3201" s="5">
        <v>2.58294510741119E-4</v>
      </c>
      <c r="D3201" s="3">
        <v>4.4113371790040503</v>
      </c>
      <c r="E3201" s="5">
        <v>1.5547929221542101E-12</v>
      </c>
      <c r="F3201" s="3">
        <v>8.4778116174022902</v>
      </c>
      <c r="G3201" s="5">
        <v>2.0798305741151901E-22</v>
      </c>
    </row>
    <row r="3202" spans="1:7" x14ac:dyDescent="0.3">
      <c r="A3202" s="6" t="s">
        <v>5892</v>
      </c>
      <c r="B3202" s="3"/>
      <c r="C3202" s="5"/>
      <c r="D3202" s="3"/>
      <c r="E3202" s="5"/>
      <c r="F3202" s="3">
        <v>0.98377756869710598</v>
      </c>
      <c r="G3202" s="5">
        <v>3.1865309240730501E-15</v>
      </c>
    </row>
    <row r="3203" spans="1:7" x14ac:dyDescent="0.3">
      <c r="A3203" s="6" t="s">
        <v>11862</v>
      </c>
      <c r="B3203" s="3"/>
      <c r="C3203" s="5"/>
      <c r="D3203" s="3"/>
      <c r="E3203" s="5"/>
      <c r="F3203" s="3">
        <v>-0.950553730450588</v>
      </c>
      <c r="G3203" s="5">
        <v>5.1934289428097503E-3</v>
      </c>
    </row>
    <row r="3204" spans="1:7" x14ac:dyDescent="0.3">
      <c r="A3204" s="6" t="s">
        <v>6834</v>
      </c>
      <c r="B3204" s="3"/>
      <c r="C3204" s="5"/>
      <c r="D3204" s="3"/>
      <c r="E3204" s="5"/>
      <c r="F3204" s="3">
        <v>0.62204001789143804</v>
      </c>
      <c r="G3204" s="5">
        <v>6.4332319334891597E-9</v>
      </c>
    </row>
    <row r="3205" spans="1:7" x14ac:dyDescent="0.3">
      <c r="A3205" s="6" t="s">
        <v>5848</v>
      </c>
      <c r="B3205" s="3">
        <v>0.96797722250051799</v>
      </c>
      <c r="C3205" s="5">
        <v>2.3738014835209899E-2</v>
      </c>
      <c r="D3205" s="3">
        <v>2.9908833836688302</v>
      </c>
      <c r="E3205" s="5">
        <v>3.4952898298923098E-51</v>
      </c>
      <c r="F3205" s="3">
        <v>5.8964485776421904</v>
      </c>
      <c r="G3205" s="5">
        <v>9.3572969790640805E-51</v>
      </c>
    </row>
    <row r="3206" spans="1:7" x14ac:dyDescent="0.3">
      <c r="A3206" s="6" t="s">
        <v>11864</v>
      </c>
      <c r="B3206" s="3"/>
      <c r="C3206" s="5"/>
      <c r="D3206" s="3"/>
      <c r="E3206" s="5"/>
      <c r="F3206" s="3">
        <v>-1.9105787263942</v>
      </c>
      <c r="G3206" s="5">
        <v>3.2578570533146299E-7</v>
      </c>
    </row>
    <row r="3207" spans="1:7" x14ac:dyDescent="0.3">
      <c r="A3207" s="6" t="s">
        <v>11835</v>
      </c>
      <c r="B3207" s="3"/>
      <c r="C3207" s="5"/>
      <c r="D3207" s="3"/>
      <c r="E3207" s="5"/>
      <c r="F3207" s="3">
        <v>-1.61111729023908</v>
      </c>
      <c r="G3207" s="5">
        <v>1.5791001301753899E-4</v>
      </c>
    </row>
    <row r="3208" spans="1:7" x14ac:dyDescent="0.3">
      <c r="A3208" s="6" t="s">
        <v>5859</v>
      </c>
      <c r="B3208" s="3"/>
      <c r="C3208" s="5"/>
      <c r="D3208" s="3"/>
      <c r="E3208" s="5">
        <v>1.31307297698477E-3</v>
      </c>
      <c r="F3208" s="3">
        <v>2.4733073292275498</v>
      </c>
      <c r="G3208" s="5">
        <v>3.8855800458993198E-24</v>
      </c>
    </row>
    <row r="3209" spans="1:7" x14ac:dyDescent="0.3">
      <c r="A3209" s="6" t="s">
        <v>7454</v>
      </c>
      <c r="B3209" s="3"/>
      <c r="C3209" s="5"/>
      <c r="D3209" s="3"/>
      <c r="E3209" s="5">
        <v>1.9451478783895401E-2</v>
      </c>
      <c r="F3209" s="3"/>
      <c r="G3209" s="5"/>
    </row>
    <row r="3210" spans="1:7" x14ac:dyDescent="0.3">
      <c r="A3210" s="6" t="s">
        <v>3855</v>
      </c>
      <c r="B3210" s="3">
        <v>1.48078585060773</v>
      </c>
      <c r="C3210" s="5">
        <v>6.2134335705268798E-4</v>
      </c>
      <c r="D3210" s="3">
        <v>4.1856746126641804</v>
      </c>
      <c r="E3210" s="5">
        <v>6.2426511365096797E-20</v>
      </c>
      <c r="F3210" s="3">
        <v>4.33797839924702</v>
      </c>
      <c r="G3210" s="5">
        <v>1.4657855966711499E-22</v>
      </c>
    </row>
    <row r="3211" spans="1:7" x14ac:dyDescent="0.3">
      <c r="A3211" s="6" t="s">
        <v>11719</v>
      </c>
      <c r="B3211" s="3"/>
      <c r="C3211" s="5"/>
      <c r="D3211" s="3"/>
      <c r="E3211" s="5"/>
      <c r="F3211" s="3">
        <v>-0.56483360510190395</v>
      </c>
      <c r="G3211" s="5">
        <v>5.6953067758860699E-5</v>
      </c>
    </row>
    <row r="3212" spans="1:7" x14ac:dyDescent="0.3">
      <c r="A3212" s="6" t="s">
        <v>5702</v>
      </c>
      <c r="B3212" s="3"/>
      <c r="C3212" s="5"/>
      <c r="D3212" s="3"/>
      <c r="E3212" s="5"/>
      <c r="F3212" s="3">
        <v>1.22509598277822</v>
      </c>
      <c r="G3212" s="5">
        <v>6.7376181617901901E-6</v>
      </c>
    </row>
    <row r="3213" spans="1:7" x14ac:dyDescent="0.3">
      <c r="A3213" s="6" t="s">
        <v>497</v>
      </c>
      <c r="B3213" s="3">
        <v>-2.54752459490311</v>
      </c>
      <c r="C3213" s="5">
        <v>1.3976365538666599E-7</v>
      </c>
      <c r="D3213" s="3">
        <v>-5.9853579263162704</v>
      </c>
      <c r="E3213" s="5">
        <v>1.4578051332528401E-2</v>
      </c>
      <c r="F3213" s="3">
        <v>-2.0763290527942302</v>
      </c>
      <c r="G3213" s="5">
        <v>2.7071457193472497E-4</v>
      </c>
    </row>
    <row r="3214" spans="1:7" x14ac:dyDescent="0.3">
      <c r="A3214" s="6" t="s">
        <v>6644</v>
      </c>
      <c r="B3214" s="3"/>
      <c r="C3214" s="5"/>
      <c r="D3214" s="3"/>
      <c r="E3214" s="5"/>
      <c r="F3214" s="3">
        <v>0.84756458375435995</v>
      </c>
      <c r="G3214" s="5">
        <v>2.9028912719825602E-10</v>
      </c>
    </row>
    <row r="3215" spans="1:7" x14ac:dyDescent="0.3">
      <c r="A3215" s="6" t="s">
        <v>9933</v>
      </c>
      <c r="B3215" s="3"/>
      <c r="C3215" s="5"/>
      <c r="D3215" s="3"/>
      <c r="E3215" s="5"/>
      <c r="F3215" s="3">
        <v>-1.12329288056995</v>
      </c>
      <c r="G3215" s="5">
        <v>7.3850936678716198E-9</v>
      </c>
    </row>
    <row r="3216" spans="1:7" x14ac:dyDescent="0.3">
      <c r="A3216" s="6" t="s">
        <v>11946</v>
      </c>
      <c r="B3216" s="3"/>
      <c r="C3216" s="5"/>
      <c r="D3216" s="3"/>
      <c r="E3216" s="5">
        <v>2.0274224696712399E-3</v>
      </c>
      <c r="F3216" s="3">
        <v>-1.9358569689504099</v>
      </c>
      <c r="G3216" s="5">
        <v>7.6170770278860792E-15</v>
      </c>
    </row>
    <row r="3217" spans="1:7" x14ac:dyDescent="0.3">
      <c r="A3217" s="6" t="s">
        <v>11872</v>
      </c>
      <c r="B3217" s="3"/>
      <c r="C3217" s="5"/>
      <c r="D3217" s="3"/>
      <c r="E3217" s="5"/>
      <c r="F3217" s="3">
        <v>-1.7231129366895099</v>
      </c>
      <c r="G3217" s="5">
        <v>5.9542339093256702E-5</v>
      </c>
    </row>
    <row r="3218" spans="1:7" x14ac:dyDescent="0.3">
      <c r="A3218" s="6" t="s">
        <v>11873</v>
      </c>
      <c r="B3218" s="3"/>
      <c r="C3218" s="5"/>
      <c r="D3218" s="3"/>
      <c r="E3218" s="5">
        <v>2.41721152040217E-3</v>
      </c>
      <c r="F3218" s="3">
        <v>-1.2947319552848799</v>
      </c>
      <c r="G3218" s="5">
        <v>1.8454429682828E-4</v>
      </c>
    </row>
    <row r="3219" spans="1:7" x14ac:dyDescent="0.3">
      <c r="A3219" s="6" t="s">
        <v>5903</v>
      </c>
      <c r="B3219" s="3"/>
      <c r="C3219" s="5"/>
      <c r="D3219" s="3"/>
      <c r="E3219" s="5">
        <v>4.2085514288040301E-7</v>
      </c>
      <c r="F3219" s="3">
        <v>2.2368938511635101</v>
      </c>
      <c r="G3219" s="5">
        <v>1.12763926673135E-11</v>
      </c>
    </row>
    <row r="3220" spans="1:7" x14ac:dyDescent="0.3">
      <c r="A3220" s="6" t="s">
        <v>4721</v>
      </c>
      <c r="B3220" s="3"/>
      <c r="C3220" s="5"/>
      <c r="D3220" s="3"/>
      <c r="E3220" s="5">
        <v>1.1912474461261101E-3</v>
      </c>
      <c r="F3220" s="3">
        <v>1.71156824923138</v>
      </c>
      <c r="G3220" s="5">
        <v>9.3268122668099407E-10</v>
      </c>
    </row>
    <row r="3221" spans="1:7" x14ac:dyDescent="0.3">
      <c r="A3221" s="6" t="s">
        <v>5836</v>
      </c>
      <c r="B3221" s="3"/>
      <c r="C3221" s="5"/>
      <c r="D3221" s="3"/>
      <c r="E3221" s="5">
        <v>1.50867809143285E-29</v>
      </c>
      <c r="F3221" s="3">
        <v>3.9776251849976201</v>
      </c>
      <c r="G3221" s="5">
        <v>2.4913315878579999E-48</v>
      </c>
    </row>
    <row r="3222" spans="1:7" x14ac:dyDescent="0.3">
      <c r="A3222" s="6" t="s">
        <v>6973</v>
      </c>
      <c r="B3222" s="3">
        <v>0.51048524686066099</v>
      </c>
      <c r="C3222" s="5">
        <v>5.4584175569966497E-7</v>
      </c>
      <c r="D3222" s="3">
        <v>5.7333473905685803</v>
      </c>
      <c r="E3222" s="5">
        <v>8.8932857694430698E-155</v>
      </c>
      <c r="F3222" s="3">
        <v>3.3148435823748499</v>
      </c>
      <c r="G3222" s="5">
        <v>7.1026410764979594E-207</v>
      </c>
    </row>
    <row r="3223" spans="1:7" x14ac:dyDescent="0.3">
      <c r="A3223" s="6" t="s">
        <v>12687</v>
      </c>
      <c r="B3223" s="3"/>
      <c r="C3223" s="5"/>
      <c r="D3223" s="3"/>
      <c r="E3223" s="5">
        <v>3.2230481089674802E-18</v>
      </c>
      <c r="F3223" s="3">
        <v>-1.2296041028039899</v>
      </c>
      <c r="G3223" s="5">
        <v>1.7191988518907698E-30</v>
      </c>
    </row>
    <row r="3224" spans="1:7" x14ac:dyDescent="0.3">
      <c r="A3224" s="6" t="s">
        <v>5835</v>
      </c>
      <c r="B3224" s="3"/>
      <c r="C3224" s="5"/>
      <c r="D3224" s="3"/>
      <c r="E3224" s="5"/>
      <c r="F3224" s="3">
        <v>0.57103261525821203</v>
      </c>
      <c r="G3224" s="5">
        <v>6.5977548851184304E-5</v>
      </c>
    </row>
    <row r="3225" spans="1:7" x14ac:dyDescent="0.3">
      <c r="A3225" s="6" t="s">
        <v>6902</v>
      </c>
      <c r="B3225" s="3"/>
      <c r="C3225" s="5"/>
      <c r="D3225" s="3"/>
      <c r="E3225" s="5">
        <v>8.6702070007283801E-3</v>
      </c>
      <c r="F3225" s="3">
        <v>0.880173245301759</v>
      </c>
      <c r="G3225" s="5">
        <v>1.03362912788006E-4</v>
      </c>
    </row>
    <row r="3226" spans="1:7" x14ac:dyDescent="0.3">
      <c r="A3226" s="6" t="s">
        <v>9529</v>
      </c>
      <c r="B3226" s="3"/>
      <c r="C3226" s="5"/>
      <c r="D3226" s="3"/>
      <c r="E3226" s="5"/>
      <c r="F3226" s="3">
        <v>-0.92911364223000703</v>
      </c>
      <c r="G3226" s="5">
        <v>4.9573443038850602E-5</v>
      </c>
    </row>
    <row r="3227" spans="1:7" x14ac:dyDescent="0.3">
      <c r="A3227" s="6" t="s">
        <v>9531</v>
      </c>
      <c r="B3227" s="3"/>
      <c r="C3227" s="5"/>
      <c r="D3227" s="3"/>
      <c r="E3227" s="5">
        <v>3.5405874544185201E-2</v>
      </c>
      <c r="F3227" s="3">
        <v>-1.66110155130558</v>
      </c>
      <c r="G3227" s="5">
        <v>7.9940528352428608E-6</v>
      </c>
    </row>
    <row r="3228" spans="1:7" x14ac:dyDescent="0.3">
      <c r="A3228" s="6" t="s">
        <v>4504</v>
      </c>
      <c r="B3228" s="3"/>
      <c r="C3228" s="5"/>
      <c r="D3228" s="3"/>
      <c r="E3228" s="5">
        <v>2.6254774979083598E-7</v>
      </c>
      <c r="F3228" s="3">
        <v>0.62917900044743402</v>
      </c>
      <c r="G3228" s="5">
        <v>2.9950911630642202E-3</v>
      </c>
    </row>
    <row r="3229" spans="1:7" x14ac:dyDescent="0.3">
      <c r="A3229" s="6" t="s">
        <v>11717</v>
      </c>
      <c r="B3229" s="3"/>
      <c r="C3229" s="5"/>
      <c r="D3229" s="3"/>
      <c r="E3229" s="5"/>
      <c r="F3229" s="3">
        <v>-1.1421112936440401</v>
      </c>
      <c r="G3229" s="5">
        <v>6.3545465441910502E-19</v>
      </c>
    </row>
    <row r="3230" spans="1:7" x14ac:dyDescent="0.3">
      <c r="A3230" s="6" t="s">
        <v>11718</v>
      </c>
      <c r="B3230" s="3"/>
      <c r="C3230" s="5"/>
      <c r="D3230" s="3"/>
      <c r="E3230" s="5"/>
      <c r="F3230" s="3">
        <v>-0.91151560164735002</v>
      </c>
      <c r="G3230" s="5">
        <v>2.3704568004968599E-4</v>
      </c>
    </row>
    <row r="3231" spans="1:7" x14ac:dyDescent="0.3">
      <c r="A3231" s="6" t="s">
        <v>11787</v>
      </c>
      <c r="B3231" s="3"/>
      <c r="C3231" s="5"/>
      <c r="D3231" s="3"/>
      <c r="E3231" s="5"/>
      <c r="F3231" s="3">
        <v>-0.83876738748949697</v>
      </c>
      <c r="G3231" s="5">
        <v>9.2958776710944796E-3</v>
      </c>
    </row>
    <row r="3232" spans="1:7" x14ac:dyDescent="0.3">
      <c r="A3232" s="6" t="s">
        <v>11540</v>
      </c>
      <c r="B3232" s="3"/>
      <c r="C3232" s="5"/>
      <c r="D3232" s="3"/>
      <c r="E3232" s="5">
        <v>2.25514285863475E-2</v>
      </c>
      <c r="F3232" s="3">
        <v>-1.87008102021528</v>
      </c>
      <c r="G3232" s="5">
        <v>1.07952411122818E-7</v>
      </c>
    </row>
    <row r="3233" spans="1:7" x14ac:dyDescent="0.3">
      <c r="A3233" s="6" t="s">
        <v>5647</v>
      </c>
      <c r="B3233" s="3">
        <v>0.59360916866896596</v>
      </c>
      <c r="C3233" s="5">
        <v>8.6873719627197192E-3</v>
      </c>
      <c r="D3233" s="3">
        <v>3.3685842900902299</v>
      </c>
      <c r="E3233" s="5">
        <v>2.7902461342730501E-7</v>
      </c>
      <c r="F3233" s="3">
        <v>1.81584419418367</v>
      </c>
      <c r="G3233" s="5">
        <v>7.2890195791311401E-19</v>
      </c>
    </row>
    <row r="3234" spans="1:7" x14ac:dyDescent="0.3">
      <c r="A3234" s="6" t="s">
        <v>5649</v>
      </c>
      <c r="B3234" s="3">
        <v>1.2693308535390899</v>
      </c>
      <c r="C3234" s="5">
        <v>6.2712941561164301E-5</v>
      </c>
      <c r="D3234" s="3">
        <v>4.7532191549797398</v>
      </c>
      <c r="E3234" s="5">
        <v>2.1599013696909599E-45</v>
      </c>
      <c r="F3234" s="3">
        <v>7.3381014027673501</v>
      </c>
      <c r="G3234" s="5">
        <v>2.9758068904709098E-116</v>
      </c>
    </row>
    <row r="3235" spans="1:7" x14ac:dyDescent="0.3">
      <c r="A3235" s="6" t="s">
        <v>3322</v>
      </c>
      <c r="B3235" s="3"/>
      <c r="C3235" s="5"/>
      <c r="D3235" s="3"/>
      <c r="E3235" s="5"/>
      <c r="F3235" s="3">
        <v>0.54367641186582205</v>
      </c>
      <c r="G3235" s="5">
        <v>4.19644390396103E-7</v>
      </c>
    </row>
    <row r="3236" spans="1:7" x14ac:dyDescent="0.3">
      <c r="A3236" s="6" t="s">
        <v>4308</v>
      </c>
      <c r="B3236" s="3"/>
      <c r="C3236" s="5"/>
      <c r="D3236" s="3"/>
      <c r="E3236" s="5"/>
      <c r="F3236" s="3">
        <v>1.1938765007857399</v>
      </c>
      <c r="G3236" s="5">
        <v>2.9099479411751201E-8</v>
      </c>
    </row>
    <row r="3237" spans="1:7" x14ac:dyDescent="0.3">
      <c r="A3237" s="6" t="s">
        <v>5881</v>
      </c>
      <c r="B3237" s="3"/>
      <c r="C3237" s="5"/>
      <c r="D3237" s="3"/>
      <c r="E3237" s="5"/>
      <c r="F3237" s="3">
        <v>0.61929875160696002</v>
      </c>
      <c r="G3237" s="5">
        <v>7.7214167081820196E-9</v>
      </c>
    </row>
    <row r="3238" spans="1:7" x14ac:dyDescent="0.3">
      <c r="A3238" s="6" t="s">
        <v>9688</v>
      </c>
      <c r="B3238" s="3"/>
      <c r="C3238" s="5"/>
      <c r="D3238" s="3"/>
      <c r="E3238" s="5"/>
      <c r="F3238" s="3">
        <v>-1.29949398740827</v>
      </c>
      <c r="G3238" s="5">
        <v>6.4479089401172897E-5</v>
      </c>
    </row>
    <row r="3239" spans="1:7" x14ac:dyDescent="0.3">
      <c r="A3239" s="6" t="s">
        <v>3096</v>
      </c>
      <c r="B3239" s="3"/>
      <c r="C3239" s="5"/>
      <c r="D3239" s="3"/>
      <c r="E3239" s="5">
        <v>9.9273807654835901E-12</v>
      </c>
      <c r="F3239" s="3">
        <v>5.3375405078018998</v>
      </c>
      <c r="G3239" s="5">
        <v>7.1729997613905196E-14</v>
      </c>
    </row>
    <row r="3240" spans="1:7" x14ac:dyDescent="0.3">
      <c r="A3240" s="6" t="s">
        <v>10115</v>
      </c>
      <c r="B3240" s="3"/>
      <c r="C3240" s="5"/>
      <c r="D3240" s="3"/>
      <c r="E3240" s="5"/>
      <c r="F3240" s="3">
        <v>-2.0925939270132998</v>
      </c>
      <c r="G3240" s="5">
        <v>2.6889071238989102E-7</v>
      </c>
    </row>
    <row r="3241" spans="1:7" x14ac:dyDescent="0.3">
      <c r="A3241" s="6" t="s">
        <v>417</v>
      </c>
      <c r="B3241" s="3">
        <v>-0.89641052051695602</v>
      </c>
      <c r="C3241" s="5">
        <v>2.6525710269552898E-2</v>
      </c>
      <c r="D3241" s="3">
        <v>-2.9463232026184198</v>
      </c>
      <c r="E3241" s="5"/>
      <c r="F3241" s="3">
        <v>3.5708307122256602</v>
      </c>
      <c r="G3241" s="5">
        <v>6.8192178737581506E-21</v>
      </c>
    </row>
    <row r="3242" spans="1:7" x14ac:dyDescent="0.3">
      <c r="A3242" s="6" t="s">
        <v>11681</v>
      </c>
      <c r="B3242" s="3"/>
      <c r="C3242" s="5"/>
      <c r="D3242" s="3"/>
      <c r="E3242" s="5"/>
      <c r="F3242" s="3">
        <v>-2.13018011534017</v>
      </c>
      <c r="G3242" s="5">
        <v>9.6758687849290304E-3</v>
      </c>
    </row>
    <row r="3243" spans="1:7" x14ac:dyDescent="0.3">
      <c r="A3243" s="6" t="s">
        <v>5681</v>
      </c>
      <c r="B3243" s="3">
        <v>3.7975111316721799</v>
      </c>
      <c r="C3243" s="5">
        <v>7.1212530113747196E-25</v>
      </c>
      <c r="D3243" s="3">
        <v>10.892373036851099</v>
      </c>
      <c r="E3243" s="5">
        <v>4.1915394276250498E-69</v>
      </c>
      <c r="F3243" s="3">
        <v>8.2122453474684995</v>
      </c>
      <c r="G3243" s="5">
        <v>2.60346760190857E-79</v>
      </c>
    </row>
    <row r="3244" spans="1:7" x14ac:dyDescent="0.3">
      <c r="A3244" s="6" t="s">
        <v>5389</v>
      </c>
      <c r="B3244" s="3">
        <v>0.93532308675569298</v>
      </c>
      <c r="C3244" s="5">
        <v>4.8913334035253298E-3</v>
      </c>
      <c r="D3244" s="3">
        <v>3.5656221163713302</v>
      </c>
      <c r="E3244" s="5">
        <v>2.4082220183853301E-56</v>
      </c>
      <c r="F3244" s="3">
        <v>6.0462597921313996</v>
      </c>
      <c r="G3244" s="5">
        <v>3.0617555854917301E-76</v>
      </c>
    </row>
    <row r="3245" spans="1:7" x14ac:dyDescent="0.3">
      <c r="A3245" s="6" t="s">
        <v>10672</v>
      </c>
      <c r="B3245" s="3"/>
      <c r="C3245" s="5"/>
      <c r="D3245" s="3"/>
      <c r="E3245" s="5">
        <v>3.1334866190762698E-4</v>
      </c>
      <c r="F3245" s="3">
        <v>-5.5872633159421801</v>
      </c>
      <c r="G3245" s="5">
        <v>1.1031236372933901E-3</v>
      </c>
    </row>
    <row r="3246" spans="1:7" x14ac:dyDescent="0.3">
      <c r="A3246" s="6" t="s">
        <v>5755</v>
      </c>
      <c r="B3246" s="3">
        <v>1.05529513841117</v>
      </c>
      <c r="C3246" s="5">
        <v>6.1647354891467804E-5</v>
      </c>
      <c r="D3246" s="3">
        <v>4.75792219038913</v>
      </c>
      <c r="E3246" s="5">
        <v>5.5020075551042898E-50</v>
      </c>
      <c r="F3246" s="3">
        <v>4.4184208772096101</v>
      </c>
      <c r="G3246" s="5">
        <v>6.9502917344128497E-59</v>
      </c>
    </row>
    <row r="3247" spans="1:7" x14ac:dyDescent="0.3">
      <c r="A3247" s="6" t="s">
        <v>11741</v>
      </c>
      <c r="B3247" s="3"/>
      <c r="C3247" s="5"/>
      <c r="D3247" s="3"/>
      <c r="E3247" s="5"/>
      <c r="F3247" s="3">
        <v>-1.0624390791129501</v>
      </c>
      <c r="G3247" s="5">
        <v>1.1620490147434199E-2</v>
      </c>
    </row>
    <row r="3248" spans="1:7" x14ac:dyDescent="0.3">
      <c r="A3248" s="6" t="s">
        <v>3201</v>
      </c>
      <c r="B3248" s="3"/>
      <c r="C3248" s="5"/>
      <c r="D3248" s="3"/>
      <c r="E3248" s="5">
        <v>3.3185550445382201E-21</v>
      </c>
      <c r="F3248" s="3">
        <v>2.1197442780802498</v>
      </c>
      <c r="G3248" s="5">
        <v>3.1459694425050802E-43</v>
      </c>
    </row>
    <row r="3249" spans="1:7" x14ac:dyDescent="0.3">
      <c r="A3249" s="6" t="s">
        <v>11686</v>
      </c>
      <c r="B3249" s="3"/>
      <c r="C3249" s="5"/>
      <c r="D3249" s="3"/>
      <c r="E3249" s="5">
        <v>6.8951762254699706E-5</v>
      </c>
      <c r="F3249" s="3">
        <v>-1.34081989548434</v>
      </c>
      <c r="G3249" s="5">
        <v>7.4637723640920202E-9</v>
      </c>
    </row>
    <row r="3250" spans="1:7" x14ac:dyDescent="0.3">
      <c r="A3250" s="6" t="s">
        <v>3011</v>
      </c>
      <c r="B3250" s="3"/>
      <c r="C3250" s="5"/>
      <c r="D3250" s="3"/>
      <c r="E3250" s="5"/>
      <c r="F3250" s="3">
        <v>0.56820058691407005</v>
      </c>
      <c r="G3250" s="5">
        <v>1.05974995471189E-8</v>
      </c>
    </row>
    <row r="3251" spans="1:7" x14ac:dyDescent="0.3">
      <c r="A3251" s="6" t="s">
        <v>11688</v>
      </c>
      <c r="B3251" s="3"/>
      <c r="C3251" s="5"/>
      <c r="D3251" s="3"/>
      <c r="E3251" s="5">
        <v>2.0170584288682798E-3</v>
      </c>
      <c r="F3251" s="3">
        <v>-1.9472567620643999</v>
      </c>
      <c r="G3251" s="5">
        <v>3.91160679965086E-3</v>
      </c>
    </row>
    <row r="3252" spans="1:7" x14ac:dyDescent="0.3">
      <c r="A3252" s="6" t="s">
        <v>10208</v>
      </c>
      <c r="B3252" s="3"/>
      <c r="C3252" s="5"/>
      <c r="D3252" s="3"/>
      <c r="E3252" s="5"/>
      <c r="F3252" s="3">
        <v>-2.8510127172995001</v>
      </c>
      <c r="G3252" s="5">
        <v>6.70207422176583E-4</v>
      </c>
    </row>
    <row r="3253" spans="1:7" x14ac:dyDescent="0.3">
      <c r="A3253" s="6" t="s">
        <v>4925</v>
      </c>
      <c r="B3253" s="3"/>
      <c r="C3253" s="5"/>
      <c r="D3253" s="3"/>
      <c r="E3253" s="5">
        <v>2.7970785556446199E-24</v>
      </c>
      <c r="F3253" s="3">
        <v>3.2295416886077501</v>
      </c>
      <c r="G3253" s="5">
        <v>1.0786656468047E-84</v>
      </c>
    </row>
    <row r="3254" spans="1:7" x14ac:dyDescent="0.3">
      <c r="A3254" s="6" t="s">
        <v>12002</v>
      </c>
      <c r="B3254" s="3"/>
      <c r="C3254" s="5"/>
      <c r="D3254" s="3"/>
      <c r="E3254" s="5"/>
      <c r="F3254" s="3">
        <v>-0.98081466117448302</v>
      </c>
      <c r="G3254" s="5">
        <v>2.6368960250807301E-3</v>
      </c>
    </row>
    <row r="3255" spans="1:7" x14ac:dyDescent="0.3">
      <c r="A3255" s="6" t="s">
        <v>6267</v>
      </c>
      <c r="B3255" s="3">
        <v>2.8487609703736698</v>
      </c>
      <c r="C3255" s="5">
        <v>4.2964562125009202E-18</v>
      </c>
      <c r="D3255" s="3">
        <v>9.3080281647803709</v>
      </c>
      <c r="E3255" s="5">
        <v>5.4555030806766799E-77</v>
      </c>
      <c r="F3255" s="3">
        <v>7.57683327088127</v>
      </c>
      <c r="G3255" s="5">
        <v>1.53178650421804E-101</v>
      </c>
    </row>
    <row r="3256" spans="1:7" x14ac:dyDescent="0.3">
      <c r="A3256" s="6" t="s">
        <v>6018</v>
      </c>
      <c r="B3256" s="3">
        <v>1.1702119656827299</v>
      </c>
      <c r="C3256" s="5">
        <v>7.6767515264702696E-4</v>
      </c>
      <c r="D3256" s="3">
        <v>4.1299040728024101</v>
      </c>
      <c r="E3256" s="5"/>
      <c r="F3256" s="3">
        <v>1.5988317614994401</v>
      </c>
      <c r="G3256" s="5">
        <v>8.3492021140402606E-6</v>
      </c>
    </row>
    <row r="3257" spans="1:7" x14ac:dyDescent="0.3">
      <c r="A3257" s="6" t="s">
        <v>5575</v>
      </c>
      <c r="B3257" s="3"/>
      <c r="C3257" s="5"/>
      <c r="D3257" s="3"/>
      <c r="E3257" s="5">
        <v>4.6567275690296597E-5</v>
      </c>
      <c r="F3257" s="3">
        <v>1.1664942385925701</v>
      </c>
      <c r="G3257" s="5">
        <v>2.78313479755808E-16</v>
      </c>
    </row>
    <row r="3258" spans="1:7" x14ac:dyDescent="0.3">
      <c r="A3258" s="6" t="s">
        <v>3894</v>
      </c>
      <c r="B3258" s="3"/>
      <c r="C3258" s="5"/>
      <c r="D3258" s="3"/>
      <c r="E3258" s="5">
        <v>2.8190778170955499E-15</v>
      </c>
      <c r="F3258" s="3">
        <v>7.8318815465445102</v>
      </c>
      <c r="G3258" s="5">
        <v>1.0999119945661801E-53</v>
      </c>
    </row>
    <row r="3259" spans="1:7" x14ac:dyDescent="0.3">
      <c r="A3259" s="6" t="s">
        <v>5645</v>
      </c>
      <c r="B3259" s="3"/>
      <c r="C3259" s="5"/>
      <c r="D3259" s="3"/>
      <c r="E3259" s="5"/>
      <c r="F3259" s="3">
        <v>0.65092757608264995</v>
      </c>
      <c r="G3259" s="5">
        <v>1.9241693391600101E-4</v>
      </c>
    </row>
    <row r="3260" spans="1:7" x14ac:dyDescent="0.3">
      <c r="A3260" s="6" t="s">
        <v>9881</v>
      </c>
      <c r="B3260" s="3"/>
      <c r="C3260" s="5"/>
      <c r="D3260" s="3"/>
      <c r="E3260" s="5"/>
      <c r="F3260" s="3">
        <v>-1.0378779203308399</v>
      </c>
      <c r="G3260" s="5">
        <v>4.8208276071156804E-3</v>
      </c>
    </row>
    <row r="3261" spans="1:7" x14ac:dyDescent="0.3">
      <c r="A3261" s="6" t="s">
        <v>5141</v>
      </c>
      <c r="B3261" s="3"/>
      <c r="C3261" s="5"/>
      <c r="D3261" s="3"/>
      <c r="E3261" s="5"/>
      <c r="F3261" s="3">
        <v>2.4872107881747101</v>
      </c>
      <c r="G3261" s="5">
        <v>1.5107317475168801E-10</v>
      </c>
    </row>
    <row r="3262" spans="1:7" x14ac:dyDescent="0.3">
      <c r="A3262" s="6" t="s">
        <v>5651</v>
      </c>
      <c r="B3262" s="3"/>
      <c r="C3262" s="5"/>
      <c r="D3262" s="3"/>
      <c r="E3262" s="5">
        <v>1.8240284906682501E-3</v>
      </c>
      <c r="F3262" s="3">
        <v>1.44848154547217</v>
      </c>
      <c r="G3262" s="5">
        <v>6.2937800096188094E-14</v>
      </c>
    </row>
    <row r="3263" spans="1:7" x14ac:dyDescent="0.3">
      <c r="A3263" s="6" t="s">
        <v>513</v>
      </c>
      <c r="B3263" s="3">
        <v>-0.58929379330013498</v>
      </c>
      <c r="C3263" s="5">
        <v>2.7829582791545002E-2</v>
      </c>
      <c r="D3263" s="3">
        <v>-2.92448231499547</v>
      </c>
      <c r="E3263" s="5"/>
      <c r="F3263" s="3">
        <v>-1.0092244247912501</v>
      </c>
      <c r="G3263" s="5">
        <v>9.7021725775028094E-5</v>
      </c>
    </row>
    <row r="3264" spans="1:7" x14ac:dyDescent="0.3">
      <c r="A3264" s="6" t="s">
        <v>11852</v>
      </c>
      <c r="B3264" s="3"/>
      <c r="C3264" s="5"/>
      <c r="D3264" s="3"/>
      <c r="E3264" s="5"/>
      <c r="F3264" s="3">
        <v>-0.70418611918599605</v>
      </c>
      <c r="G3264" s="5">
        <v>3.4828613321543002E-2</v>
      </c>
    </row>
    <row r="3265" spans="1:7" x14ac:dyDescent="0.3">
      <c r="A3265" s="6" t="s">
        <v>6870</v>
      </c>
      <c r="B3265" s="3"/>
      <c r="C3265" s="5"/>
      <c r="D3265" s="3"/>
      <c r="E3265" s="5"/>
      <c r="F3265" s="3">
        <v>1.62346024535304</v>
      </c>
      <c r="G3265" s="5">
        <v>2.6841239564074103E-26</v>
      </c>
    </row>
    <row r="3266" spans="1:7" x14ac:dyDescent="0.3">
      <c r="A3266" s="6" t="s">
        <v>5876</v>
      </c>
      <c r="B3266" s="3"/>
      <c r="C3266" s="5"/>
      <c r="D3266" s="3"/>
      <c r="E3266" s="5"/>
      <c r="F3266" s="3">
        <v>1.7019635985370301</v>
      </c>
      <c r="G3266" s="5">
        <v>3.01522685077765E-7</v>
      </c>
    </row>
    <row r="3267" spans="1:7" x14ac:dyDescent="0.3">
      <c r="A3267" s="6" t="s">
        <v>660</v>
      </c>
      <c r="B3267" s="3">
        <v>-0.731626413525021</v>
      </c>
      <c r="C3267" s="5">
        <v>2.6075981099907201E-3</v>
      </c>
      <c r="D3267" s="3">
        <v>-3.77322558324013</v>
      </c>
      <c r="E3267" s="5">
        <v>5.7752425171749701E-5</v>
      </c>
      <c r="F3267" s="3">
        <v>-3.75883452715345</v>
      </c>
      <c r="G3267" s="5">
        <v>5.4407944208370398E-47</v>
      </c>
    </row>
    <row r="3268" spans="1:7" x14ac:dyDescent="0.3">
      <c r="A3268" s="6" t="s">
        <v>5698</v>
      </c>
      <c r="B3268" s="3"/>
      <c r="C3268" s="5"/>
      <c r="D3268" s="3"/>
      <c r="E3268" s="5">
        <v>7.9896275168174895E-43</v>
      </c>
      <c r="F3268" s="3">
        <v>2.4310517737507</v>
      </c>
      <c r="G3268" s="5">
        <v>5.0529122249599501E-57</v>
      </c>
    </row>
    <row r="3269" spans="1:7" x14ac:dyDescent="0.3">
      <c r="A3269" s="6" t="s">
        <v>5700</v>
      </c>
      <c r="B3269" s="3"/>
      <c r="C3269" s="5"/>
      <c r="D3269" s="3"/>
      <c r="E3269" s="5">
        <v>4.2330005320798799E-17</v>
      </c>
      <c r="F3269" s="3">
        <v>9.7067822663711905</v>
      </c>
      <c r="G3269" s="5">
        <v>3.9975885533619401E-20</v>
      </c>
    </row>
    <row r="3270" spans="1:7" x14ac:dyDescent="0.3">
      <c r="A3270" s="6" t="s">
        <v>11499</v>
      </c>
      <c r="B3270" s="3"/>
      <c r="C3270" s="5"/>
      <c r="D3270" s="3"/>
      <c r="E3270" s="5">
        <v>6.95474304279005E-10</v>
      </c>
      <c r="F3270" s="3">
        <v>-1.3233678479707101</v>
      </c>
      <c r="G3270" s="5">
        <v>6.2140346831565203E-30</v>
      </c>
    </row>
    <row r="3271" spans="1:7" x14ac:dyDescent="0.3">
      <c r="A3271" s="6" t="s">
        <v>13242</v>
      </c>
      <c r="B3271" s="3"/>
      <c r="C3271" s="5"/>
      <c r="D3271" s="3"/>
      <c r="E3271" s="5">
        <v>1.5130724111011701E-3</v>
      </c>
      <c r="F3271" s="3"/>
      <c r="G3271" s="5"/>
    </row>
    <row r="3272" spans="1:7" x14ac:dyDescent="0.3">
      <c r="A3272" s="6" t="s">
        <v>10935</v>
      </c>
      <c r="B3272" s="3"/>
      <c r="C3272" s="5"/>
      <c r="D3272" s="3"/>
      <c r="E3272" s="5">
        <v>8.1849634041576995E-5</v>
      </c>
      <c r="F3272" s="3">
        <v>-1.16793651010486</v>
      </c>
      <c r="G3272" s="5">
        <v>5.7101895537077997E-14</v>
      </c>
    </row>
    <row r="3273" spans="1:7" x14ac:dyDescent="0.3">
      <c r="A3273" s="6" t="s">
        <v>5908</v>
      </c>
      <c r="B3273" s="3"/>
      <c r="C3273" s="5"/>
      <c r="D3273" s="3"/>
      <c r="E3273" s="5"/>
      <c r="F3273" s="3">
        <v>1.3016287867427301</v>
      </c>
      <c r="G3273" s="5">
        <v>8.5498939218627999E-8</v>
      </c>
    </row>
    <row r="3274" spans="1:7" x14ac:dyDescent="0.3">
      <c r="A3274" s="6" t="s">
        <v>5850</v>
      </c>
      <c r="B3274" s="3"/>
      <c r="C3274" s="5"/>
      <c r="D3274" s="3"/>
      <c r="E3274" s="5">
        <v>1.0155415209385E-13</v>
      </c>
      <c r="F3274" s="3">
        <v>2.86878955719988</v>
      </c>
      <c r="G3274" s="5">
        <v>7.0695045782563601E-17</v>
      </c>
    </row>
    <row r="3275" spans="1:7" x14ac:dyDescent="0.3">
      <c r="A3275" s="6" t="s">
        <v>3799</v>
      </c>
      <c r="B3275" s="3"/>
      <c r="C3275" s="5"/>
      <c r="D3275" s="3"/>
      <c r="E3275" s="5"/>
      <c r="F3275" s="3">
        <v>0.67429627782599899</v>
      </c>
      <c r="G3275" s="5">
        <v>4.17636601694663E-9</v>
      </c>
    </row>
    <row r="3276" spans="1:7" x14ac:dyDescent="0.3">
      <c r="A3276" s="6" t="s">
        <v>11213</v>
      </c>
      <c r="B3276" s="3"/>
      <c r="C3276" s="5"/>
      <c r="D3276" s="3"/>
      <c r="E3276" s="5"/>
      <c r="F3276" s="3">
        <v>-1.1670513380209</v>
      </c>
      <c r="G3276" s="5">
        <v>1.14345630868333E-12</v>
      </c>
    </row>
    <row r="3277" spans="1:7" x14ac:dyDescent="0.3">
      <c r="A3277" s="6" t="s">
        <v>5849</v>
      </c>
      <c r="B3277" s="3"/>
      <c r="C3277" s="5"/>
      <c r="D3277" s="3"/>
      <c r="E3277" s="5">
        <v>2.0900943755519302E-2</v>
      </c>
      <c r="F3277" s="3">
        <v>0.62273938947971796</v>
      </c>
      <c r="G3277" s="5">
        <v>2.6419467660122101E-2</v>
      </c>
    </row>
    <row r="3278" spans="1:7" x14ac:dyDescent="0.3">
      <c r="A3278" s="6" t="s">
        <v>13231</v>
      </c>
      <c r="B3278" s="3"/>
      <c r="C3278" s="5"/>
      <c r="D3278" s="3"/>
      <c r="E3278" s="5">
        <v>1.26702403747258E-2</v>
      </c>
      <c r="F3278" s="3"/>
      <c r="G3278" s="5"/>
    </row>
    <row r="3279" spans="1:7" x14ac:dyDescent="0.3">
      <c r="A3279" s="6" t="s">
        <v>5673</v>
      </c>
      <c r="B3279" s="3">
        <v>4.5115560471429701</v>
      </c>
      <c r="C3279" s="5">
        <v>1.8842069037669801E-2</v>
      </c>
      <c r="D3279" s="3">
        <v>3.0825552489126502</v>
      </c>
      <c r="E3279" s="5">
        <v>6.6850885545781098E-5</v>
      </c>
      <c r="F3279" s="3">
        <v>7.4402002614231604</v>
      </c>
      <c r="G3279" s="5">
        <v>1.2373705147037899E-6</v>
      </c>
    </row>
    <row r="3280" spans="1:7" x14ac:dyDescent="0.3">
      <c r="A3280" s="6" t="s">
        <v>5674</v>
      </c>
      <c r="B3280" s="3"/>
      <c r="C3280" s="5"/>
      <c r="D3280" s="3"/>
      <c r="E3280" s="5">
        <v>5.7929112278562298E-11</v>
      </c>
      <c r="F3280" s="3">
        <v>0.86464127635287102</v>
      </c>
      <c r="G3280" s="5">
        <v>8.3515755813788495E-3</v>
      </c>
    </row>
    <row r="3281" spans="1:7" x14ac:dyDescent="0.3">
      <c r="A3281" s="6" t="s">
        <v>10899</v>
      </c>
      <c r="B3281" s="3"/>
      <c r="C3281" s="5"/>
      <c r="D3281" s="3"/>
      <c r="E3281" s="5"/>
      <c r="F3281" s="3">
        <v>-0.801344276177268</v>
      </c>
      <c r="G3281" s="5">
        <v>2.8804593360498501E-6</v>
      </c>
    </row>
    <row r="3282" spans="1:7" x14ac:dyDescent="0.3">
      <c r="A3282" s="6" t="s">
        <v>495</v>
      </c>
      <c r="B3282" s="3">
        <v>-0.69086372177204003</v>
      </c>
      <c r="C3282" s="5">
        <v>2.2645947295994802E-3</v>
      </c>
      <c r="D3282" s="3">
        <v>-3.8146138843291699</v>
      </c>
      <c r="E3282" s="5">
        <v>3.5841299985063702E-6</v>
      </c>
      <c r="F3282" s="3">
        <v>-1.7765409688087099</v>
      </c>
      <c r="G3282" s="5">
        <v>6.0453609579417298E-14</v>
      </c>
    </row>
    <row r="3283" spans="1:7" x14ac:dyDescent="0.3">
      <c r="A3283" s="6" t="s">
        <v>10315</v>
      </c>
      <c r="B3283" s="3"/>
      <c r="C3283" s="5"/>
      <c r="D3283" s="3"/>
      <c r="E3283" s="5"/>
      <c r="F3283" s="3">
        <v>-0.81422486427526197</v>
      </c>
      <c r="G3283" s="5">
        <v>2.6407529838107399E-5</v>
      </c>
    </row>
    <row r="3284" spans="1:7" x14ac:dyDescent="0.3">
      <c r="A3284" s="6" t="s">
        <v>7457</v>
      </c>
      <c r="B3284" s="3"/>
      <c r="C3284" s="5"/>
      <c r="D3284" s="3"/>
      <c r="E3284" s="5">
        <v>4.8818784191871399E-3</v>
      </c>
      <c r="F3284" s="3"/>
      <c r="G3284" s="5"/>
    </row>
    <row r="3285" spans="1:7" x14ac:dyDescent="0.3">
      <c r="A3285" s="6" t="s">
        <v>5879</v>
      </c>
      <c r="B3285" s="3">
        <v>0.57574080971532904</v>
      </c>
      <c r="C3285" s="5">
        <v>1.38797511128044E-2</v>
      </c>
      <c r="D3285" s="3">
        <v>3.2020973363031202</v>
      </c>
      <c r="E3285" s="5">
        <v>4.2925617140794002E-12</v>
      </c>
      <c r="F3285" s="3">
        <v>1.8522275209010699</v>
      </c>
      <c r="G3285" s="5">
        <v>1.8341311208011699E-16</v>
      </c>
    </row>
    <row r="3286" spans="1:7" x14ac:dyDescent="0.3">
      <c r="A3286" s="6" t="s">
        <v>11752</v>
      </c>
      <c r="B3286" s="3"/>
      <c r="C3286" s="5"/>
      <c r="D3286" s="3"/>
      <c r="E3286" s="5">
        <v>7.9333388019603299E-6</v>
      </c>
      <c r="F3286" s="3">
        <v>-1.90032362224192</v>
      </c>
      <c r="G3286" s="5">
        <v>4.4209302735612199E-40</v>
      </c>
    </row>
    <row r="3287" spans="1:7" x14ac:dyDescent="0.3">
      <c r="A3287" s="6" t="s">
        <v>10525</v>
      </c>
      <c r="B3287" s="3"/>
      <c r="C3287" s="5"/>
      <c r="D3287" s="3"/>
      <c r="E3287" s="5"/>
      <c r="F3287" s="3">
        <v>-1.33821972740478</v>
      </c>
      <c r="G3287" s="5">
        <v>1.2873369222707199E-9</v>
      </c>
    </row>
    <row r="3288" spans="1:7" x14ac:dyDescent="0.3">
      <c r="A3288" s="6" t="s">
        <v>5707</v>
      </c>
      <c r="B3288" s="3"/>
      <c r="C3288" s="5"/>
      <c r="D3288" s="3"/>
      <c r="E3288" s="5"/>
      <c r="F3288" s="3">
        <v>3.1907319365695299</v>
      </c>
      <c r="G3288" s="5">
        <v>2.89466837898389E-14</v>
      </c>
    </row>
    <row r="3289" spans="1:7" x14ac:dyDescent="0.3">
      <c r="A3289" s="6" t="s">
        <v>392</v>
      </c>
      <c r="B3289" s="3">
        <v>-0.81488853969374997</v>
      </c>
      <c r="C3289" s="5">
        <v>4.44681443397432E-2</v>
      </c>
      <c r="D3289" s="3">
        <v>-2.7183428880623302</v>
      </c>
      <c r="E3289" s="5"/>
      <c r="F3289" s="3">
        <v>-1.49764440496771</v>
      </c>
      <c r="G3289" s="5">
        <v>1.10929731670578E-4</v>
      </c>
    </row>
    <row r="3290" spans="1:7" x14ac:dyDescent="0.3">
      <c r="A3290" s="6" t="s">
        <v>9977</v>
      </c>
      <c r="B3290" s="3"/>
      <c r="C3290" s="5"/>
      <c r="D3290" s="3"/>
      <c r="E3290" s="5"/>
      <c r="F3290" s="3">
        <v>-0.68673609506684297</v>
      </c>
      <c r="G3290" s="5">
        <v>1.3142407238497101E-2</v>
      </c>
    </row>
    <row r="3291" spans="1:7" x14ac:dyDescent="0.3">
      <c r="A3291" s="6" t="s">
        <v>5709</v>
      </c>
      <c r="B3291" s="3"/>
      <c r="C3291" s="5"/>
      <c r="D3291" s="3"/>
      <c r="E3291" s="5">
        <v>2.19038583330351E-3</v>
      </c>
      <c r="F3291" s="3">
        <v>1.19519818985156</v>
      </c>
      <c r="G3291" s="5">
        <v>2.8372015301379502E-7</v>
      </c>
    </row>
    <row r="3292" spans="1:7" x14ac:dyDescent="0.3">
      <c r="A3292" s="6" t="s">
        <v>11697</v>
      </c>
      <c r="B3292" s="3"/>
      <c r="C3292" s="5"/>
      <c r="D3292" s="3"/>
      <c r="E3292" s="5">
        <v>6.91451791397383E-3</v>
      </c>
      <c r="F3292" s="3">
        <v>-1.8933342755188201</v>
      </c>
      <c r="G3292" s="5">
        <v>6.0588530618861703E-7</v>
      </c>
    </row>
    <row r="3293" spans="1:7" x14ac:dyDescent="0.3">
      <c r="A3293" s="6" t="s">
        <v>11695</v>
      </c>
      <c r="B3293" s="3"/>
      <c r="C3293" s="5"/>
      <c r="D3293" s="3"/>
      <c r="E3293" s="5"/>
      <c r="F3293" s="3">
        <v>-2.4712766633024099</v>
      </c>
      <c r="G3293" s="5">
        <v>7.9989179122259405E-7</v>
      </c>
    </row>
    <row r="3294" spans="1:7" x14ac:dyDescent="0.3">
      <c r="A3294" s="6" t="s">
        <v>3268</v>
      </c>
      <c r="B3294" s="3"/>
      <c r="C3294" s="5"/>
      <c r="D3294" s="3"/>
      <c r="E3294" s="5">
        <v>1.3322201927850701E-73</v>
      </c>
      <c r="F3294" s="3">
        <v>2.4740503097847899</v>
      </c>
      <c r="G3294" s="5">
        <v>1.21325646615194E-63</v>
      </c>
    </row>
    <row r="3295" spans="1:7" x14ac:dyDescent="0.3">
      <c r="A3295" s="6" t="s">
        <v>11856</v>
      </c>
      <c r="B3295" s="3"/>
      <c r="C3295" s="5"/>
      <c r="D3295" s="3"/>
      <c r="E3295" s="5"/>
      <c r="F3295" s="3">
        <v>-1.1566579369013399</v>
      </c>
      <c r="G3295" s="5">
        <v>2.3047568185998801E-11</v>
      </c>
    </row>
    <row r="3296" spans="1:7" x14ac:dyDescent="0.3">
      <c r="A3296" s="6" t="s">
        <v>5885</v>
      </c>
      <c r="B3296" s="3"/>
      <c r="C3296" s="5"/>
      <c r="D3296" s="3"/>
      <c r="E3296" s="5"/>
      <c r="F3296" s="3">
        <v>4.2146803900863601</v>
      </c>
      <c r="G3296" s="5">
        <v>8.5247375092833895E-26</v>
      </c>
    </row>
    <row r="3297" spans="1:7" x14ac:dyDescent="0.3">
      <c r="A3297" s="6" t="s">
        <v>5883</v>
      </c>
      <c r="B3297" s="3"/>
      <c r="C3297" s="5"/>
      <c r="D3297" s="3"/>
      <c r="E3297" s="5">
        <v>1.9925443636876999E-33</v>
      </c>
      <c r="F3297" s="3">
        <v>1.7567202427150701</v>
      </c>
      <c r="G3297" s="5">
        <v>2.7406385298958498E-44</v>
      </c>
    </row>
    <row r="3298" spans="1:7" x14ac:dyDescent="0.3">
      <c r="A3298" s="6" t="s">
        <v>5302</v>
      </c>
      <c r="B3298" s="3"/>
      <c r="C3298" s="5"/>
      <c r="D3298" s="3"/>
      <c r="E3298" s="5"/>
      <c r="F3298" s="3">
        <v>0.54061886600059905</v>
      </c>
      <c r="G3298" s="5">
        <v>4.1266644612711101E-4</v>
      </c>
    </row>
    <row r="3299" spans="1:7" x14ac:dyDescent="0.3">
      <c r="A3299" s="6" t="s">
        <v>5751</v>
      </c>
      <c r="B3299" s="3"/>
      <c r="C3299" s="5"/>
      <c r="D3299" s="3"/>
      <c r="E3299" s="5">
        <v>8.4858449333447897E-5</v>
      </c>
      <c r="F3299" s="3">
        <v>4.9043147862535603</v>
      </c>
      <c r="G3299" s="5">
        <v>1.0310874430458101E-9</v>
      </c>
    </row>
    <row r="3300" spans="1:7" x14ac:dyDescent="0.3">
      <c r="A3300" s="6" t="s">
        <v>5752</v>
      </c>
      <c r="B3300" s="3">
        <v>3.8031828990189598</v>
      </c>
      <c r="C3300" s="5">
        <v>1.64932388793705E-2</v>
      </c>
      <c r="D3300" s="3">
        <v>3.1325790116788998</v>
      </c>
      <c r="E3300" s="5">
        <v>2.9780582915265E-10</v>
      </c>
      <c r="F3300" s="3">
        <v>8.8825584706079201</v>
      </c>
      <c r="G3300" s="5">
        <v>3.1288423660143098E-13</v>
      </c>
    </row>
    <row r="3301" spans="1:7" x14ac:dyDescent="0.3">
      <c r="A3301" s="6" t="s">
        <v>11740</v>
      </c>
      <c r="B3301" s="3"/>
      <c r="C3301" s="5"/>
      <c r="D3301" s="3"/>
      <c r="E3301" s="5"/>
      <c r="F3301" s="3">
        <v>-3.2823379143439499</v>
      </c>
      <c r="G3301" s="5">
        <v>1.5905866899848399E-5</v>
      </c>
    </row>
    <row r="3302" spans="1:7" x14ac:dyDescent="0.3">
      <c r="A3302" s="6" t="s">
        <v>5750</v>
      </c>
      <c r="B3302" s="3">
        <v>3.3564089804212398</v>
      </c>
      <c r="C3302" s="5">
        <v>4.5485446289719798E-4</v>
      </c>
      <c r="D3302" s="3">
        <v>4.2692527932339797</v>
      </c>
      <c r="E3302" s="5">
        <v>1.9371364204856201E-20</v>
      </c>
      <c r="F3302" s="3">
        <v>9.5220701420252105</v>
      </c>
      <c r="G3302" s="5">
        <v>6.00166358141124E-18</v>
      </c>
    </row>
    <row r="3303" spans="1:7" x14ac:dyDescent="0.3">
      <c r="A3303" s="6" t="s">
        <v>5662</v>
      </c>
      <c r="B3303" s="3"/>
      <c r="C3303" s="5"/>
      <c r="D3303" s="3"/>
      <c r="E3303" s="5"/>
      <c r="F3303" s="3">
        <v>1.6673842578286999</v>
      </c>
      <c r="G3303" s="5">
        <v>5.3229371420730602E-4</v>
      </c>
    </row>
    <row r="3304" spans="1:7" x14ac:dyDescent="0.3">
      <c r="A3304" s="6" t="s">
        <v>6572</v>
      </c>
      <c r="B3304" s="3"/>
      <c r="C3304" s="5"/>
      <c r="D3304" s="3"/>
      <c r="E3304" s="5"/>
      <c r="F3304" s="3">
        <v>1.34311796844516</v>
      </c>
      <c r="G3304" s="5">
        <v>7.4748477505413803E-4</v>
      </c>
    </row>
    <row r="3305" spans="1:7" x14ac:dyDescent="0.3">
      <c r="A3305" s="6" t="s">
        <v>5667</v>
      </c>
      <c r="B3305" s="3"/>
      <c r="C3305" s="5"/>
      <c r="D3305" s="3"/>
      <c r="E3305" s="5">
        <v>3.32733576781997E-6</v>
      </c>
      <c r="F3305" s="3">
        <v>0.71773488512556305</v>
      </c>
      <c r="G3305" s="5">
        <v>2.0304419129220801E-6</v>
      </c>
    </row>
    <row r="3306" spans="1:7" x14ac:dyDescent="0.3">
      <c r="A3306" s="6" t="s">
        <v>11893</v>
      </c>
      <c r="B3306" s="3"/>
      <c r="C3306" s="5"/>
      <c r="D3306" s="3"/>
      <c r="E3306" s="5">
        <v>2.4471495728034601E-3</v>
      </c>
      <c r="F3306" s="3">
        <v>-1.7537332067551901</v>
      </c>
      <c r="G3306" s="5">
        <v>1.6622472336505599E-11</v>
      </c>
    </row>
    <row r="3307" spans="1:7" x14ac:dyDescent="0.3">
      <c r="A3307" s="6" t="s">
        <v>515</v>
      </c>
      <c r="B3307" s="3">
        <v>-0.51662130718472399</v>
      </c>
      <c r="C3307" s="5">
        <v>2.8548919124105999E-2</v>
      </c>
      <c r="D3307" s="3">
        <v>-2.9131035433582801</v>
      </c>
      <c r="E3307" s="5"/>
      <c r="F3307" s="3">
        <v>-0.86936375049347603</v>
      </c>
      <c r="G3307" s="5">
        <v>1.5580591529366599E-4</v>
      </c>
    </row>
    <row r="3308" spans="1:7" x14ac:dyDescent="0.3">
      <c r="A3308" s="6" t="s">
        <v>3281</v>
      </c>
      <c r="B3308" s="3">
        <v>0.90441000599940602</v>
      </c>
      <c r="C3308" s="5">
        <v>7.7442823063320304E-4</v>
      </c>
      <c r="D3308" s="3">
        <v>4.1274147834316199</v>
      </c>
      <c r="E3308" s="5">
        <v>1.14020737027572E-21</v>
      </c>
      <c r="F3308" s="3">
        <v>4.63395678812262</v>
      </c>
      <c r="G3308" s="5">
        <v>2.5207663567804798E-65</v>
      </c>
    </row>
    <row r="3309" spans="1:7" x14ac:dyDescent="0.3">
      <c r="A3309" s="6" t="s">
        <v>10150</v>
      </c>
      <c r="B3309" s="3"/>
      <c r="C3309" s="5"/>
      <c r="D3309" s="3"/>
      <c r="E3309" s="5">
        <v>2.6094652675987102E-3</v>
      </c>
      <c r="F3309" s="3">
        <v>-1.99996962762758</v>
      </c>
      <c r="G3309" s="5">
        <v>2.4829495894630202E-22</v>
      </c>
    </row>
    <row r="3310" spans="1:7" x14ac:dyDescent="0.3">
      <c r="A3310" s="6" t="s">
        <v>11725</v>
      </c>
      <c r="B3310" s="3"/>
      <c r="C3310" s="5"/>
      <c r="D3310" s="3"/>
      <c r="E3310" s="5"/>
      <c r="F3310" s="3">
        <v>-0.50959874279626005</v>
      </c>
      <c r="G3310" s="5">
        <v>4.28369392919769E-3</v>
      </c>
    </row>
    <row r="3311" spans="1:7" x14ac:dyDescent="0.3">
      <c r="A3311" s="6" t="s">
        <v>5920</v>
      </c>
      <c r="B3311" s="3">
        <v>5.7216788784008799</v>
      </c>
      <c r="C3311" s="5">
        <v>7.4953157413111799E-23</v>
      </c>
      <c r="D3311" s="3">
        <v>10.4548334412763</v>
      </c>
      <c r="E3311" s="5">
        <v>2.4960987816229401E-28</v>
      </c>
      <c r="F3311" s="3">
        <v>6.4190350529721298</v>
      </c>
      <c r="G3311" s="5">
        <v>3.0219575286726602E-21</v>
      </c>
    </row>
    <row r="3312" spans="1:7" x14ac:dyDescent="0.3">
      <c r="A3312" s="6" t="s">
        <v>5730</v>
      </c>
      <c r="B3312" s="3"/>
      <c r="C3312" s="5"/>
      <c r="D3312" s="3"/>
      <c r="E3312" s="5">
        <v>1.2100795884524801E-3</v>
      </c>
      <c r="F3312" s="3">
        <v>1.6343528651832899</v>
      </c>
      <c r="G3312" s="5">
        <v>3.6895121561847502E-16</v>
      </c>
    </row>
    <row r="3313" spans="1:7" x14ac:dyDescent="0.3">
      <c r="A3313" s="6" t="s">
        <v>5142</v>
      </c>
      <c r="B3313" s="3">
        <v>6.1645005267830904</v>
      </c>
      <c r="C3313" s="5">
        <v>1.0002324923831401E-18</v>
      </c>
      <c r="D3313" s="3">
        <v>9.4668154820605892</v>
      </c>
      <c r="E3313" s="5">
        <v>3.4289563071230399E-14</v>
      </c>
      <c r="F3313" s="3">
        <v>6.0710910923600903</v>
      </c>
      <c r="G3313" s="5">
        <v>9.4659819732404407E-15</v>
      </c>
    </row>
    <row r="3314" spans="1:7" x14ac:dyDescent="0.3">
      <c r="A3314" s="6" t="s">
        <v>11726</v>
      </c>
      <c r="B3314" s="3"/>
      <c r="C3314" s="5"/>
      <c r="D3314" s="3"/>
      <c r="E3314" s="5"/>
      <c r="F3314" s="3">
        <v>-2.1253283238804399</v>
      </c>
      <c r="G3314" s="5">
        <v>1.0008760852674499E-11</v>
      </c>
    </row>
    <row r="3315" spans="1:7" x14ac:dyDescent="0.3">
      <c r="A3315" s="6" t="s">
        <v>9937</v>
      </c>
      <c r="B3315" s="3"/>
      <c r="C3315" s="5"/>
      <c r="D3315" s="3"/>
      <c r="E3315" s="5">
        <v>4.7864755263584502E-9</v>
      </c>
      <c r="F3315" s="3">
        <v>-1.9197385536687599</v>
      </c>
      <c r="G3315" s="5">
        <v>4.0851942632521696E-34</v>
      </c>
    </row>
    <row r="3316" spans="1:7" x14ac:dyDescent="0.3">
      <c r="A3316" s="6" t="s">
        <v>5900</v>
      </c>
      <c r="B3316" s="3">
        <v>1.2720847514913101</v>
      </c>
      <c r="C3316" s="5">
        <v>1.3250255406020101E-3</v>
      </c>
      <c r="D3316" s="3">
        <v>3.9724881001554699</v>
      </c>
      <c r="E3316" s="5">
        <v>2.5414686076577201E-59</v>
      </c>
      <c r="F3316" s="3">
        <v>6.0796366318519404</v>
      </c>
      <c r="G3316" s="5">
        <v>2.17410688853279E-61</v>
      </c>
    </row>
    <row r="3317" spans="1:7" x14ac:dyDescent="0.3">
      <c r="A3317" s="6" t="s">
        <v>5898</v>
      </c>
      <c r="B3317" s="3"/>
      <c r="C3317" s="5"/>
      <c r="D3317" s="3"/>
      <c r="E3317" s="5">
        <v>1.46210996080297E-12</v>
      </c>
      <c r="F3317" s="3">
        <v>1.39396968473364</v>
      </c>
      <c r="G3317" s="5">
        <v>2.1481081550478E-5</v>
      </c>
    </row>
    <row r="3318" spans="1:7" x14ac:dyDescent="0.3">
      <c r="A3318" s="6" t="s">
        <v>4137</v>
      </c>
      <c r="B3318" s="3">
        <v>4.75699948735791</v>
      </c>
      <c r="C3318" s="5">
        <v>2.1498742098687E-13</v>
      </c>
      <c r="D3318" s="3">
        <v>8.0159300204352899</v>
      </c>
      <c r="E3318" s="5">
        <v>3.7353680763443201E-72</v>
      </c>
      <c r="F3318" s="3">
        <v>12.0793173665053</v>
      </c>
      <c r="G3318" s="5">
        <v>1.78350094261562E-62</v>
      </c>
    </row>
    <row r="3319" spans="1:7" x14ac:dyDescent="0.3">
      <c r="A3319" s="6" t="s">
        <v>12938</v>
      </c>
      <c r="B3319" s="3"/>
      <c r="C3319" s="5"/>
      <c r="D3319" s="3"/>
      <c r="E3319" s="5">
        <v>1.0096904837218E-2</v>
      </c>
      <c r="F3319" s="3">
        <v>-5.6361476106464998</v>
      </c>
      <c r="G3319" s="5">
        <v>2.39054205117204E-3</v>
      </c>
    </row>
    <row r="3320" spans="1:7" x14ac:dyDescent="0.3">
      <c r="A3320" s="6" t="s">
        <v>518</v>
      </c>
      <c r="B3320" s="3">
        <v>-0.79929594530067305</v>
      </c>
      <c r="C3320" s="5">
        <v>1.4230725012227601E-2</v>
      </c>
      <c r="D3320" s="3">
        <v>-3.1921889188455599</v>
      </c>
      <c r="E3320" s="5">
        <v>2.6948463893598801E-3</v>
      </c>
      <c r="F3320" s="3">
        <v>-3.6933566893211398</v>
      </c>
      <c r="G3320" s="5">
        <v>1.3948962343202801E-21</v>
      </c>
    </row>
    <row r="3321" spans="1:7" x14ac:dyDescent="0.3">
      <c r="A3321" s="6" t="s">
        <v>12050</v>
      </c>
      <c r="B3321" s="3"/>
      <c r="C3321" s="5"/>
      <c r="D3321" s="3"/>
      <c r="E3321" s="5"/>
      <c r="F3321" s="3">
        <v>-0.58028882256526904</v>
      </c>
      <c r="G3321" s="5">
        <v>8.6863691971621995E-4</v>
      </c>
    </row>
    <row r="3322" spans="1:7" x14ac:dyDescent="0.3">
      <c r="A3322" s="6" t="s">
        <v>9733</v>
      </c>
      <c r="B3322" s="3"/>
      <c r="C3322" s="5"/>
      <c r="D3322" s="3"/>
      <c r="E3322" s="5"/>
      <c r="F3322" s="3">
        <v>-0.824307551482375</v>
      </c>
      <c r="G3322" s="5">
        <v>9.1226644765542598E-4</v>
      </c>
    </row>
    <row r="3323" spans="1:7" x14ac:dyDescent="0.3">
      <c r="A3323" s="6" t="s">
        <v>10693</v>
      </c>
      <c r="B3323" s="3"/>
      <c r="C3323" s="5"/>
      <c r="D3323" s="3"/>
      <c r="E3323" s="5"/>
      <c r="F3323" s="3">
        <v>-1.88251265918684</v>
      </c>
      <c r="G3323" s="5">
        <v>1.2392809949230701E-24</v>
      </c>
    </row>
    <row r="3324" spans="1:7" x14ac:dyDescent="0.3">
      <c r="A3324" s="6" t="s">
        <v>11205</v>
      </c>
      <c r="B3324" s="3"/>
      <c r="C3324" s="5"/>
      <c r="D3324" s="3"/>
      <c r="E3324" s="5">
        <v>2.0401717620210698E-5</v>
      </c>
      <c r="F3324" s="3">
        <v>-2.7593654635262999</v>
      </c>
      <c r="G3324" s="5">
        <v>1.56446057814863E-13</v>
      </c>
    </row>
    <row r="3325" spans="1:7" x14ac:dyDescent="0.3">
      <c r="A3325" s="6" t="s">
        <v>11877</v>
      </c>
      <c r="B3325" s="3"/>
      <c r="C3325" s="5"/>
      <c r="D3325" s="3"/>
      <c r="E3325" s="5">
        <v>3.6753898590170002E-3</v>
      </c>
      <c r="F3325" s="3">
        <v>-2.5417454873768999</v>
      </c>
      <c r="G3325" s="5">
        <v>2.0991348010952E-6</v>
      </c>
    </row>
    <row r="3326" spans="1:7" x14ac:dyDescent="0.3">
      <c r="A3326" s="6" t="s">
        <v>5335</v>
      </c>
      <c r="B3326" s="3"/>
      <c r="C3326" s="5"/>
      <c r="D3326" s="3"/>
      <c r="E3326" s="5"/>
      <c r="F3326" s="3">
        <v>0.578650490961793</v>
      </c>
      <c r="G3326" s="5">
        <v>3.03959035829567E-6</v>
      </c>
    </row>
    <row r="3327" spans="1:7" x14ac:dyDescent="0.3">
      <c r="A3327" s="6" t="s">
        <v>9731</v>
      </c>
      <c r="B3327" s="3"/>
      <c r="C3327" s="5"/>
      <c r="D3327" s="3"/>
      <c r="E3327" s="5">
        <v>1.02897067537928E-3</v>
      </c>
      <c r="F3327" s="3">
        <v>-5.9172726604153301</v>
      </c>
      <c r="G3327" s="5">
        <v>1.1313595289849201E-3</v>
      </c>
    </row>
    <row r="3328" spans="1:7" x14ac:dyDescent="0.3">
      <c r="A3328" s="6" t="s">
        <v>475</v>
      </c>
      <c r="B3328" s="3">
        <v>-2.3021036124612899</v>
      </c>
      <c r="C3328" s="5">
        <v>1.9865582840062301E-2</v>
      </c>
      <c r="D3328" s="3">
        <v>-3.0626443665647098</v>
      </c>
      <c r="E3328" s="5"/>
      <c r="F3328" s="3">
        <v>-3.08915470696085</v>
      </c>
      <c r="G3328" s="5">
        <v>4.90960948610845E-3</v>
      </c>
    </row>
    <row r="3329" spans="1:7" x14ac:dyDescent="0.3">
      <c r="A3329" s="6" t="s">
        <v>5573</v>
      </c>
      <c r="B3329" s="3">
        <v>2.2216360261747501</v>
      </c>
      <c r="C3329" s="5">
        <v>1.03553439797883E-8</v>
      </c>
      <c r="D3329" s="3">
        <v>6.43681529124291</v>
      </c>
      <c r="E3329" s="5">
        <v>4.5434862716262802E-84</v>
      </c>
      <c r="F3329" s="3">
        <v>8.0521234108301893</v>
      </c>
      <c r="G3329" s="5">
        <v>3.81698565275011E-90</v>
      </c>
    </row>
    <row r="3330" spans="1:7" x14ac:dyDescent="0.3">
      <c r="A3330" s="6" t="s">
        <v>11812</v>
      </c>
      <c r="B3330" s="3"/>
      <c r="C3330" s="5"/>
      <c r="D3330" s="3"/>
      <c r="E3330" s="5"/>
      <c r="F3330" s="3">
        <v>-0.51453159082641498</v>
      </c>
      <c r="G3330" s="5">
        <v>1.582982015822E-8</v>
      </c>
    </row>
    <row r="3331" spans="1:7" x14ac:dyDescent="0.3">
      <c r="A3331" s="6" t="s">
        <v>3035</v>
      </c>
      <c r="B3331" s="3"/>
      <c r="C3331" s="5"/>
      <c r="D3331" s="3"/>
      <c r="E3331" s="5"/>
      <c r="F3331" s="3">
        <v>0.702886435758447</v>
      </c>
      <c r="G3331" s="5">
        <v>3.5075853825677899E-9</v>
      </c>
    </row>
    <row r="3332" spans="1:7" x14ac:dyDescent="0.3">
      <c r="A3332" s="6" t="s">
        <v>11807</v>
      </c>
      <c r="B3332" s="3"/>
      <c r="C3332" s="5"/>
      <c r="D3332" s="3"/>
      <c r="E3332" s="5">
        <v>7.0612681499409799E-4</v>
      </c>
      <c r="F3332" s="3">
        <v>-3.18465558687326</v>
      </c>
      <c r="G3332" s="5">
        <v>5.1014097991361502E-40</v>
      </c>
    </row>
    <row r="3333" spans="1:7" x14ac:dyDescent="0.3">
      <c r="A3333" s="6" t="s">
        <v>11806</v>
      </c>
      <c r="B3333" s="3"/>
      <c r="C3333" s="5"/>
      <c r="D3333" s="3"/>
      <c r="E3333" s="5">
        <v>4.3344181521103302E-4</v>
      </c>
      <c r="F3333" s="3">
        <v>-3.6251358922988901</v>
      </c>
      <c r="G3333" s="5">
        <v>1.9169692833636301E-30</v>
      </c>
    </row>
    <row r="3334" spans="1:7" x14ac:dyDescent="0.3">
      <c r="A3334" s="6" t="s">
        <v>506</v>
      </c>
      <c r="B3334" s="3">
        <v>-0.59979434579291602</v>
      </c>
      <c r="C3334" s="5">
        <v>3.62408640797331E-3</v>
      </c>
      <c r="D3334" s="3">
        <v>-3.6681389280964001</v>
      </c>
      <c r="E3334" s="5"/>
      <c r="F3334" s="3">
        <v>-0.80007379434910697</v>
      </c>
      <c r="G3334" s="5">
        <v>1.49691713086666E-4</v>
      </c>
    </row>
    <row r="3335" spans="1:7" x14ac:dyDescent="0.3">
      <c r="A3335" s="6" t="s">
        <v>11808</v>
      </c>
      <c r="B3335" s="3"/>
      <c r="C3335" s="5"/>
      <c r="D3335" s="3"/>
      <c r="E3335" s="5"/>
      <c r="F3335" s="3">
        <v>-1.0110997902197401</v>
      </c>
      <c r="G3335" s="5">
        <v>1.7374867087017399E-4</v>
      </c>
    </row>
    <row r="3336" spans="1:7" x14ac:dyDescent="0.3">
      <c r="A3336" s="6" t="s">
        <v>3429</v>
      </c>
      <c r="B3336" s="3"/>
      <c r="C3336" s="5"/>
      <c r="D3336" s="3"/>
      <c r="E3336" s="5"/>
      <c r="F3336" s="3">
        <v>2.3293697656818302</v>
      </c>
      <c r="G3336" s="5">
        <v>1.3389472453875699E-3</v>
      </c>
    </row>
    <row r="3337" spans="1:7" x14ac:dyDescent="0.3">
      <c r="A3337" s="6" t="s">
        <v>245</v>
      </c>
      <c r="B3337" s="3">
        <v>-1.7273557965372199</v>
      </c>
      <c r="C3337" s="5">
        <v>3.4009751609791398E-3</v>
      </c>
      <c r="D3337" s="3">
        <v>-3.6887455051448801</v>
      </c>
      <c r="E3337" s="5"/>
      <c r="F3337" s="3">
        <v>-5.9236318635747196</v>
      </c>
      <c r="G3337" s="5">
        <v>1.6285042306822301E-4</v>
      </c>
    </row>
    <row r="3338" spans="1:7" x14ac:dyDescent="0.3">
      <c r="A3338" s="6" t="s">
        <v>4251</v>
      </c>
      <c r="B3338" s="3"/>
      <c r="C3338" s="5"/>
      <c r="D3338" s="3"/>
      <c r="E3338" s="5">
        <v>6.7219913362984403E-126</v>
      </c>
      <c r="F3338" s="3">
        <v>4.46616250757556</v>
      </c>
      <c r="G3338" s="5">
        <v>1.4801546359989801E-179</v>
      </c>
    </row>
    <row r="3339" spans="1:7" x14ac:dyDescent="0.3">
      <c r="A3339" s="6" t="s">
        <v>11785</v>
      </c>
      <c r="B3339" s="3"/>
      <c r="C3339" s="5"/>
      <c r="D3339" s="3"/>
      <c r="E3339" s="5"/>
      <c r="F3339" s="3">
        <v>-1.0703846753321999</v>
      </c>
      <c r="G3339" s="5">
        <v>9.3542158944802893E-6</v>
      </c>
    </row>
    <row r="3340" spans="1:7" x14ac:dyDescent="0.3">
      <c r="A3340" s="6" t="s">
        <v>13234</v>
      </c>
      <c r="B3340" s="3"/>
      <c r="C3340" s="5"/>
      <c r="D3340" s="3"/>
      <c r="E3340" s="5">
        <v>3.3621401868281199E-2</v>
      </c>
      <c r="F3340" s="3"/>
      <c r="G3340" s="5"/>
    </row>
    <row r="3341" spans="1:7" x14ac:dyDescent="0.3">
      <c r="A3341" s="6" t="s">
        <v>11644</v>
      </c>
      <c r="B3341" s="3"/>
      <c r="C3341" s="5"/>
      <c r="D3341" s="3"/>
      <c r="E3341" s="5">
        <v>3.78542317027801E-2</v>
      </c>
      <c r="F3341" s="3">
        <v>-2.0969237492789801</v>
      </c>
      <c r="G3341" s="5">
        <v>1.5863937935314901E-12</v>
      </c>
    </row>
    <row r="3342" spans="1:7" x14ac:dyDescent="0.3">
      <c r="A3342" s="6" t="s">
        <v>11056</v>
      </c>
      <c r="B3342" s="3"/>
      <c r="C3342" s="5"/>
      <c r="D3342" s="3"/>
      <c r="E3342" s="5"/>
      <c r="F3342" s="3">
        <v>-2.01032828368254</v>
      </c>
      <c r="G3342" s="5">
        <v>6.3976562340220705E-7</v>
      </c>
    </row>
    <row r="3343" spans="1:7" x14ac:dyDescent="0.3">
      <c r="A3343" s="6" t="s">
        <v>11754</v>
      </c>
      <c r="B3343" s="3"/>
      <c r="C3343" s="5"/>
      <c r="D3343" s="3"/>
      <c r="E3343" s="5">
        <v>1.1132039791172E-10</v>
      </c>
      <c r="F3343" s="3">
        <v>-1.81241436548308</v>
      </c>
      <c r="G3343" s="5">
        <v>2.3914365610718601E-26</v>
      </c>
    </row>
    <row r="3344" spans="1:7" x14ac:dyDescent="0.3">
      <c r="A3344" s="6" t="s">
        <v>10648</v>
      </c>
      <c r="B3344" s="3"/>
      <c r="C3344" s="5"/>
      <c r="D3344" s="3"/>
      <c r="E3344" s="5">
        <v>1.2517522762632599E-9</v>
      </c>
      <c r="F3344" s="3">
        <v>-3.2836923713677502</v>
      </c>
      <c r="G3344" s="5">
        <v>3.9892418214769602E-48</v>
      </c>
    </row>
    <row r="3345" spans="1:7" x14ac:dyDescent="0.3">
      <c r="A3345" s="6" t="s">
        <v>2964</v>
      </c>
      <c r="B3345" s="3"/>
      <c r="C3345" s="5"/>
      <c r="D3345" s="3"/>
      <c r="E3345" s="5"/>
      <c r="F3345" s="3">
        <v>0.80686396517572401</v>
      </c>
      <c r="G3345" s="5">
        <v>1.02325214350256E-2</v>
      </c>
    </row>
    <row r="3346" spans="1:7" x14ac:dyDescent="0.3">
      <c r="A3346" s="6" t="s">
        <v>9518</v>
      </c>
      <c r="B3346" s="3"/>
      <c r="C3346" s="5"/>
      <c r="D3346" s="3"/>
      <c r="E3346" s="5">
        <v>5.5228352822119301E-4</v>
      </c>
      <c r="F3346" s="3">
        <v>-2.1700290165753202</v>
      </c>
      <c r="G3346" s="5">
        <v>1.20441796168077E-13</v>
      </c>
    </row>
    <row r="3347" spans="1:7" x14ac:dyDescent="0.3">
      <c r="A3347" s="6" t="s">
        <v>3086</v>
      </c>
      <c r="B3347" s="3"/>
      <c r="C3347" s="5"/>
      <c r="D3347" s="3"/>
      <c r="E3347" s="5"/>
      <c r="F3347" s="3">
        <v>0.65263572974669404</v>
      </c>
      <c r="G3347" s="5">
        <v>1.2178558698430199E-10</v>
      </c>
    </row>
    <row r="3348" spans="1:7" x14ac:dyDescent="0.3">
      <c r="A3348" s="6" t="s">
        <v>492</v>
      </c>
      <c r="B3348" s="3">
        <v>-1.1580897045090699</v>
      </c>
      <c r="C3348" s="5">
        <v>1.6277920701380899E-2</v>
      </c>
      <c r="D3348" s="3">
        <v>-3.1389001421904701</v>
      </c>
      <c r="E3348" s="5"/>
      <c r="F3348" s="3">
        <v>-2.2289660835857599</v>
      </c>
      <c r="G3348" s="5">
        <v>4.4880955198053701E-5</v>
      </c>
    </row>
    <row r="3349" spans="1:7" x14ac:dyDescent="0.3">
      <c r="A3349" s="6" t="s">
        <v>11794</v>
      </c>
      <c r="B3349" s="3"/>
      <c r="C3349" s="5"/>
      <c r="D3349" s="3"/>
      <c r="E3349" s="5"/>
      <c r="F3349" s="3">
        <v>-0.58858715677493301</v>
      </c>
      <c r="G3349" s="5">
        <v>1.22953494327287E-3</v>
      </c>
    </row>
    <row r="3350" spans="1:7" x14ac:dyDescent="0.3">
      <c r="A3350" s="6" t="s">
        <v>4359</v>
      </c>
      <c r="B3350" s="3">
        <v>6.2552829354294799</v>
      </c>
      <c r="C3350" s="5">
        <v>3.0214171694844001E-7</v>
      </c>
      <c r="D3350" s="3">
        <v>5.8406611053576301</v>
      </c>
      <c r="E3350" s="5">
        <v>3.82822819049054E-22</v>
      </c>
      <c r="F3350" s="3">
        <v>14.4668947814526</v>
      </c>
      <c r="G3350" s="5">
        <v>1.7722112367594799E-39</v>
      </c>
    </row>
    <row r="3351" spans="1:7" x14ac:dyDescent="0.3">
      <c r="A3351" s="6" t="s">
        <v>5484</v>
      </c>
      <c r="B3351" s="3"/>
      <c r="C3351" s="5"/>
      <c r="D3351" s="3"/>
      <c r="E3351" s="5">
        <v>1.19794363109317E-5</v>
      </c>
      <c r="F3351" s="3">
        <v>3.44985811734727</v>
      </c>
      <c r="G3351" s="5">
        <v>1.15294600980752E-10</v>
      </c>
    </row>
    <row r="3352" spans="1:7" x14ac:dyDescent="0.3">
      <c r="A3352" s="6" t="s">
        <v>4150</v>
      </c>
      <c r="B3352" s="3"/>
      <c r="C3352" s="5"/>
      <c r="D3352" s="3"/>
      <c r="E3352" s="5"/>
      <c r="F3352" s="3">
        <v>0.55860819415049401</v>
      </c>
      <c r="G3352" s="5">
        <v>7.5440404272386302E-5</v>
      </c>
    </row>
    <row r="3353" spans="1:7" x14ac:dyDescent="0.3">
      <c r="A3353" s="6" t="s">
        <v>12898</v>
      </c>
      <c r="B3353" s="3"/>
      <c r="C3353" s="5"/>
      <c r="D3353" s="3"/>
      <c r="E3353" s="5">
        <v>9.6326925563045896E-4</v>
      </c>
      <c r="F3353" s="3">
        <v>-4.63507172042035</v>
      </c>
      <c r="G3353" s="5">
        <v>2.59475751014896E-3</v>
      </c>
    </row>
    <row r="3354" spans="1:7" x14ac:dyDescent="0.3">
      <c r="A3354" s="6" t="s">
        <v>5837</v>
      </c>
      <c r="B3354" s="3"/>
      <c r="C3354" s="5"/>
      <c r="D3354" s="3"/>
      <c r="E3354" s="5"/>
      <c r="F3354" s="3">
        <v>0.83891924552877595</v>
      </c>
      <c r="G3354" s="5">
        <v>1.1882665691099899E-17</v>
      </c>
    </row>
    <row r="3355" spans="1:7" x14ac:dyDescent="0.3">
      <c r="A3355" s="6" t="s">
        <v>6170</v>
      </c>
      <c r="B3355" s="3"/>
      <c r="C3355" s="5"/>
      <c r="D3355" s="3"/>
      <c r="E3355" s="5"/>
      <c r="F3355" s="3">
        <v>1.0060515926742399</v>
      </c>
      <c r="G3355" s="5">
        <v>1.77248359955274E-13</v>
      </c>
    </row>
    <row r="3356" spans="1:7" x14ac:dyDescent="0.3">
      <c r="A3356" s="6" t="s">
        <v>5504</v>
      </c>
      <c r="B3356" s="3"/>
      <c r="C3356" s="5"/>
      <c r="D3356" s="3"/>
      <c r="E3356" s="5"/>
      <c r="F3356" s="3">
        <v>2.3970115845665401</v>
      </c>
      <c r="G3356" s="5">
        <v>3.85235907408286E-5</v>
      </c>
    </row>
    <row r="3357" spans="1:7" x14ac:dyDescent="0.3">
      <c r="A3357" s="6" t="s">
        <v>6075</v>
      </c>
      <c r="B3357" s="3"/>
      <c r="C3357" s="5"/>
      <c r="D3357" s="3"/>
      <c r="E3357" s="5"/>
      <c r="F3357" s="3">
        <v>0.615099202065299</v>
      </c>
      <c r="G3357" s="5">
        <v>2.6323940222173999E-3</v>
      </c>
    </row>
    <row r="3358" spans="1:7" x14ac:dyDescent="0.3">
      <c r="A3358" s="6" t="s">
        <v>6131</v>
      </c>
      <c r="B3358" s="3"/>
      <c r="C3358" s="5"/>
      <c r="D3358" s="3"/>
      <c r="E3358" s="5"/>
      <c r="F3358" s="3">
        <v>2.3756889443950802</v>
      </c>
      <c r="G3358" s="5">
        <v>2.08833765888808E-3</v>
      </c>
    </row>
    <row r="3359" spans="1:7" x14ac:dyDescent="0.3">
      <c r="A3359" s="6" t="s">
        <v>5981</v>
      </c>
      <c r="B3359" s="3"/>
      <c r="C3359" s="5"/>
      <c r="D3359" s="3"/>
      <c r="E3359" s="5"/>
      <c r="F3359" s="3">
        <v>1.0235231499697699</v>
      </c>
      <c r="G3359" s="5">
        <v>3.5641543328020603E-11</v>
      </c>
    </row>
    <row r="3360" spans="1:7" x14ac:dyDescent="0.3">
      <c r="A3360" s="6" t="s">
        <v>5982</v>
      </c>
      <c r="B3360" s="3"/>
      <c r="C3360" s="5"/>
      <c r="D3360" s="3"/>
      <c r="E3360" s="5"/>
      <c r="F3360" s="3">
        <v>0.52140756348323003</v>
      </c>
      <c r="G3360" s="5">
        <v>1.27827224601393E-16</v>
      </c>
    </row>
    <row r="3361" spans="1:7" x14ac:dyDescent="0.3">
      <c r="A3361" s="6" t="s">
        <v>4148</v>
      </c>
      <c r="B3361" s="3"/>
      <c r="C3361" s="5"/>
      <c r="D3361" s="3"/>
      <c r="E3361" s="5"/>
      <c r="F3361" s="3">
        <v>0.69491642829060196</v>
      </c>
      <c r="G3361" s="5">
        <v>4.7079143680036099E-26</v>
      </c>
    </row>
    <row r="3362" spans="1:7" x14ac:dyDescent="0.3">
      <c r="A3362" s="6" t="s">
        <v>6187</v>
      </c>
      <c r="B3362" s="3">
        <v>1.05944657727268</v>
      </c>
      <c r="C3362" s="5">
        <v>3.1368191943668398E-3</v>
      </c>
      <c r="D3362" s="3">
        <v>3.7140624557320701</v>
      </c>
      <c r="E3362" s="5">
        <v>1.3293038224730499E-5</v>
      </c>
      <c r="F3362" s="3">
        <v>2.2856778636373498</v>
      </c>
      <c r="G3362" s="5">
        <v>2.00117054782187E-10</v>
      </c>
    </row>
    <row r="3363" spans="1:7" x14ac:dyDescent="0.3">
      <c r="A3363" s="6" t="s">
        <v>12817</v>
      </c>
      <c r="B3363" s="3"/>
      <c r="C3363" s="5"/>
      <c r="D3363" s="3"/>
      <c r="E3363" s="5"/>
      <c r="F3363" s="3">
        <v>-0.50938314484933001</v>
      </c>
      <c r="G3363" s="5">
        <v>1.3267462984831099E-3</v>
      </c>
    </row>
    <row r="3364" spans="1:7" x14ac:dyDescent="0.3">
      <c r="A3364" s="6" t="s">
        <v>5973</v>
      </c>
      <c r="B3364" s="3"/>
      <c r="C3364" s="5"/>
      <c r="D3364" s="3"/>
      <c r="E3364" s="5">
        <v>1.13363138955382E-19</v>
      </c>
      <c r="F3364" s="3">
        <v>0.94175207615674095</v>
      </c>
      <c r="G3364" s="5">
        <v>9.8221179635939701E-8</v>
      </c>
    </row>
    <row r="3365" spans="1:7" x14ac:dyDescent="0.3">
      <c r="A3365" s="6" t="s">
        <v>10683</v>
      </c>
      <c r="B3365" s="3"/>
      <c r="C3365" s="5"/>
      <c r="D3365" s="3"/>
      <c r="E3365" s="5"/>
      <c r="F3365" s="3">
        <v>-1.31898909632602</v>
      </c>
      <c r="G3365" s="5">
        <v>1.1192836419415799E-19</v>
      </c>
    </row>
    <row r="3366" spans="1:7" x14ac:dyDescent="0.3">
      <c r="A3366" s="6" t="s">
        <v>11964</v>
      </c>
      <c r="B3366" s="3"/>
      <c r="C3366" s="5"/>
      <c r="D3366" s="3"/>
      <c r="E3366" s="5">
        <v>4.1637829159096897E-3</v>
      </c>
      <c r="F3366" s="3">
        <v>-1.13784499347597</v>
      </c>
      <c r="G3366" s="5">
        <v>1.64359371875781E-7</v>
      </c>
    </row>
    <row r="3367" spans="1:7" x14ac:dyDescent="0.3">
      <c r="A3367" s="6" t="s">
        <v>10800</v>
      </c>
      <c r="B3367" s="3"/>
      <c r="C3367" s="5"/>
      <c r="D3367" s="3"/>
      <c r="E3367" s="5"/>
      <c r="F3367" s="3">
        <v>-2.94604671499535</v>
      </c>
      <c r="G3367" s="5">
        <v>1.17375733256562E-8</v>
      </c>
    </row>
    <row r="3368" spans="1:7" x14ac:dyDescent="0.3">
      <c r="A3368" s="6" t="s">
        <v>11888</v>
      </c>
      <c r="B3368" s="3"/>
      <c r="C3368" s="5"/>
      <c r="D3368" s="3"/>
      <c r="E3368" s="5"/>
      <c r="F3368" s="3">
        <v>-1.4704244029162099</v>
      </c>
      <c r="G3368" s="5">
        <v>9.7621893396938994E-5</v>
      </c>
    </row>
    <row r="3369" spans="1:7" x14ac:dyDescent="0.3">
      <c r="A3369" s="6" t="s">
        <v>6184</v>
      </c>
      <c r="B3369" s="3"/>
      <c r="C3369" s="5"/>
      <c r="D3369" s="3"/>
      <c r="E3369" s="5"/>
      <c r="F3369" s="3">
        <v>1.2227366394397701</v>
      </c>
      <c r="G3369" s="5">
        <v>9.0371102458949005E-5</v>
      </c>
    </row>
    <row r="3370" spans="1:7" x14ac:dyDescent="0.3">
      <c r="A3370" s="6" t="s">
        <v>11072</v>
      </c>
      <c r="B3370" s="3"/>
      <c r="C3370" s="5"/>
      <c r="D3370" s="3"/>
      <c r="E3370" s="5"/>
      <c r="F3370" s="3">
        <v>-1.08867941095364</v>
      </c>
      <c r="G3370" s="5">
        <v>2.3862901550134701E-2</v>
      </c>
    </row>
    <row r="3371" spans="1:7" x14ac:dyDescent="0.3">
      <c r="A3371" s="6" t="s">
        <v>5980</v>
      </c>
      <c r="B3371" s="3"/>
      <c r="C3371" s="5"/>
      <c r="D3371" s="3"/>
      <c r="E3371" s="5"/>
      <c r="F3371" s="3">
        <v>0.94977536364986304</v>
      </c>
      <c r="G3371" s="5">
        <v>3.9933353056530103E-14</v>
      </c>
    </row>
    <row r="3372" spans="1:7" x14ac:dyDescent="0.3">
      <c r="A3372" s="6" t="s">
        <v>5955</v>
      </c>
      <c r="B3372" s="3"/>
      <c r="C3372" s="5"/>
      <c r="D3372" s="3"/>
      <c r="E3372" s="5">
        <v>8.2986285666223104E-7</v>
      </c>
      <c r="F3372" s="3">
        <v>1.0575237230758801</v>
      </c>
      <c r="G3372" s="5">
        <v>2.1239339756807501E-17</v>
      </c>
    </row>
    <row r="3373" spans="1:7" x14ac:dyDescent="0.3">
      <c r="A3373" s="6" t="s">
        <v>11944</v>
      </c>
      <c r="B3373" s="3"/>
      <c r="C3373" s="5"/>
      <c r="D3373" s="3"/>
      <c r="E3373" s="5"/>
      <c r="F3373" s="3">
        <v>-0.63470085364676498</v>
      </c>
      <c r="G3373" s="5">
        <v>2.9683012101267901E-5</v>
      </c>
    </row>
    <row r="3374" spans="1:7" x14ac:dyDescent="0.3">
      <c r="A3374" s="6" t="s">
        <v>6186</v>
      </c>
      <c r="B3374" s="3"/>
      <c r="C3374" s="5"/>
      <c r="D3374" s="3"/>
      <c r="E3374" s="5">
        <v>5.3432170248597495E-7</v>
      </c>
      <c r="F3374" s="3">
        <v>1.6947785395677699</v>
      </c>
      <c r="G3374" s="5">
        <v>1.96748859016803E-28</v>
      </c>
    </row>
    <row r="3375" spans="1:7" x14ac:dyDescent="0.3">
      <c r="A3375" s="6" t="s">
        <v>12073</v>
      </c>
      <c r="B3375" s="3"/>
      <c r="C3375" s="5"/>
      <c r="D3375" s="3"/>
      <c r="E3375" s="5"/>
      <c r="F3375" s="3">
        <v>-6.1609053911488898</v>
      </c>
      <c r="G3375" s="5">
        <v>5.3598664106780996E-4</v>
      </c>
    </row>
    <row r="3376" spans="1:7" x14ac:dyDescent="0.3">
      <c r="A3376" s="6" t="s">
        <v>6141</v>
      </c>
      <c r="B3376" s="3"/>
      <c r="C3376" s="5"/>
      <c r="D3376" s="3"/>
      <c r="E3376" s="5"/>
      <c r="F3376" s="3">
        <v>0.52447888203711301</v>
      </c>
      <c r="G3376" s="5">
        <v>3.23925298606235E-9</v>
      </c>
    </row>
    <row r="3377" spans="1:7" x14ac:dyDescent="0.3">
      <c r="A3377" s="6" t="s">
        <v>12953</v>
      </c>
      <c r="B3377" s="3"/>
      <c r="C3377" s="5"/>
      <c r="D3377" s="3"/>
      <c r="E3377" s="5"/>
      <c r="F3377" s="3">
        <v>-0.56735690684401396</v>
      </c>
      <c r="G3377" s="5">
        <v>5.8312173978394098E-8</v>
      </c>
    </row>
    <row r="3378" spans="1:7" x14ac:dyDescent="0.3">
      <c r="A3378" s="6" t="s">
        <v>5979</v>
      </c>
      <c r="B3378" s="3"/>
      <c r="C3378" s="5"/>
      <c r="D3378" s="3"/>
      <c r="E3378" s="5"/>
      <c r="F3378" s="3">
        <v>0.69353744487076197</v>
      </c>
      <c r="G3378" s="5">
        <v>1.63303375378953E-5</v>
      </c>
    </row>
    <row r="3379" spans="1:7" x14ac:dyDescent="0.3">
      <c r="A3379" s="6" t="s">
        <v>6099</v>
      </c>
      <c r="B3379" s="3">
        <v>1.69935273466603</v>
      </c>
      <c r="C3379" s="5">
        <v>5.1114855807224699E-3</v>
      </c>
      <c r="D3379" s="3">
        <v>3.55130207656038</v>
      </c>
      <c r="E3379" s="5">
        <v>9.4952891479631697E-8</v>
      </c>
      <c r="F3379" s="3">
        <v>5.3897356058517101</v>
      </c>
      <c r="G3379" s="5">
        <v>3.53630070261692E-19</v>
      </c>
    </row>
    <row r="3380" spans="1:7" x14ac:dyDescent="0.3">
      <c r="A3380" s="6" t="s">
        <v>13165</v>
      </c>
      <c r="B3380" s="3"/>
      <c r="C3380" s="5"/>
      <c r="D3380" s="3"/>
      <c r="E3380" s="5">
        <v>1.8725544211723699E-4</v>
      </c>
      <c r="F3380" s="3"/>
      <c r="G3380" s="5"/>
    </row>
    <row r="3381" spans="1:7" x14ac:dyDescent="0.3">
      <c r="A3381" s="6" t="s">
        <v>5985</v>
      </c>
      <c r="B3381" s="3"/>
      <c r="C3381" s="5"/>
      <c r="D3381" s="3"/>
      <c r="E3381" s="5">
        <v>3.09250742323307E-16</v>
      </c>
      <c r="F3381" s="3">
        <v>2.7547069194384499</v>
      </c>
      <c r="G3381" s="5">
        <v>3.5403706435325804E-46</v>
      </c>
    </row>
    <row r="3382" spans="1:7" x14ac:dyDescent="0.3">
      <c r="A3382" s="6" t="s">
        <v>12882</v>
      </c>
      <c r="B3382" s="3"/>
      <c r="C3382" s="5"/>
      <c r="D3382" s="3"/>
      <c r="E3382" s="5"/>
      <c r="F3382" s="3">
        <v>-0.686484243103896</v>
      </c>
      <c r="G3382" s="5">
        <v>4.8207895100232196E-6</v>
      </c>
    </row>
    <row r="3383" spans="1:7" x14ac:dyDescent="0.3">
      <c r="A3383" s="6" t="s">
        <v>12027</v>
      </c>
      <c r="B3383" s="3"/>
      <c r="C3383" s="5"/>
      <c r="D3383" s="3"/>
      <c r="E3383" s="5">
        <v>2.8242706205527601E-8</v>
      </c>
      <c r="F3383" s="3">
        <v>-1.2058401370361</v>
      </c>
      <c r="G3383" s="5">
        <v>3.3684810236216801E-19</v>
      </c>
    </row>
    <row r="3384" spans="1:7" x14ac:dyDescent="0.3">
      <c r="A3384" s="6" t="s">
        <v>3548</v>
      </c>
      <c r="B3384" s="3"/>
      <c r="C3384" s="5"/>
      <c r="D3384" s="3"/>
      <c r="E3384" s="5"/>
      <c r="F3384" s="3">
        <v>1.4107947725730901</v>
      </c>
      <c r="G3384" s="5">
        <v>2.5937884480488498E-7</v>
      </c>
    </row>
    <row r="3385" spans="1:7" x14ac:dyDescent="0.3">
      <c r="A3385" s="6" t="s">
        <v>6133</v>
      </c>
      <c r="B3385" s="3"/>
      <c r="C3385" s="5"/>
      <c r="D3385" s="3"/>
      <c r="E3385" s="5"/>
      <c r="F3385" s="3">
        <v>0.84613803276713695</v>
      </c>
      <c r="G3385" s="5">
        <v>7.1421545336454701E-23</v>
      </c>
    </row>
    <row r="3386" spans="1:7" x14ac:dyDescent="0.3">
      <c r="A3386" s="6" t="s">
        <v>6134</v>
      </c>
      <c r="B3386" s="3"/>
      <c r="C3386" s="5"/>
      <c r="D3386" s="3"/>
      <c r="E3386" s="5">
        <v>4.3496885835554999E-3</v>
      </c>
      <c r="F3386" s="3">
        <v>1.88286312478225</v>
      </c>
      <c r="G3386" s="5">
        <v>5.6243802424392995E-4</v>
      </c>
    </row>
    <row r="3387" spans="1:7" x14ac:dyDescent="0.3">
      <c r="A3387" s="6" t="s">
        <v>5868</v>
      </c>
      <c r="B3387" s="3"/>
      <c r="C3387" s="5"/>
      <c r="D3387" s="3"/>
      <c r="E3387" s="5"/>
      <c r="F3387" s="3">
        <v>1.2917062876201699</v>
      </c>
      <c r="G3387" s="5">
        <v>2.30661824383492E-3</v>
      </c>
    </row>
    <row r="3388" spans="1:7" x14ac:dyDescent="0.3">
      <c r="A3388" s="6" t="s">
        <v>12872</v>
      </c>
      <c r="B3388" s="3"/>
      <c r="C3388" s="5"/>
      <c r="D3388" s="3"/>
      <c r="E3388" s="5"/>
      <c r="F3388" s="3">
        <v>-0.757757791880183</v>
      </c>
      <c r="G3388" s="5">
        <v>2.3645115299725499E-2</v>
      </c>
    </row>
    <row r="3389" spans="1:7" x14ac:dyDescent="0.3">
      <c r="A3389" s="6" t="s">
        <v>13137</v>
      </c>
      <c r="B3389" s="3"/>
      <c r="C3389" s="5"/>
      <c r="D3389" s="3"/>
      <c r="E3389" s="5">
        <v>1.1114788822748699E-6</v>
      </c>
      <c r="F3389" s="3"/>
      <c r="G3389" s="5"/>
    </row>
    <row r="3390" spans="1:7" x14ac:dyDescent="0.3">
      <c r="A3390" s="6" t="s">
        <v>12086</v>
      </c>
      <c r="B3390" s="3"/>
      <c r="C3390" s="5"/>
      <c r="D3390" s="3"/>
      <c r="E3390" s="5"/>
      <c r="F3390" s="3">
        <v>-1.11895155891594</v>
      </c>
      <c r="G3390" s="5">
        <v>1.7280294445999099E-3</v>
      </c>
    </row>
    <row r="3391" spans="1:7" x14ac:dyDescent="0.3">
      <c r="A3391" s="6" t="s">
        <v>4794</v>
      </c>
      <c r="B3391" s="3"/>
      <c r="C3391" s="5"/>
      <c r="D3391" s="3"/>
      <c r="E3391" s="5"/>
      <c r="F3391" s="3">
        <v>1.07364286204478</v>
      </c>
      <c r="G3391" s="5">
        <v>1.2659984865754001E-16</v>
      </c>
    </row>
    <row r="3392" spans="1:7" x14ac:dyDescent="0.3">
      <c r="A3392" s="6" t="s">
        <v>10269</v>
      </c>
      <c r="B3392" s="3"/>
      <c r="C3392" s="5"/>
      <c r="D3392" s="3"/>
      <c r="E3392" s="5"/>
      <c r="F3392" s="3">
        <v>-2.8445780963770502</v>
      </c>
      <c r="G3392" s="5">
        <v>2.5269770742586601E-4</v>
      </c>
    </row>
    <row r="3393" spans="1:7" x14ac:dyDescent="0.3">
      <c r="A3393" s="6" t="s">
        <v>5398</v>
      </c>
      <c r="B3393" s="3">
        <v>5.7516052117052103</v>
      </c>
      <c r="C3393" s="5">
        <v>6.6878306301288205E-11</v>
      </c>
      <c r="D3393" s="3">
        <v>7.2234692354286603</v>
      </c>
      <c r="E3393" s="5">
        <v>4.1151817840324499E-54</v>
      </c>
      <c r="F3393" s="3">
        <v>9.52762772757068</v>
      </c>
      <c r="G3393" s="5">
        <v>2.1402281862333301E-57</v>
      </c>
    </row>
    <row r="3394" spans="1:7" x14ac:dyDescent="0.3">
      <c r="A3394" s="6" t="s">
        <v>6016</v>
      </c>
      <c r="B3394" s="3"/>
      <c r="C3394" s="5"/>
      <c r="D3394" s="3"/>
      <c r="E3394" s="5">
        <v>4.7028160020618401E-19</v>
      </c>
      <c r="F3394" s="3">
        <v>5.5359073635996801</v>
      </c>
      <c r="G3394" s="5">
        <v>2.53128490257201E-17</v>
      </c>
    </row>
    <row r="3395" spans="1:7" x14ac:dyDescent="0.3">
      <c r="A3395" s="6" t="s">
        <v>6983</v>
      </c>
      <c r="B3395" s="3"/>
      <c r="C3395" s="5"/>
      <c r="D3395" s="3"/>
      <c r="E3395" s="5"/>
      <c r="F3395" s="3">
        <v>0.79762946192593098</v>
      </c>
      <c r="G3395" s="5">
        <v>2.30815469902668E-7</v>
      </c>
    </row>
    <row r="3396" spans="1:7" x14ac:dyDescent="0.3">
      <c r="A3396" s="6" t="s">
        <v>5388</v>
      </c>
      <c r="B3396" s="3"/>
      <c r="C3396" s="5"/>
      <c r="D3396" s="3"/>
      <c r="E3396" s="5"/>
      <c r="F3396" s="3">
        <v>0.74547594458019895</v>
      </c>
      <c r="G3396" s="5">
        <v>5.2140311741335702E-8</v>
      </c>
    </row>
    <row r="3397" spans="1:7" x14ac:dyDescent="0.3">
      <c r="A3397" s="6" t="s">
        <v>7035</v>
      </c>
      <c r="B3397" s="3"/>
      <c r="C3397" s="5"/>
      <c r="D3397" s="3"/>
      <c r="E3397" s="5"/>
      <c r="F3397" s="3">
        <v>1.44053908179851</v>
      </c>
      <c r="G3397" s="5">
        <v>4.7067240855554501E-17</v>
      </c>
    </row>
    <row r="3398" spans="1:7" x14ac:dyDescent="0.3">
      <c r="A3398" s="6" t="s">
        <v>12117</v>
      </c>
      <c r="B3398" s="3"/>
      <c r="C3398" s="5"/>
      <c r="D3398" s="3"/>
      <c r="E3398" s="5">
        <v>1.2253500291743299E-5</v>
      </c>
      <c r="F3398" s="3">
        <v>-1.53618489380331</v>
      </c>
      <c r="G3398" s="5">
        <v>2.71479933176787E-15</v>
      </c>
    </row>
    <row r="3399" spans="1:7" x14ac:dyDescent="0.3">
      <c r="A3399" s="6" t="s">
        <v>4466</v>
      </c>
      <c r="B3399" s="3"/>
      <c r="C3399" s="5"/>
      <c r="D3399" s="3"/>
      <c r="E3399" s="5"/>
      <c r="F3399" s="3">
        <v>0.71200727185828305</v>
      </c>
      <c r="G3399" s="5">
        <v>1.8943474121071499E-6</v>
      </c>
    </row>
    <row r="3400" spans="1:7" x14ac:dyDescent="0.3">
      <c r="A3400" s="6" t="s">
        <v>5925</v>
      </c>
      <c r="B3400" s="3"/>
      <c r="C3400" s="5"/>
      <c r="D3400" s="3"/>
      <c r="E3400" s="5">
        <v>2.1057026433663402E-9</v>
      </c>
      <c r="F3400" s="3">
        <v>1.3083876110466699</v>
      </c>
      <c r="G3400" s="5">
        <v>2.4682382393576702E-34</v>
      </c>
    </row>
    <row r="3401" spans="1:7" x14ac:dyDescent="0.3">
      <c r="A3401" s="6" t="s">
        <v>11939</v>
      </c>
      <c r="B3401" s="3"/>
      <c r="C3401" s="5"/>
      <c r="D3401" s="3"/>
      <c r="E3401" s="5"/>
      <c r="F3401" s="3">
        <v>-0.72648163082787398</v>
      </c>
      <c r="G3401" s="5">
        <v>7.4986986892659497E-3</v>
      </c>
    </row>
    <row r="3402" spans="1:7" x14ac:dyDescent="0.3">
      <c r="A3402" s="6" t="s">
        <v>4309</v>
      </c>
      <c r="B3402" s="3"/>
      <c r="C3402" s="5"/>
      <c r="D3402" s="3"/>
      <c r="E3402" s="5"/>
      <c r="F3402" s="3">
        <v>1.34147869799769</v>
      </c>
      <c r="G3402" s="5">
        <v>2.3684731533634201E-5</v>
      </c>
    </row>
    <row r="3403" spans="1:7" x14ac:dyDescent="0.3">
      <c r="A3403" s="6" t="s">
        <v>9556</v>
      </c>
      <c r="B3403" s="3"/>
      <c r="C3403" s="5"/>
      <c r="D3403" s="3"/>
      <c r="E3403" s="5"/>
      <c r="F3403" s="3">
        <v>-0.71547694468025902</v>
      </c>
      <c r="G3403" s="5">
        <v>1.01560260792468E-5</v>
      </c>
    </row>
    <row r="3404" spans="1:7" x14ac:dyDescent="0.3">
      <c r="A3404" s="6" t="s">
        <v>11938</v>
      </c>
      <c r="B3404" s="3"/>
      <c r="C3404" s="5"/>
      <c r="D3404" s="3"/>
      <c r="E3404" s="5"/>
      <c r="F3404" s="3">
        <v>-0.67002263259836903</v>
      </c>
      <c r="G3404" s="5">
        <v>3.4642296799409802E-5</v>
      </c>
    </row>
    <row r="3405" spans="1:7" x14ac:dyDescent="0.3">
      <c r="A3405" s="6" t="s">
        <v>12126</v>
      </c>
      <c r="B3405" s="3"/>
      <c r="C3405" s="5"/>
      <c r="D3405" s="3"/>
      <c r="E3405" s="5"/>
      <c r="F3405" s="3">
        <v>-0.61973365104793299</v>
      </c>
      <c r="G3405" s="5">
        <v>4.5700308837497896E-3</v>
      </c>
    </row>
    <row r="3406" spans="1:7" x14ac:dyDescent="0.3">
      <c r="A3406" s="6" t="s">
        <v>7044</v>
      </c>
      <c r="B3406" s="3"/>
      <c r="C3406" s="5"/>
      <c r="D3406" s="3"/>
      <c r="E3406" s="5"/>
      <c r="F3406" s="3">
        <v>0.64437289609159698</v>
      </c>
      <c r="G3406" s="5">
        <v>3.2199430663681699E-7</v>
      </c>
    </row>
    <row r="3407" spans="1:7" x14ac:dyDescent="0.3">
      <c r="A3407" s="6" t="s">
        <v>596</v>
      </c>
      <c r="B3407" s="3">
        <v>-1.7313008851509899</v>
      </c>
      <c r="C3407" s="5">
        <v>3.4107419347555602E-2</v>
      </c>
      <c r="D3407" s="3">
        <v>-2.8367796743012299</v>
      </c>
      <c r="E3407" s="5">
        <v>4.6349168518115399E-3</v>
      </c>
      <c r="F3407" s="3"/>
      <c r="G3407" s="5"/>
    </row>
    <row r="3408" spans="1:7" x14ac:dyDescent="0.3">
      <c r="A3408" s="6" t="s">
        <v>12766</v>
      </c>
      <c r="B3408" s="3"/>
      <c r="C3408" s="5"/>
      <c r="D3408" s="3"/>
      <c r="E3408" s="5"/>
      <c r="F3408" s="3">
        <v>-0.65448127410204504</v>
      </c>
      <c r="G3408" s="5">
        <v>5.9955651725938199E-3</v>
      </c>
    </row>
    <row r="3409" spans="1:7" x14ac:dyDescent="0.3">
      <c r="A3409" s="6" t="s">
        <v>4561</v>
      </c>
      <c r="B3409" s="3">
        <v>1.9613156358750301</v>
      </c>
      <c r="C3409" s="5">
        <v>1.79638586504331E-17</v>
      </c>
      <c r="D3409" s="3">
        <v>9.1513899145718192</v>
      </c>
      <c r="E3409" s="5">
        <v>1.9813400153365099E-124</v>
      </c>
      <c r="F3409" s="3">
        <v>6.7300998616288297</v>
      </c>
      <c r="G3409" s="5">
        <v>1.3326586934975601E-143</v>
      </c>
    </row>
    <row r="3410" spans="1:7" x14ac:dyDescent="0.3">
      <c r="A3410" s="6" t="s">
        <v>6013</v>
      </c>
      <c r="B3410" s="3"/>
      <c r="C3410" s="5"/>
      <c r="D3410" s="3"/>
      <c r="E3410" s="5"/>
      <c r="F3410" s="3">
        <v>0.92926753587748601</v>
      </c>
      <c r="G3410" s="5">
        <v>3.0630065946542698E-13</v>
      </c>
    </row>
    <row r="3411" spans="1:7" x14ac:dyDescent="0.3">
      <c r="A3411" s="6" t="s">
        <v>13249</v>
      </c>
      <c r="B3411" s="3"/>
      <c r="C3411" s="5"/>
      <c r="D3411" s="3"/>
      <c r="E3411" s="5">
        <v>3.4451218274457801E-3</v>
      </c>
      <c r="F3411" s="3"/>
      <c r="G3411" s="5"/>
    </row>
    <row r="3412" spans="1:7" x14ac:dyDescent="0.3">
      <c r="A3412" s="6" t="s">
        <v>11976</v>
      </c>
      <c r="B3412" s="3"/>
      <c r="C3412" s="5"/>
      <c r="D3412" s="3"/>
      <c r="E3412" s="5"/>
      <c r="F3412" s="3">
        <v>-1.22611582162935</v>
      </c>
      <c r="G3412" s="5">
        <v>5.9528729582683599E-8</v>
      </c>
    </row>
    <row r="3413" spans="1:7" x14ac:dyDescent="0.3">
      <c r="A3413" s="6" t="s">
        <v>10394</v>
      </c>
      <c r="B3413" s="3"/>
      <c r="C3413" s="5"/>
      <c r="D3413" s="3"/>
      <c r="E3413" s="5"/>
      <c r="F3413" s="3">
        <v>-1.4655377511168901</v>
      </c>
      <c r="G3413" s="5">
        <v>4.8519294713756302E-2</v>
      </c>
    </row>
    <row r="3414" spans="1:7" x14ac:dyDescent="0.3">
      <c r="A3414" s="6" t="s">
        <v>6188</v>
      </c>
      <c r="B3414" s="3"/>
      <c r="C3414" s="5"/>
      <c r="D3414" s="3"/>
      <c r="E3414" s="5"/>
      <c r="F3414" s="3">
        <v>1.37832315849329</v>
      </c>
      <c r="G3414" s="5">
        <v>1.0884010405870201E-13</v>
      </c>
    </row>
    <row r="3415" spans="1:7" x14ac:dyDescent="0.3">
      <c r="A3415" s="6" t="s">
        <v>5594</v>
      </c>
      <c r="B3415" s="3"/>
      <c r="C3415" s="5"/>
      <c r="D3415" s="3"/>
      <c r="E3415" s="5">
        <v>4.0328067796598002E-12</v>
      </c>
      <c r="F3415" s="3">
        <v>5.4349640987947998</v>
      </c>
      <c r="G3415" s="5">
        <v>2.86816543200754E-15</v>
      </c>
    </row>
    <row r="3416" spans="1:7" x14ac:dyDescent="0.3">
      <c r="A3416" s="6" t="s">
        <v>12088</v>
      </c>
      <c r="B3416" s="3"/>
      <c r="C3416" s="5"/>
      <c r="D3416" s="3"/>
      <c r="E3416" s="5"/>
      <c r="F3416" s="3">
        <v>-0.83941489334837405</v>
      </c>
      <c r="G3416" s="5">
        <v>3.2705285099457698E-4</v>
      </c>
    </row>
    <row r="3417" spans="1:7" x14ac:dyDescent="0.3">
      <c r="A3417" s="6" t="s">
        <v>6149</v>
      </c>
      <c r="B3417" s="3"/>
      <c r="C3417" s="5"/>
      <c r="D3417" s="3"/>
      <c r="E3417" s="5"/>
      <c r="F3417" s="3">
        <v>0.51845463624091803</v>
      </c>
      <c r="G3417" s="5">
        <v>8.2982310542039803E-8</v>
      </c>
    </row>
    <row r="3418" spans="1:7" x14ac:dyDescent="0.3">
      <c r="A3418" s="6" t="s">
        <v>6148</v>
      </c>
      <c r="B3418" s="3"/>
      <c r="C3418" s="5"/>
      <c r="D3418" s="3"/>
      <c r="E3418" s="5"/>
      <c r="F3418" s="3">
        <v>1.2105772004178601</v>
      </c>
      <c r="G3418" s="5">
        <v>2.7021546504035099E-2</v>
      </c>
    </row>
    <row r="3419" spans="1:7" x14ac:dyDescent="0.3">
      <c r="A3419" s="6" t="s">
        <v>4307</v>
      </c>
      <c r="B3419" s="3"/>
      <c r="C3419" s="5"/>
      <c r="D3419" s="3"/>
      <c r="E3419" s="5">
        <v>1.1339461234374399E-4</v>
      </c>
      <c r="F3419" s="3">
        <v>1.4115381010290999</v>
      </c>
      <c r="G3419" s="5">
        <v>3.2326087710154999E-18</v>
      </c>
    </row>
    <row r="3420" spans="1:7" x14ac:dyDescent="0.3">
      <c r="A3420" s="6" t="s">
        <v>6156</v>
      </c>
      <c r="B3420" s="3"/>
      <c r="C3420" s="5"/>
      <c r="D3420" s="3"/>
      <c r="E3420" s="5"/>
      <c r="F3420" s="3">
        <v>1.6368664338338601</v>
      </c>
      <c r="G3420" s="5">
        <v>1.2707215325362599E-5</v>
      </c>
    </row>
    <row r="3421" spans="1:7" x14ac:dyDescent="0.3">
      <c r="A3421" s="6" t="s">
        <v>12092</v>
      </c>
      <c r="B3421" s="3"/>
      <c r="C3421" s="5"/>
      <c r="D3421" s="3"/>
      <c r="E3421" s="5"/>
      <c r="F3421" s="3">
        <v>-1.41220110791821</v>
      </c>
      <c r="G3421" s="5">
        <v>1.1747045370503101E-13</v>
      </c>
    </row>
    <row r="3422" spans="1:7" x14ac:dyDescent="0.3">
      <c r="A3422" s="6" t="s">
        <v>4629</v>
      </c>
      <c r="B3422" s="3"/>
      <c r="C3422" s="5"/>
      <c r="D3422" s="3"/>
      <c r="E3422" s="5"/>
      <c r="F3422" s="3">
        <v>0.679827752929823</v>
      </c>
      <c r="G3422" s="5">
        <v>2.36792872346987E-3</v>
      </c>
    </row>
    <row r="3423" spans="1:7" x14ac:dyDescent="0.3">
      <c r="A3423" s="6" t="s">
        <v>11654</v>
      </c>
      <c r="B3423" s="3"/>
      <c r="C3423" s="5"/>
      <c r="D3423" s="3"/>
      <c r="E3423" s="5">
        <v>8.0854893963980094E-5</v>
      </c>
      <c r="F3423" s="3">
        <v>-1.5085443396842999</v>
      </c>
      <c r="G3423" s="5">
        <v>5.2990069064071202E-15</v>
      </c>
    </row>
    <row r="3424" spans="1:7" x14ac:dyDescent="0.3">
      <c r="A3424" s="6" t="s">
        <v>12077</v>
      </c>
      <c r="B3424" s="3"/>
      <c r="C3424" s="5"/>
      <c r="D3424" s="3"/>
      <c r="E3424" s="5"/>
      <c r="F3424" s="3">
        <v>-0.595509856045769</v>
      </c>
      <c r="G3424" s="5">
        <v>1.60185825524079E-6</v>
      </c>
    </row>
    <row r="3425" spans="1:7" x14ac:dyDescent="0.3">
      <c r="A3425" s="6" t="s">
        <v>5943</v>
      </c>
      <c r="B3425" s="3"/>
      <c r="C3425" s="5"/>
      <c r="D3425" s="3"/>
      <c r="E3425" s="5">
        <v>3.0207698628844802E-4</v>
      </c>
      <c r="F3425" s="3">
        <v>2.45638956061403</v>
      </c>
      <c r="G3425" s="5">
        <v>6.2811505960205596E-14</v>
      </c>
    </row>
    <row r="3426" spans="1:7" x14ac:dyDescent="0.3">
      <c r="A3426" s="6" t="s">
        <v>11915</v>
      </c>
      <c r="B3426" s="3"/>
      <c r="C3426" s="5"/>
      <c r="D3426" s="3"/>
      <c r="E3426" s="5"/>
      <c r="F3426" s="3">
        <v>-0.88756450176355095</v>
      </c>
      <c r="G3426" s="5">
        <v>1.1767857350914301E-2</v>
      </c>
    </row>
    <row r="3427" spans="1:7" x14ac:dyDescent="0.3">
      <c r="A3427" s="6" t="s">
        <v>9680</v>
      </c>
      <c r="B3427" s="3"/>
      <c r="C3427" s="5"/>
      <c r="D3427" s="3"/>
      <c r="E3427" s="5"/>
      <c r="F3427" s="3">
        <v>-0.67339697570064605</v>
      </c>
      <c r="G3427" s="5">
        <v>1.11102866639387E-2</v>
      </c>
    </row>
    <row r="3428" spans="1:7" x14ac:dyDescent="0.3">
      <c r="A3428" s="6" t="s">
        <v>9792</v>
      </c>
      <c r="B3428" s="3"/>
      <c r="C3428" s="5"/>
      <c r="D3428" s="3"/>
      <c r="E3428" s="5"/>
      <c r="F3428" s="3">
        <v>-0.84539034982786598</v>
      </c>
      <c r="G3428" s="5">
        <v>6.6666325129319604E-3</v>
      </c>
    </row>
    <row r="3429" spans="1:7" x14ac:dyDescent="0.3">
      <c r="A3429" s="6" t="s">
        <v>11281</v>
      </c>
      <c r="B3429" s="3"/>
      <c r="C3429" s="5"/>
      <c r="D3429" s="3"/>
      <c r="E3429" s="5">
        <v>3.5955340517298399E-12</v>
      </c>
      <c r="F3429" s="3">
        <v>-0.85125632768538495</v>
      </c>
      <c r="G3429" s="5">
        <v>4.3970077809510699E-7</v>
      </c>
    </row>
    <row r="3430" spans="1:7" x14ac:dyDescent="0.3">
      <c r="A3430" s="6" t="s">
        <v>5619</v>
      </c>
      <c r="B3430" s="3"/>
      <c r="C3430" s="5"/>
      <c r="D3430" s="3"/>
      <c r="E3430" s="5"/>
      <c r="F3430" s="3">
        <v>0.90822677711597999</v>
      </c>
      <c r="G3430" s="5">
        <v>3.8475163320400297E-4</v>
      </c>
    </row>
    <row r="3431" spans="1:7" x14ac:dyDescent="0.3">
      <c r="A3431" s="6" t="s">
        <v>7077</v>
      </c>
      <c r="B3431" s="3"/>
      <c r="C3431" s="5"/>
      <c r="D3431" s="3"/>
      <c r="E3431" s="5"/>
      <c r="F3431" s="3">
        <v>1.03435955745829</v>
      </c>
      <c r="G3431" s="5">
        <v>4.6184644870219699E-2</v>
      </c>
    </row>
    <row r="3432" spans="1:7" x14ac:dyDescent="0.3">
      <c r="A3432" s="6" t="s">
        <v>6060</v>
      </c>
      <c r="B3432" s="3"/>
      <c r="C3432" s="5"/>
      <c r="D3432" s="3"/>
      <c r="E3432" s="5"/>
      <c r="F3432" s="3">
        <v>4.3149107367550403</v>
      </c>
      <c r="G3432" s="5">
        <v>6.8212011956981098E-17</v>
      </c>
    </row>
    <row r="3433" spans="1:7" x14ac:dyDescent="0.3">
      <c r="A3433" s="6" t="s">
        <v>6058</v>
      </c>
      <c r="B3433" s="3"/>
      <c r="C3433" s="5"/>
      <c r="D3433" s="3"/>
      <c r="E3433" s="5"/>
      <c r="F3433" s="3">
        <v>0.79283548612100496</v>
      </c>
      <c r="G3433" s="5">
        <v>5.80888272962866E-11</v>
      </c>
    </row>
    <row r="3434" spans="1:7" x14ac:dyDescent="0.3">
      <c r="A3434" s="6" t="s">
        <v>6061</v>
      </c>
      <c r="B3434" s="3"/>
      <c r="C3434" s="5"/>
      <c r="D3434" s="3"/>
      <c r="E3434" s="5"/>
      <c r="F3434" s="3">
        <v>0.59847564396628605</v>
      </c>
      <c r="G3434" s="5">
        <v>3.8897902466621002E-6</v>
      </c>
    </row>
    <row r="3435" spans="1:7" x14ac:dyDescent="0.3">
      <c r="A3435" s="6" t="s">
        <v>12855</v>
      </c>
      <c r="B3435" s="3"/>
      <c r="C3435" s="5"/>
      <c r="D3435" s="3"/>
      <c r="E3435" s="5"/>
      <c r="F3435" s="3">
        <v>-0.72628094721307401</v>
      </c>
      <c r="G3435" s="5">
        <v>4.9969051653284298E-4</v>
      </c>
    </row>
    <row r="3436" spans="1:7" x14ac:dyDescent="0.3">
      <c r="A3436" s="6" t="s">
        <v>7497</v>
      </c>
      <c r="B3436" s="3"/>
      <c r="C3436" s="5"/>
      <c r="D3436" s="3"/>
      <c r="E3436" s="5">
        <v>1.1845945779761001E-2</v>
      </c>
      <c r="F3436" s="3"/>
      <c r="G3436" s="5"/>
    </row>
    <row r="3437" spans="1:7" x14ac:dyDescent="0.3">
      <c r="A3437" s="6" t="s">
        <v>12025</v>
      </c>
      <c r="B3437" s="3"/>
      <c r="C3437" s="5"/>
      <c r="D3437" s="3"/>
      <c r="E3437" s="5"/>
      <c r="F3437" s="3">
        <v>-0.67301278092192396</v>
      </c>
      <c r="G3437" s="5">
        <v>1.8263259072289801E-7</v>
      </c>
    </row>
    <row r="3438" spans="1:7" x14ac:dyDescent="0.3">
      <c r="A3438" s="6" t="s">
        <v>6076</v>
      </c>
      <c r="B3438" s="3"/>
      <c r="C3438" s="5"/>
      <c r="D3438" s="3"/>
      <c r="E3438" s="5">
        <v>6.2255552650643E-6</v>
      </c>
      <c r="F3438" s="3">
        <v>3.8291074867108801</v>
      </c>
      <c r="G3438" s="5">
        <v>1.53799654562579E-28</v>
      </c>
    </row>
    <row r="3439" spans="1:7" x14ac:dyDescent="0.3">
      <c r="A3439" s="6" t="s">
        <v>12054</v>
      </c>
      <c r="B3439" s="3"/>
      <c r="C3439" s="5"/>
      <c r="D3439" s="3"/>
      <c r="E3439" s="5"/>
      <c r="F3439" s="3">
        <v>-1.5478808739813501</v>
      </c>
      <c r="G3439" s="5">
        <v>4.7743452986219199E-4</v>
      </c>
    </row>
    <row r="3440" spans="1:7" x14ac:dyDescent="0.3">
      <c r="A3440" s="6" t="s">
        <v>12053</v>
      </c>
      <c r="B3440" s="3"/>
      <c r="C3440" s="5"/>
      <c r="D3440" s="3"/>
      <c r="E3440" s="5">
        <v>2.1576593173020802E-9</v>
      </c>
      <c r="F3440" s="3">
        <v>-1.7921023152578499</v>
      </c>
      <c r="G3440" s="5">
        <v>1.03656172605545E-16</v>
      </c>
    </row>
    <row r="3441" spans="1:7" x14ac:dyDescent="0.3">
      <c r="A3441" s="6" t="s">
        <v>6125</v>
      </c>
      <c r="B3441" s="3"/>
      <c r="C3441" s="5"/>
      <c r="D3441" s="3"/>
      <c r="E3441" s="5">
        <v>1.9333551334991401E-8</v>
      </c>
      <c r="F3441" s="3">
        <v>2.53926890782351</v>
      </c>
      <c r="G3441" s="5">
        <v>9.3269501120124206E-19</v>
      </c>
    </row>
    <row r="3442" spans="1:7" x14ac:dyDescent="0.3">
      <c r="A3442" s="6" t="s">
        <v>6124</v>
      </c>
      <c r="B3442" s="3"/>
      <c r="C3442" s="5"/>
      <c r="D3442" s="3"/>
      <c r="E3442" s="5"/>
      <c r="F3442" s="3">
        <v>0.93180911237363895</v>
      </c>
      <c r="G3442" s="5">
        <v>7.6179947438011397E-6</v>
      </c>
    </row>
    <row r="3443" spans="1:7" x14ac:dyDescent="0.3">
      <c r="A3443" s="6" t="s">
        <v>12459</v>
      </c>
      <c r="B3443" s="3"/>
      <c r="C3443" s="5"/>
      <c r="D3443" s="3"/>
      <c r="E3443" s="5"/>
      <c r="F3443" s="3">
        <v>-1.05086708019935</v>
      </c>
      <c r="G3443" s="5">
        <v>1.78535332149838E-16</v>
      </c>
    </row>
    <row r="3444" spans="1:7" x14ac:dyDescent="0.3">
      <c r="A3444" s="6" t="s">
        <v>12116</v>
      </c>
      <c r="B3444" s="3"/>
      <c r="C3444" s="5"/>
      <c r="D3444" s="3"/>
      <c r="E3444" s="5"/>
      <c r="F3444" s="3">
        <v>-3.4637787396652202</v>
      </c>
      <c r="G3444" s="5">
        <v>2.20836202355459E-20</v>
      </c>
    </row>
    <row r="3445" spans="1:7" x14ac:dyDescent="0.3">
      <c r="A3445" s="6" t="s">
        <v>11772</v>
      </c>
      <c r="B3445" s="3"/>
      <c r="C3445" s="5"/>
      <c r="D3445" s="3"/>
      <c r="E3445" s="5">
        <v>1.1724609875450999E-3</v>
      </c>
      <c r="F3445" s="3">
        <v>-0.91242899551398104</v>
      </c>
      <c r="G3445" s="5">
        <v>3.5351778460505801E-6</v>
      </c>
    </row>
    <row r="3446" spans="1:7" x14ac:dyDescent="0.3">
      <c r="A3446" s="6" t="s">
        <v>10391</v>
      </c>
      <c r="B3446" s="3"/>
      <c r="C3446" s="5"/>
      <c r="D3446" s="3"/>
      <c r="E3446" s="5"/>
      <c r="F3446" s="3">
        <v>-0.81239246198905302</v>
      </c>
      <c r="G3446" s="5">
        <v>3.02205171314348E-3</v>
      </c>
    </row>
    <row r="3447" spans="1:7" x14ac:dyDescent="0.3">
      <c r="A3447" s="6" t="s">
        <v>5995</v>
      </c>
      <c r="B3447" s="3"/>
      <c r="C3447" s="5"/>
      <c r="D3447" s="3"/>
      <c r="E3447" s="5"/>
      <c r="F3447" s="3">
        <v>1.2517541043914799</v>
      </c>
      <c r="G3447" s="5">
        <v>6.1009161240926898E-20</v>
      </c>
    </row>
    <row r="3448" spans="1:7" x14ac:dyDescent="0.3">
      <c r="A3448" s="6" t="s">
        <v>12068</v>
      </c>
      <c r="B3448" s="3"/>
      <c r="C3448" s="5"/>
      <c r="D3448" s="3"/>
      <c r="E3448" s="5">
        <v>8.0094505477631593E-9</v>
      </c>
      <c r="F3448" s="3">
        <v>-1.7639984121562799</v>
      </c>
      <c r="G3448" s="5">
        <v>5.4236079188915197E-13</v>
      </c>
    </row>
    <row r="3449" spans="1:7" x14ac:dyDescent="0.3">
      <c r="A3449" s="6" t="s">
        <v>6139</v>
      </c>
      <c r="B3449" s="3"/>
      <c r="C3449" s="5"/>
      <c r="D3449" s="3"/>
      <c r="E3449" s="5"/>
      <c r="F3449" s="3">
        <v>0.660427014367305</v>
      </c>
      <c r="G3449" s="5">
        <v>2.7935021139200501E-6</v>
      </c>
    </row>
    <row r="3450" spans="1:7" x14ac:dyDescent="0.3">
      <c r="A3450" s="6" t="s">
        <v>12069</v>
      </c>
      <c r="B3450" s="3"/>
      <c r="C3450" s="5"/>
      <c r="D3450" s="3"/>
      <c r="E3450" s="5">
        <v>1.4332721659501501E-4</v>
      </c>
      <c r="F3450" s="3">
        <v>-1.5388183466352501</v>
      </c>
      <c r="G3450" s="5">
        <v>7.88015105461325E-16</v>
      </c>
    </row>
    <row r="3451" spans="1:7" x14ac:dyDescent="0.3">
      <c r="A3451" s="6" t="s">
        <v>6119</v>
      </c>
      <c r="B3451" s="3"/>
      <c r="C3451" s="5"/>
      <c r="D3451" s="3"/>
      <c r="E3451" s="5">
        <v>4.1389332068267497E-6</v>
      </c>
      <c r="F3451" s="3">
        <v>13.1624181455377</v>
      </c>
      <c r="G3451" s="5">
        <v>6.1401063413290895E-11</v>
      </c>
    </row>
    <row r="3452" spans="1:7" x14ac:dyDescent="0.3">
      <c r="A3452" s="6" t="s">
        <v>12045</v>
      </c>
      <c r="B3452" s="3"/>
      <c r="C3452" s="5"/>
      <c r="D3452" s="3"/>
      <c r="E3452" s="5"/>
      <c r="F3452" s="3">
        <v>-0.60417920581224105</v>
      </c>
      <c r="G3452" s="5">
        <v>3.4996070076133302E-3</v>
      </c>
    </row>
    <row r="3453" spans="1:7" x14ac:dyDescent="0.3">
      <c r="A3453" s="6" t="s">
        <v>13254</v>
      </c>
      <c r="B3453" s="3"/>
      <c r="C3453" s="5"/>
      <c r="D3453" s="3"/>
      <c r="E3453" s="5">
        <v>2.79482224830912E-3</v>
      </c>
      <c r="F3453" s="3"/>
      <c r="G3453" s="5"/>
    </row>
    <row r="3454" spans="1:7" x14ac:dyDescent="0.3">
      <c r="A3454" s="6" t="s">
        <v>12044</v>
      </c>
      <c r="B3454" s="3"/>
      <c r="C3454" s="5"/>
      <c r="D3454" s="3"/>
      <c r="E3454" s="5">
        <v>2.4164690103827501E-2</v>
      </c>
      <c r="F3454" s="3">
        <v>-1.33751395251076</v>
      </c>
      <c r="G3454" s="5">
        <v>4.0014465629377598E-2</v>
      </c>
    </row>
    <row r="3455" spans="1:7" x14ac:dyDescent="0.3">
      <c r="A3455" s="6" t="s">
        <v>6118</v>
      </c>
      <c r="B3455" s="3"/>
      <c r="C3455" s="5"/>
      <c r="D3455" s="3"/>
      <c r="E3455" s="5">
        <v>3.9901936484455401E-4</v>
      </c>
      <c r="F3455" s="3">
        <v>1.1851132523027901</v>
      </c>
      <c r="G3455" s="5">
        <v>5.9788987359280901E-5</v>
      </c>
    </row>
    <row r="3456" spans="1:7" x14ac:dyDescent="0.3">
      <c r="A3456" s="6" t="s">
        <v>11975</v>
      </c>
      <c r="B3456" s="3"/>
      <c r="C3456" s="5"/>
      <c r="D3456" s="3"/>
      <c r="E3456" s="5">
        <v>8.0790670668557905E-3</v>
      </c>
      <c r="F3456" s="3">
        <v>-2.0006659854117599</v>
      </c>
      <c r="G3456" s="5">
        <v>1.8387102875158601E-2</v>
      </c>
    </row>
    <row r="3457" spans="1:7" x14ac:dyDescent="0.3">
      <c r="A3457" s="6" t="s">
        <v>3476</v>
      </c>
      <c r="B3457" s="3"/>
      <c r="C3457" s="5"/>
      <c r="D3457" s="3"/>
      <c r="E3457" s="5">
        <v>2.64587514432654E-7</v>
      </c>
      <c r="F3457" s="3">
        <v>1.6622305872941801</v>
      </c>
      <c r="G3457" s="5">
        <v>6.4399273912791601E-25</v>
      </c>
    </row>
    <row r="3458" spans="1:7" x14ac:dyDescent="0.3">
      <c r="A3458" s="6" t="s">
        <v>7265</v>
      </c>
      <c r="B3458" s="3">
        <v>0.95358787410270596</v>
      </c>
      <c r="C3458" s="5">
        <v>2.0997266955122999E-2</v>
      </c>
      <c r="D3458" s="3">
        <v>3.0407435980477699</v>
      </c>
      <c r="E3458" s="5"/>
      <c r="F3458" s="3"/>
      <c r="G3458" s="5"/>
    </row>
    <row r="3459" spans="1:7" x14ac:dyDescent="0.3">
      <c r="A3459" s="6" t="s">
        <v>6047</v>
      </c>
      <c r="B3459" s="3">
        <v>1.18828595566982</v>
      </c>
      <c r="C3459" s="5">
        <v>9.0974285153999504E-4</v>
      </c>
      <c r="D3459" s="3">
        <v>4.0812888382922203</v>
      </c>
      <c r="E3459" s="5">
        <v>7.1073836102698602E-52</v>
      </c>
      <c r="F3459" s="3">
        <v>6.0716590288489103</v>
      </c>
      <c r="G3459" s="5">
        <v>9.1800233132555702E-71</v>
      </c>
    </row>
    <row r="3460" spans="1:7" x14ac:dyDescent="0.3">
      <c r="A3460" s="6" t="s">
        <v>3227</v>
      </c>
      <c r="B3460" s="3">
        <v>2.9654250216619999</v>
      </c>
      <c r="C3460" s="5">
        <v>3.05084028261826E-21</v>
      </c>
      <c r="D3460" s="3">
        <v>10.0725176094061</v>
      </c>
      <c r="E3460" s="5">
        <v>1.4371066033947699E-120</v>
      </c>
      <c r="F3460" s="3">
        <v>9.1655854363698595</v>
      </c>
      <c r="G3460" s="5">
        <v>9.2974341475375798E-141</v>
      </c>
    </row>
    <row r="3461" spans="1:7" x14ac:dyDescent="0.3">
      <c r="A3461" s="6" t="s">
        <v>12008</v>
      </c>
      <c r="B3461" s="3"/>
      <c r="C3461" s="5"/>
      <c r="D3461" s="3"/>
      <c r="E3461" s="5"/>
      <c r="F3461" s="3">
        <v>-0.77482902979106405</v>
      </c>
      <c r="G3461" s="5">
        <v>2.92992083698328E-5</v>
      </c>
    </row>
    <row r="3462" spans="1:7" x14ac:dyDescent="0.3">
      <c r="A3462" s="6" t="s">
        <v>12007</v>
      </c>
      <c r="B3462" s="3"/>
      <c r="C3462" s="5"/>
      <c r="D3462" s="3"/>
      <c r="E3462" s="5"/>
      <c r="F3462" s="3">
        <v>-2.4762359155677198</v>
      </c>
      <c r="G3462" s="5">
        <v>1.72583309946013E-3</v>
      </c>
    </row>
    <row r="3463" spans="1:7" x14ac:dyDescent="0.3">
      <c r="A3463" s="6" t="s">
        <v>406</v>
      </c>
      <c r="B3463" s="3">
        <v>-1.61722786789789</v>
      </c>
      <c r="C3463" s="5">
        <v>7.5962740483557101E-3</v>
      </c>
      <c r="D3463" s="3">
        <v>-3.4153969530017201</v>
      </c>
      <c r="E3463" s="5"/>
      <c r="F3463" s="3">
        <v>3.9934729351710101</v>
      </c>
      <c r="G3463" s="5">
        <v>2.7611527535231001E-11</v>
      </c>
    </row>
    <row r="3464" spans="1:7" x14ac:dyDescent="0.3">
      <c r="A3464" s="6" t="s">
        <v>3852</v>
      </c>
      <c r="B3464" s="3"/>
      <c r="C3464" s="5"/>
      <c r="D3464" s="3"/>
      <c r="E3464" s="5">
        <v>3.25225484381922E-25</v>
      </c>
      <c r="F3464" s="3">
        <v>1.1067028238523799</v>
      </c>
      <c r="G3464" s="5">
        <v>6.0343353495134703E-22</v>
      </c>
    </row>
    <row r="3465" spans="1:7" x14ac:dyDescent="0.3">
      <c r="A3465" s="6" t="s">
        <v>3723</v>
      </c>
      <c r="B3465" s="3">
        <v>4.1247818253503503</v>
      </c>
      <c r="C3465" s="5">
        <v>1.9823276051196201E-85</v>
      </c>
      <c r="D3465" s="3">
        <v>20.031836691486099</v>
      </c>
      <c r="E3465" s="5">
        <v>0</v>
      </c>
      <c r="F3465" s="3">
        <v>9.3312570125221299</v>
      </c>
      <c r="G3465" s="5">
        <v>0</v>
      </c>
    </row>
    <row r="3466" spans="1:7" x14ac:dyDescent="0.3">
      <c r="A3466" s="6" t="s">
        <v>9598</v>
      </c>
      <c r="B3466" s="3"/>
      <c r="C3466" s="5"/>
      <c r="D3466" s="3"/>
      <c r="E3466" s="5"/>
      <c r="F3466" s="3">
        <v>-1.18603422243054</v>
      </c>
      <c r="G3466" s="5">
        <v>2.0897765096599798E-3</v>
      </c>
    </row>
    <row r="3467" spans="1:7" x14ac:dyDescent="0.3">
      <c r="A3467" s="6" t="s">
        <v>12052</v>
      </c>
      <c r="B3467" s="3"/>
      <c r="C3467" s="5"/>
      <c r="D3467" s="3"/>
      <c r="E3467" s="5"/>
      <c r="F3467" s="3">
        <v>-0.65672795449146604</v>
      </c>
      <c r="G3467" s="5">
        <v>3.6276884807485899E-19</v>
      </c>
    </row>
    <row r="3468" spans="1:7" x14ac:dyDescent="0.3">
      <c r="A3468" s="6" t="s">
        <v>13255</v>
      </c>
      <c r="B3468" s="3"/>
      <c r="C3468" s="5"/>
      <c r="D3468" s="3"/>
      <c r="E3468" s="5">
        <v>1.0854584504091599E-3</v>
      </c>
      <c r="F3468" s="3"/>
      <c r="G3468" s="5"/>
    </row>
    <row r="3469" spans="1:7" x14ac:dyDescent="0.3">
      <c r="A3469" s="6" t="s">
        <v>9599</v>
      </c>
      <c r="B3469" s="3"/>
      <c r="C3469" s="5"/>
      <c r="D3469" s="3"/>
      <c r="E3469" s="5"/>
      <c r="F3469" s="3">
        <v>-2.0221109251692502</v>
      </c>
      <c r="G3469" s="5">
        <v>2.4289110763898801E-2</v>
      </c>
    </row>
    <row r="3470" spans="1:7" x14ac:dyDescent="0.3">
      <c r="A3470" s="6" t="s">
        <v>549</v>
      </c>
      <c r="B3470" s="3">
        <v>-1.65504529616412</v>
      </c>
      <c r="C3470" s="5">
        <v>2.1788917660879301E-2</v>
      </c>
      <c r="D3470" s="3">
        <v>-3.02617432437266</v>
      </c>
      <c r="E3470" s="5"/>
      <c r="F3470" s="3">
        <v>-2.3494540730475002</v>
      </c>
      <c r="G3470" s="5">
        <v>8.7021536725448597E-4</v>
      </c>
    </row>
    <row r="3471" spans="1:7" x14ac:dyDescent="0.3">
      <c r="A3471" s="6" t="s">
        <v>12101</v>
      </c>
      <c r="B3471" s="3"/>
      <c r="C3471" s="5"/>
      <c r="D3471" s="3"/>
      <c r="E3471" s="5"/>
      <c r="F3471" s="3">
        <v>-1.6891238445933501</v>
      </c>
      <c r="G3471" s="5">
        <v>1.08854673462316E-9</v>
      </c>
    </row>
    <row r="3472" spans="1:7" x14ac:dyDescent="0.3">
      <c r="A3472" s="6" t="s">
        <v>11908</v>
      </c>
      <c r="B3472" s="3"/>
      <c r="C3472" s="5"/>
      <c r="D3472" s="3"/>
      <c r="E3472" s="5"/>
      <c r="F3472" s="3">
        <v>-2.35272989382424</v>
      </c>
      <c r="G3472" s="5">
        <v>2.5314909154132699E-3</v>
      </c>
    </row>
    <row r="3473" spans="1:7" x14ac:dyDescent="0.3">
      <c r="A3473" s="6" t="s">
        <v>13171</v>
      </c>
      <c r="B3473" s="3"/>
      <c r="C3473" s="5"/>
      <c r="D3473" s="3"/>
      <c r="E3473" s="5">
        <v>1.9249884668290699E-2</v>
      </c>
      <c r="F3473" s="3"/>
      <c r="G3473" s="5"/>
    </row>
    <row r="3474" spans="1:7" x14ac:dyDescent="0.3">
      <c r="A3474" s="6" t="s">
        <v>9563</v>
      </c>
      <c r="B3474" s="3"/>
      <c r="C3474" s="5"/>
      <c r="D3474" s="3"/>
      <c r="E3474" s="5">
        <v>5.0626277008433903E-12</v>
      </c>
      <c r="F3474" s="3">
        <v>-2.3230472090257801</v>
      </c>
      <c r="G3474" s="5">
        <v>1.9086215693249301E-14</v>
      </c>
    </row>
    <row r="3475" spans="1:7" x14ac:dyDescent="0.3">
      <c r="A3475" s="6" t="s">
        <v>6008</v>
      </c>
      <c r="B3475" s="3"/>
      <c r="C3475" s="5"/>
      <c r="D3475" s="3"/>
      <c r="E3475" s="5">
        <v>3.8216574907994202E-3</v>
      </c>
      <c r="F3475" s="3">
        <v>1.72138879625007</v>
      </c>
      <c r="G3475" s="5">
        <v>2.6285863871884901E-15</v>
      </c>
    </row>
    <row r="3476" spans="1:7" x14ac:dyDescent="0.3">
      <c r="A3476" s="6" t="s">
        <v>12500</v>
      </c>
      <c r="B3476" s="3"/>
      <c r="C3476" s="5"/>
      <c r="D3476" s="3"/>
      <c r="E3476" s="5"/>
      <c r="F3476" s="3">
        <v>-0.767960413052442</v>
      </c>
      <c r="G3476" s="5">
        <v>1.44333581933743E-5</v>
      </c>
    </row>
    <row r="3477" spans="1:7" x14ac:dyDescent="0.3">
      <c r="A3477" s="6" t="s">
        <v>11748</v>
      </c>
      <c r="B3477" s="3"/>
      <c r="C3477" s="5"/>
      <c r="D3477" s="3"/>
      <c r="E3477" s="5"/>
      <c r="F3477" s="3">
        <v>-0.58478253021479398</v>
      </c>
      <c r="G3477" s="5">
        <v>3.3447269387231699E-5</v>
      </c>
    </row>
    <row r="3478" spans="1:7" x14ac:dyDescent="0.3">
      <c r="A3478" s="6" t="s">
        <v>11824</v>
      </c>
      <c r="B3478" s="3"/>
      <c r="C3478" s="5"/>
      <c r="D3478" s="3"/>
      <c r="E3478" s="5"/>
      <c r="F3478" s="3">
        <v>-0.58651271113015702</v>
      </c>
      <c r="G3478" s="5">
        <v>1.9136515411047501E-5</v>
      </c>
    </row>
    <row r="3479" spans="1:7" x14ac:dyDescent="0.3">
      <c r="A3479" s="6" t="s">
        <v>12029</v>
      </c>
      <c r="B3479" s="3"/>
      <c r="C3479" s="5"/>
      <c r="D3479" s="3"/>
      <c r="E3479" s="5">
        <v>3.1408145350087402E-2</v>
      </c>
      <c r="F3479" s="3">
        <v>-1.1461603320247999</v>
      </c>
      <c r="G3479" s="5">
        <v>8.1063076635611204E-4</v>
      </c>
    </row>
    <row r="3480" spans="1:7" x14ac:dyDescent="0.3">
      <c r="A3480" s="6" t="s">
        <v>11170</v>
      </c>
      <c r="B3480" s="3"/>
      <c r="C3480" s="5"/>
      <c r="D3480" s="3"/>
      <c r="E3480" s="5"/>
      <c r="F3480" s="3">
        <v>-1.9930042975340301</v>
      </c>
      <c r="G3480" s="5">
        <v>9.4628268571533196E-4</v>
      </c>
    </row>
    <row r="3481" spans="1:7" x14ac:dyDescent="0.3">
      <c r="A3481" s="6" t="s">
        <v>9800</v>
      </c>
      <c r="B3481" s="3"/>
      <c r="C3481" s="5"/>
      <c r="D3481" s="3"/>
      <c r="E3481" s="5"/>
      <c r="F3481" s="3">
        <v>-2.4862364249009099</v>
      </c>
      <c r="G3481" s="5">
        <v>3.21728507352429E-8</v>
      </c>
    </row>
    <row r="3482" spans="1:7" x14ac:dyDescent="0.3">
      <c r="A3482" s="6" t="s">
        <v>5959</v>
      </c>
      <c r="B3482" s="3"/>
      <c r="C3482" s="5"/>
      <c r="D3482" s="3"/>
      <c r="E3482" s="5">
        <v>1.43262826486535E-30</v>
      </c>
      <c r="F3482" s="3">
        <v>2.62230949519377</v>
      </c>
      <c r="G3482" s="5">
        <v>5.2679149946589697E-42</v>
      </c>
    </row>
    <row r="3483" spans="1:7" x14ac:dyDescent="0.3">
      <c r="A3483" s="6" t="s">
        <v>5960</v>
      </c>
      <c r="B3483" s="3"/>
      <c r="C3483" s="5"/>
      <c r="D3483" s="3"/>
      <c r="E3483" s="5"/>
      <c r="F3483" s="3">
        <v>0.76028960737212303</v>
      </c>
      <c r="G3483" s="5">
        <v>1.5337569318635501E-7</v>
      </c>
    </row>
    <row r="3484" spans="1:7" x14ac:dyDescent="0.3">
      <c r="A3484" s="6" t="s">
        <v>4558</v>
      </c>
      <c r="B3484" s="3"/>
      <c r="C3484" s="5"/>
      <c r="D3484" s="3"/>
      <c r="E3484" s="5"/>
      <c r="F3484" s="3">
        <v>0.58024800120252096</v>
      </c>
      <c r="G3484" s="5">
        <v>5.4009732354157701E-4</v>
      </c>
    </row>
    <row r="3485" spans="1:7" x14ac:dyDescent="0.3">
      <c r="A3485" s="6" t="s">
        <v>5958</v>
      </c>
      <c r="B3485" s="3"/>
      <c r="C3485" s="5"/>
      <c r="D3485" s="3"/>
      <c r="E3485" s="5">
        <v>7.25123171157753E-25</v>
      </c>
      <c r="F3485" s="3">
        <v>1.4970427576688701</v>
      </c>
      <c r="G3485" s="5">
        <v>1.7633561330468899E-73</v>
      </c>
    </row>
    <row r="3486" spans="1:7" x14ac:dyDescent="0.3">
      <c r="A3486" s="6" t="s">
        <v>11341</v>
      </c>
      <c r="B3486" s="3"/>
      <c r="C3486" s="5"/>
      <c r="D3486" s="3"/>
      <c r="E3486" s="5"/>
      <c r="F3486" s="3">
        <v>-1.64822677075975</v>
      </c>
      <c r="G3486" s="5">
        <v>4.1518376226204002E-8</v>
      </c>
    </row>
    <row r="3487" spans="1:7" x14ac:dyDescent="0.3">
      <c r="A3487" s="6" t="s">
        <v>12039</v>
      </c>
      <c r="B3487" s="3"/>
      <c r="C3487" s="5"/>
      <c r="D3487" s="3"/>
      <c r="E3487" s="5"/>
      <c r="F3487" s="3">
        <v>-0.62348823123242703</v>
      </c>
      <c r="G3487" s="5">
        <v>5.3309538855022398E-5</v>
      </c>
    </row>
    <row r="3488" spans="1:7" x14ac:dyDescent="0.3">
      <c r="A3488" s="6" t="s">
        <v>11116</v>
      </c>
      <c r="B3488" s="3"/>
      <c r="C3488" s="5"/>
      <c r="D3488" s="3"/>
      <c r="E3488" s="5">
        <v>1.17705592427821E-2</v>
      </c>
      <c r="F3488" s="3">
        <v>-4.19222951683426</v>
      </c>
      <c r="G3488" s="5">
        <v>7.3152414067800204E-3</v>
      </c>
    </row>
    <row r="3489" spans="1:7" x14ac:dyDescent="0.3">
      <c r="A3489" s="6" t="s">
        <v>12040</v>
      </c>
      <c r="B3489" s="3"/>
      <c r="C3489" s="5"/>
      <c r="D3489" s="3"/>
      <c r="E3489" s="5">
        <v>3.2930777567510697E-4</v>
      </c>
      <c r="F3489" s="3">
        <v>-1.25135159104796</v>
      </c>
      <c r="G3489" s="5">
        <v>1.1453143463514901E-14</v>
      </c>
    </row>
    <row r="3490" spans="1:7" x14ac:dyDescent="0.3">
      <c r="A3490" s="6" t="s">
        <v>6140</v>
      </c>
      <c r="B3490" s="3"/>
      <c r="C3490" s="5"/>
      <c r="D3490" s="3"/>
      <c r="E3490" s="5">
        <v>2.17916347275782E-24</v>
      </c>
      <c r="F3490" s="3">
        <v>1.40844158978282</v>
      </c>
      <c r="G3490" s="5">
        <v>2.1096295264694201E-24</v>
      </c>
    </row>
    <row r="3491" spans="1:7" x14ac:dyDescent="0.3">
      <c r="A3491" s="6" t="s">
        <v>12071</v>
      </c>
      <c r="B3491" s="3"/>
      <c r="C3491" s="5"/>
      <c r="D3491" s="3"/>
      <c r="E3491" s="5"/>
      <c r="F3491" s="3">
        <v>-1.9586936855502199</v>
      </c>
      <c r="G3491" s="5">
        <v>4.1814292832851198E-7</v>
      </c>
    </row>
    <row r="3492" spans="1:7" x14ac:dyDescent="0.3">
      <c r="A3492" s="6" t="s">
        <v>4183</v>
      </c>
      <c r="B3492" s="3"/>
      <c r="C3492" s="5"/>
      <c r="D3492" s="3"/>
      <c r="E3492" s="5"/>
      <c r="F3492" s="3">
        <v>0.576573066711215</v>
      </c>
      <c r="G3492" s="5">
        <v>6.7306890478383103E-3</v>
      </c>
    </row>
    <row r="3493" spans="1:7" x14ac:dyDescent="0.3">
      <c r="A3493" s="6" t="s">
        <v>9999</v>
      </c>
      <c r="B3493" s="3"/>
      <c r="C3493" s="5"/>
      <c r="D3493" s="3"/>
      <c r="E3493" s="5"/>
      <c r="F3493" s="3">
        <v>-0.76768846051696105</v>
      </c>
      <c r="G3493" s="5">
        <v>7.77487233419784E-10</v>
      </c>
    </row>
    <row r="3494" spans="1:7" x14ac:dyDescent="0.3">
      <c r="A3494" s="6" t="s">
        <v>11500</v>
      </c>
      <c r="B3494" s="3"/>
      <c r="C3494" s="5"/>
      <c r="D3494" s="3"/>
      <c r="E3494" s="5"/>
      <c r="F3494" s="3">
        <v>-2.81703656430606</v>
      </c>
      <c r="G3494" s="5">
        <v>5.7926099185584497E-6</v>
      </c>
    </row>
    <row r="3495" spans="1:7" x14ac:dyDescent="0.3">
      <c r="A3495" s="6" t="s">
        <v>6292</v>
      </c>
      <c r="B3495" s="3"/>
      <c r="C3495" s="5"/>
      <c r="D3495" s="3"/>
      <c r="E3495" s="5">
        <v>6.8789517608151603E-3</v>
      </c>
      <c r="F3495" s="3">
        <v>1.7833871609076699</v>
      </c>
      <c r="G3495" s="5">
        <v>2.8023376724565399E-6</v>
      </c>
    </row>
    <row r="3496" spans="1:7" x14ac:dyDescent="0.3">
      <c r="A3496" s="6" t="s">
        <v>13189</v>
      </c>
      <c r="B3496" s="3"/>
      <c r="C3496" s="5"/>
      <c r="D3496" s="3"/>
      <c r="E3496" s="5">
        <v>4.3978958096936398E-4</v>
      </c>
      <c r="F3496" s="3"/>
      <c r="G3496" s="5"/>
    </row>
    <row r="3497" spans="1:7" x14ac:dyDescent="0.3">
      <c r="A3497" s="6" t="s">
        <v>13258</v>
      </c>
      <c r="B3497" s="3"/>
      <c r="C3497" s="5"/>
      <c r="D3497" s="3"/>
      <c r="E3497" s="5">
        <v>4.2295915387799803E-2</v>
      </c>
      <c r="F3497" s="3"/>
      <c r="G3497" s="5"/>
    </row>
    <row r="3498" spans="1:7" x14ac:dyDescent="0.3">
      <c r="A3498" s="6" t="s">
        <v>6172</v>
      </c>
      <c r="B3498" s="3"/>
      <c r="C3498" s="5"/>
      <c r="D3498" s="3"/>
      <c r="E3498" s="5"/>
      <c r="F3498" s="3">
        <v>2.9310125126260398</v>
      </c>
      <c r="G3498" s="5">
        <v>3.6393877516244598E-10</v>
      </c>
    </row>
    <row r="3499" spans="1:7" x14ac:dyDescent="0.3">
      <c r="A3499" s="6" t="s">
        <v>12103</v>
      </c>
      <c r="B3499" s="3"/>
      <c r="C3499" s="5"/>
      <c r="D3499" s="3"/>
      <c r="E3499" s="5"/>
      <c r="F3499" s="3">
        <v>-2.30671360561184</v>
      </c>
      <c r="G3499" s="5">
        <v>5.0142233278578299E-6</v>
      </c>
    </row>
    <row r="3500" spans="1:7" x14ac:dyDescent="0.3">
      <c r="A3500" s="6" t="s">
        <v>12102</v>
      </c>
      <c r="B3500" s="3"/>
      <c r="C3500" s="5"/>
      <c r="D3500" s="3"/>
      <c r="E3500" s="5"/>
      <c r="F3500" s="3">
        <v>-1.10370949075664</v>
      </c>
      <c r="G3500" s="5">
        <v>2.9777873658640201E-4</v>
      </c>
    </row>
    <row r="3501" spans="1:7" x14ac:dyDescent="0.3">
      <c r="A3501" s="6" t="s">
        <v>12735</v>
      </c>
      <c r="B3501" s="3"/>
      <c r="C3501" s="5"/>
      <c r="D3501" s="3"/>
      <c r="E3501" s="5"/>
      <c r="F3501" s="3">
        <v>-0.52563645284673</v>
      </c>
      <c r="G3501" s="5">
        <v>2.7905863065404101E-3</v>
      </c>
    </row>
    <row r="3502" spans="1:7" x14ac:dyDescent="0.3">
      <c r="A3502" s="6" t="s">
        <v>11037</v>
      </c>
      <c r="B3502" s="3"/>
      <c r="C3502" s="5"/>
      <c r="D3502" s="3"/>
      <c r="E3502" s="5"/>
      <c r="F3502" s="3">
        <v>-0.85340765524676598</v>
      </c>
      <c r="G3502" s="5">
        <v>6.6685764680068201E-6</v>
      </c>
    </row>
    <row r="3503" spans="1:7" x14ac:dyDescent="0.3">
      <c r="A3503" s="6" t="s">
        <v>6217</v>
      </c>
      <c r="B3503" s="3"/>
      <c r="C3503" s="5"/>
      <c r="D3503" s="3"/>
      <c r="E3503" s="5"/>
      <c r="F3503" s="3">
        <v>0.66082985154062102</v>
      </c>
      <c r="G3503" s="5">
        <v>3.8352017536767098E-14</v>
      </c>
    </row>
    <row r="3504" spans="1:7" x14ac:dyDescent="0.3">
      <c r="A3504" s="6" t="s">
        <v>6192</v>
      </c>
      <c r="B3504" s="3">
        <v>0.78944523505532904</v>
      </c>
      <c r="C3504" s="5">
        <v>1.3195008136768001E-2</v>
      </c>
      <c r="D3504" s="3">
        <v>3.22162283416416</v>
      </c>
      <c r="E3504" s="5">
        <v>2.8698379368628299E-9</v>
      </c>
      <c r="F3504" s="3">
        <v>2.4055927800354202</v>
      </c>
      <c r="G3504" s="5">
        <v>5.57086845011187E-15</v>
      </c>
    </row>
    <row r="3505" spans="1:7" x14ac:dyDescent="0.3">
      <c r="A3505" s="6" t="s">
        <v>7085</v>
      </c>
      <c r="B3505" s="3"/>
      <c r="C3505" s="5"/>
      <c r="D3505" s="3"/>
      <c r="E3505" s="5"/>
      <c r="F3505" s="3">
        <v>0.829638970264723</v>
      </c>
      <c r="G3505" s="5">
        <v>2.9672743421671499E-12</v>
      </c>
    </row>
    <row r="3506" spans="1:7" x14ac:dyDescent="0.3">
      <c r="A3506" s="6" t="s">
        <v>12121</v>
      </c>
      <c r="B3506" s="3"/>
      <c r="C3506" s="5"/>
      <c r="D3506" s="3"/>
      <c r="E3506" s="5"/>
      <c r="F3506" s="3">
        <v>-2.1448110635028699</v>
      </c>
      <c r="G3506" s="5">
        <v>8.2129516069002296E-5</v>
      </c>
    </row>
    <row r="3507" spans="1:7" x14ac:dyDescent="0.3">
      <c r="A3507" s="6" t="s">
        <v>3013</v>
      </c>
      <c r="B3507" s="3"/>
      <c r="C3507" s="5"/>
      <c r="D3507" s="3"/>
      <c r="E3507" s="5"/>
      <c r="F3507" s="3">
        <v>1.24155668663651</v>
      </c>
      <c r="G3507" s="5">
        <v>1.2429435635447399E-66</v>
      </c>
    </row>
    <row r="3508" spans="1:7" x14ac:dyDescent="0.3">
      <c r="A3508" s="6" t="s">
        <v>10839</v>
      </c>
      <c r="B3508" s="3"/>
      <c r="C3508" s="5"/>
      <c r="D3508" s="3"/>
      <c r="E3508" s="5">
        <v>1.4599593838790701E-3</v>
      </c>
      <c r="F3508" s="3">
        <v>-1.9585264710955701</v>
      </c>
      <c r="G3508" s="5">
        <v>2.8255380833071001E-18</v>
      </c>
    </row>
    <row r="3509" spans="1:7" x14ac:dyDescent="0.3">
      <c r="A3509" s="6" t="s">
        <v>532</v>
      </c>
      <c r="B3509" s="3">
        <v>-0.54110494445953194</v>
      </c>
      <c r="C3509" s="5">
        <v>2.5516228025250702E-3</v>
      </c>
      <c r="D3509" s="3">
        <v>-3.7802396166387102</v>
      </c>
      <c r="E3509" s="5"/>
      <c r="F3509" s="3"/>
      <c r="G3509" s="5"/>
    </row>
    <row r="3510" spans="1:7" x14ac:dyDescent="0.3">
      <c r="A3510" s="6" t="s">
        <v>11981</v>
      </c>
      <c r="B3510" s="3"/>
      <c r="C3510" s="5"/>
      <c r="D3510" s="3"/>
      <c r="E3510" s="5"/>
      <c r="F3510" s="3">
        <v>-1.7697956661985701</v>
      </c>
      <c r="G3510" s="5">
        <v>2.5382884599303498E-9</v>
      </c>
    </row>
    <row r="3511" spans="1:7" x14ac:dyDescent="0.3">
      <c r="A3511" s="6" t="s">
        <v>9716</v>
      </c>
      <c r="B3511" s="3"/>
      <c r="C3511" s="5"/>
      <c r="D3511" s="3"/>
      <c r="E3511" s="5"/>
      <c r="F3511" s="3">
        <v>-1.5621853534058401</v>
      </c>
      <c r="G3511" s="5">
        <v>1.53807105592887E-4</v>
      </c>
    </row>
    <row r="3512" spans="1:7" x14ac:dyDescent="0.3">
      <c r="A3512" s="6" t="s">
        <v>6158</v>
      </c>
      <c r="B3512" s="3">
        <v>2.1961685187623501</v>
      </c>
      <c r="C3512" s="5">
        <v>1.3616095488580701E-3</v>
      </c>
      <c r="D3512" s="3">
        <v>3.9645635213935999</v>
      </c>
      <c r="E3512" s="5">
        <v>2.6823745151654099E-5</v>
      </c>
      <c r="F3512" s="3">
        <v>3.0998508148653499</v>
      </c>
      <c r="G3512" s="5">
        <v>4.0741044789925597E-9</v>
      </c>
    </row>
    <row r="3513" spans="1:7" x14ac:dyDescent="0.3">
      <c r="A3513" s="6" t="s">
        <v>12093</v>
      </c>
      <c r="B3513" s="3"/>
      <c r="C3513" s="5"/>
      <c r="D3513" s="3"/>
      <c r="E3513" s="5"/>
      <c r="F3513" s="3">
        <v>-1.1629677475876199</v>
      </c>
      <c r="G3513" s="5">
        <v>1.2859010545399801E-7</v>
      </c>
    </row>
    <row r="3514" spans="1:7" x14ac:dyDescent="0.3">
      <c r="A3514" s="6" t="s">
        <v>11773</v>
      </c>
      <c r="B3514" s="3"/>
      <c r="C3514" s="5"/>
      <c r="D3514" s="3"/>
      <c r="E3514" s="5">
        <v>1.00106924446403E-3</v>
      </c>
      <c r="F3514" s="3">
        <v>-1.42144391082594</v>
      </c>
      <c r="G3514" s="5">
        <v>3.42395064195788E-7</v>
      </c>
    </row>
    <row r="3515" spans="1:7" x14ac:dyDescent="0.3">
      <c r="A3515" s="6" t="s">
        <v>6159</v>
      </c>
      <c r="B3515" s="3"/>
      <c r="C3515" s="5"/>
      <c r="D3515" s="3"/>
      <c r="E3515" s="5">
        <v>2.2294894078724401E-3</v>
      </c>
      <c r="F3515" s="3">
        <v>1.0424819276103701</v>
      </c>
      <c r="G3515" s="5">
        <v>2.7425287289106799E-8</v>
      </c>
    </row>
    <row r="3516" spans="1:7" x14ac:dyDescent="0.3">
      <c r="A3516" s="6" t="s">
        <v>6390</v>
      </c>
      <c r="B3516" s="3"/>
      <c r="C3516" s="5"/>
      <c r="D3516" s="3"/>
      <c r="E3516" s="5"/>
      <c r="F3516" s="3">
        <v>0.55946914324216201</v>
      </c>
      <c r="G3516" s="5">
        <v>2.4128038490730198E-9</v>
      </c>
    </row>
    <row r="3517" spans="1:7" x14ac:dyDescent="0.3">
      <c r="A3517" s="6" t="s">
        <v>12090</v>
      </c>
      <c r="B3517" s="3"/>
      <c r="C3517" s="5"/>
      <c r="D3517" s="3"/>
      <c r="E3517" s="5"/>
      <c r="F3517" s="3">
        <v>-0.82183793379539904</v>
      </c>
      <c r="G3517" s="5">
        <v>5.2031593244022197E-4</v>
      </c>
    </row>
    <row r="3518" spans="1:7" x14ac:dyDescent="0.3">
      <c r="A3518" s="6" t="s">
        <v>3077</v>
      </c>
      <c r="B3518" s="3"/>
      <c r="C3518" s="5"/>
      <c r="D3518" s="3"/>
      <c r="E3518" s="5">
        <v>1.9590502087679399E-4</v>
      </c>
      <c r="F3518" s="3">
        <v>2.7051073479120502</v>
      </c>
      <c r="G3518" s="5">
        <v>6.7079930477135403E-14</v>
      </c>
    </row>
    <row r="3519" spans="1:7" x14ac:dyDescent="0.3">
      <c r="A3519" s="6" t="s">
        <v>12099</v>
      </c>
      <c r="B3519" s="3"/>
      <c r="C3519" s="5"/>
      <c r="D3519" s="3"/>
      <c r="E3519" s="5"/>
      <c r="F3519" s="3">
        <v>-0.98220987785949299</v>
      </c>
      <c r="G3519" s="5">
        <v>4.0345764991766703E-2</v>
      </c>
    </row>
    <row r="3520" spans="1:7" x14ac:dyDescent="0.3">
      <c r="A3520" s="6" t="s">
        <v>12023</v>
      </c>
      <c r="B3520" s="3"/>
      <c r="C3520" s="5"/>
      <c r="D3520" s="3"/>
      <c r="E3520" s="5"/>
      <c r="F3520" s="3">
        <v>-1.24520069055959</v>
      </c>
      <c r="G3520" s="5">
        <v>8.0306858536240097E-22</v>
      </c>
    </row>
    <row r="3521" spans="1:7" x14ac:dyDescent="0.3">
      <c r="A3521" s="6" t="s">
        <v>6073</v>
      </c>
      <c r="B3521" s="3"/>
      <c r="C3521" s="5"/>
      <c r="D3521" s="3"/>
      <c r="E3521" s="5">
        <v>5.2775515778499798E-3</v>
      </c>
      <c r="F3521" s="3">
        <v>3.0732453304827998</v>
      </c>
      <c r="G3521" s="5">
        <v>4.1136055234164303E-31</v>
      </c>
    </row>
    <row r="3522" spans="1:7" x14ac:dyDescent="0.3">
      <c r="A3522" s="6" t="s">
        <v>12024</v>
      </c>
      <c r="B3522" s="3"/>
      <c r="C3522" s="5"/>
      <c r="D3522" s="3"/>
      <c r="E3522" s="5">
        <v>1.2737782458130701E-4</v>
      </c>
      <c r="F3522" s="3">
        <v>-1.546628656047</v>
      </c>
      <c r="G3522" s="5">
        <v>8.6453655393946E-11</v>
      </c>
    </row>
    <row r="3523" spans="1:7" x14ac:dyDescent="0.3">
      <c r="A3523" s="6" t="s">
        <v>12867</v>
      </c>
      <c r="B3523" s="3"/>
      <c r="C3523" s="5"/>
      <c r="D3523" s="3"/>
      <c r="E3523" s="5">
        <v>5.0823263298689603E-4</v>
      </c>
      <c r="F3523" s="3">
        <v>-0.65562255314275797</v>
      </c>
      <c r="G3523" s="5">
        <v>3.2237198760248102E-2</v>
      </c>
    </row>
    <row r="3524" spans="1:7" x14ac:dyDescent="0.3">
      <c r="A3524" s="6" t="s">
        <v>10340</v>
      </c>
      <c r="B3524" s="3"/>
      <c r="C3524" s="5"/>
      <c r="D3524" s="3"/>
      <c r="E3524" s="5">
        <v>1.4289447016701E-5</v>
      </c>
      <c r="F3524" s="3">
        <v>-2.4363150143452899</v>
      </c>
      <c r="G3524" s="5">
        <v>1.78849980898967E-6</v>
      </c>
    </row>
    <row r="3525" spans="1:7" x14ac:dyDescent="0.3">
      <c r="A3525" s="6" t="s">
        <v>6072</v>
      </c>
      <c r="B3525" s="3"/>
      <c r="C3525" s="5"/>
      <c r="D3525" s="3"/>
      <c r="E3525" s="5">
        <v>3.6702897479539802E-2</v>
      </c>
      <c r="F3525" s="3">
        <v>2.70481989904592</v>
      </c>
      <c r="G3525" s="5">
        <v>2.1264955683990302E-12</v>
      </c>
    </row>
    <row r="3526" spans="1:7" x14ac:dyDescent="0.3">
      <c r="A3526" s="6" t="s">
        <v>5087</v>
      </c>
      <c r="B3526" s="3"/>
      <c r="C3526" s="5"/>
      <c r="D3526" s="3"/>
      <c r="E3526" s="5">
        <v>3.6064301777782399E-9</v>
      </c>
      <c r="F3526" s="3">
        <v>7.8239446402236696</v>
      </c>
      <c r="G3526" s="5">
        <v>1.0718437719455301E-8</v>
      </c>
    </row>
    <row r="3527" spans="1:7" x14ac:dyDescent="0.3">
      <c r="A3527" s="6" t="s">
        <v>6611</v>
      </c>
      <c r="B3527" s="3"/>
      <c r="C3527" s="5"/>
      <c r="D3527" s="3"/>
      <c r="E3527" s="5"/>
      <c r="F3527" s="3">
        <v>1.20544587178034</v>
      </c>
      <c r="G3527" s="5">
        <v>8.6991003863360896E-8</v>
      </c>
    </row>
    <row r="3528" spans="1:7" x14ac:dyDescent="0.3">
      <c r="A3528" s="6" t="s">
        <v>10499</v>
      </c>
      <c r="B3528" s="3"/>
      <c r="C3528" s="5"/>
      <c r="D3528" s="3"/>
      <c r="E3528" s="5"/>
      <c r="F3528" s="3">
        <v>-0.663038299498245</v>
      </c>
      <c r="G3528" s="5">
        <v>8.4220307270123297E-4</v>
      </c>
    </row>
    <row r="3529" spans="1:7" x14ac:dyDescent="0.3">
      <c r="A3529" s="6" t="s">
        <v>10987</v>
      </c>
      <c r="B3529" s="3"/>
      <c r="C3529" s="5"/>
      <c r="D3529" s="3"/>
      <c r="E3529" s="5"/>
      <c r="F3529" s="3">
        <v>-0.88717661662176395</v>
      </c>
      <c r="G3529" s="5">
        <v>1.59529111863459E-3</v>
      </c>
    </row>
    <row r="3530" spans="1:7" x14ac:dyDescent="0.3">
      <c r="A3530" s="6" t="s">
        <v>5994</v>
      </c>
      <c r="B3530" s="3"/>
      <c r="C3530" s="5"/>
      <c r="D3530" s="3"/>
      <c r="E3530" s="5"/>
      <c r="F3530" s="3">
        <v>1.11840983035011</v>
      </c>
      <c r="G3530" s="5">
        <v>5.0407161865300603E-3</v>
      </c>
    </row>
    <row r="3531" spans="1:7" x14ac:dyDescent="0.3">
      <c r="A3531" s="6" t="s">
        <v>3863</v>
      </c>
      <c r="B3531" s="3">
        <v>1.2343375082507</v>
      </c>
      <c r="C3531" s="5">
        <v>3.8241138308146602E-3</v>
      </c>
      <c r="D3531" s="3">
        <v>3.6501301803584898</v>
      </c>
      <c r="E3531" s="5">
        <v>8.7165263197640998E-11</v>
      </c>
      <c r="F3531" s="3">
        <v>4.6640493622339898</v>
      </c>
      <c r="G3531" s="5">
        <v>3.9802931621527102E-33</v>
      </c>
    </row>
    <row r="3532" spans="1:7" x14ac:dyDescent="0.3">
      <c r="A3532" s="6" t="s">
        <v>10583</v>
      </c>
      <c r="B3532" s="3"/>
      <c r="C3532" s="5"/>
      <c r="D3532" s="3"/>
      <c r="E3532" s="5">
        <v>1.53840017621151E-2</v>
      </c>
      <c r="F3532" s="3">
        <v>-2.1912003803227802</v>
      </c>
      <c r="G3532" s="5">
        <v>5.5926500247017001E-11</v>
      </c>
    </row>
    <row r="3533" spans="1:7" x14ac:dyDescent="0.3">
      <c r="A3533" s="6" t="s">
        <v>3933</v>
      </c>
      <c r="B3533" s="3"/>
      <c r="C3533" s="5"/>
      <c r="D3533" s="3"/>
      <c r="E3533" s="5"/>
      <c r="F3533" s="3">
        <v>0.88819694354881396</v>
      </c>
      <c r="G3533" s="5">
        <v>2.9811456706577502E-9</v>
      </c>
    </row>
    <row r="3534" spans="1:7" x14ac:dyDescent="0.3">
      <c r="A3534" s="6" t="s">
        <v>5524</v>
      </c>
      <c r="B3534" s="3"/>
      <c r="C3534" s="5"/>
      <c r="D3534" s="3"/>
      <c r="E3534" s="5"/>
      <c r="F3534" s="3">
        <v>0.97630944665888098</v>
      </c>
      <c r="G3534" s="5">
        <v>2.3890792639011198E-10</v>
      </c>
    </row>
    <row r="3535" spans="1:7" x14ac:dyDescent="0.3">
      <c r="A3535" s="6" t="s">
        <v>6025</v>
      </c>
      <c r="B3535" s="3"/>
      <c r="C3535" s="5"/>
      <c r="D3535" s="3"/>
      <c r="E3535" s="5">
        <v>1.6991994491149399E-11</v>
      </c>
      <c r="F3535" s="3">
        <v>1.56253157048112</v>
      </c>
      <c r="G3535" s="5">
        <v>2.64348944161015E-9</v>
      </c>
    </row>
    <row r="3536" spans="1:7" x14ac:dyDescent="0.3">
      <c r="A3536" s="6" t="s">
        <v>11985</v>
      </c>
      <c r="B3536" s="3"/>
      <c r="C3536" s="5"/>
      <c r="D3536" s="3"/>
      <c r="E3536" s="5">
        <v>2.6268376737528001E-4</v>
      </c>
      <c r="F3536" s="3">
        <v>-1.53913364760769</v>
      </c>
      <c r="G3536" s="5">
        <v>1.05796004789099E-5</v>
      </c>
    </row>
    <row r="3537" spans="1:7" x14ac:dyDescent="0.3">
      <c r="A3537" s="6" t="s">
        <v>11415</v>
      </c>
      <c r="B3537" s="3"/>
      <c r="C3537" s="5"/>
      <c r="D3537" s="3"/>
      <c r="E3537" s="5">
        <v>1.17652087614383E-7</v>
      </c>
      <c r="F3537" s="3">
        <v>-0.56043791473682103</v>
      </c>
      <c r="G3537" s="5">
        <v>7.5311623629268097E-7</v>
      </c>
    </row>
    <row r="3538" spans="1:7" x14ac:dyDescent="0.3">
      <c r="A3538" s="6" t="s">
        <v>5753</v>
      </c>
      <c r="B3538" s="3"/>
      <c r="C3538" s="5"/>
      <c r="D3538" s="3"/>
      <c r="E3538" s="5">
        <v>2.63919223134952E-9</v>
      </c>
      <c r="F3538" s="3">
        <v>2.2609753713042799</v>
      </c>
      <c r="G3538" s="5">
        <v>1.5971060583347E-9</v>
      </c>
    </row>
    <row r="3539" spans="1:7" x14ac:dyDescent="0.3">
      <c r="A3539" s="6" t="s">
        <v>6088</v>
      </c>
      <c r="B3539" s="3"/>
      <c r="C3539" s="5"/>
      <c r="D3539" s="3"/>
      <c r="E3539" s="5"/>
      <c r="F3539" s="3">
        <v>1.02816278439594</v>
      </c>
      <c r="G3539" s="5">
        <v>1.6622472336505599E-11</v>
      </c>
    </row>
    <row r="3540" spans="1:7" x14ac:dyDescent="0.3">
      <c r="A3540" s="6" t="s">
        <v>4113</v>
      </c>
      <c r="B3540" s="3"/>
      <c r="C3540" s="5"/>
      <c r="D3540" s="3"/>
      <c r="E3540" s="5"/>
      <c r="F3540" s="3">
        <v>1.1237093194810901</v>
      </c>
      <c r="G3540" s="5">
        <v>2.3247377814420098E-6</v>
      </c>
    </row>
    <row r="3541" spans="1:7" x14ac:dyDescent="0.3">
      <c r="A3541" s="6" t="s">
        <v>6089</v>
      </c>
      <c r="B3541" s="3"/>
      <c r="C3541" s="5"/>
      <c r="D3541" s="3"/>
      <c r="E3541" s="5">
        <v>9.1456346055816698E-4</v>
      </c>
      <c r="F3541" s="3">
        <v>2.3126581543069502</v>
      </c>
      <c r="G3541" s="5">
        <v>1.39319644521228E-11</v>
      </c>
    </row>
    <row r="3542" spans="1:7" x14ac:dyDescent="0.3">
      <c r="A3542" s="6" t="s">
        <v>10878</v>
      </c>
      <c r="B3542" s="3"/>
      <c r="C3542" s="5"/>
      <c r="D3542" s="3"/>
      <c r="E3542" s="5"/>
      <c r="F3542" s="3">
        <v>-0.53743601384294204</v>
      </c>
      <c r="G3542" s="5">
        <v>4.7082239290114798E-2</v>
      </c>
    </row>
    <row r="3543" spans="1:7" x14ac:dyDescent="0.3">
      <c r="A3543" s="6" t="s">
        <v>11989</v>
      </c>
      <c r="B3543" s="3"/>
      <c r="C3543" s="5"/>
      <c r="D3543" s="3"/>
      <c r="E3543" s="5">
        <v>4.3514478765501301E-6</v>
      </c>
      <c r="F3543" s="3">
        <v>-2.8597034716573502</v>
      </c>
      <c r="G3543" s="5">
        <v>1.5806914858790101E-17</v>
      </c>
    </row>
    <row r="3544" spans="1:7" x14ac:dyDescent="0.3">
      <c r="A3544" s="6" t="s">
        <v>534</v>
      </c>
      <c r="B3544" s="3">
        <v>-0.79522169801196096</v>
      </c>
      <c r="C3544" s="5">
        <v>3.38847966493016E-2</v>
      </c>
      <c r="D3544" s="3">
        <v>-2.8401566898083401</v>
      </c>
      <c r="E3544" s="5">
        <v>4.65653166022836E-2</v>
      </c>
      <c r="F3544" s="3">
        <v>-1.97756058429879</v>
      </c>
      <c r="G3544" s="5">
        <v>1.40214234640166E-6</v>
      </c>
    </row>
    <row r="3545" spans="1:7" x14ac:dyDescent="0.3">
      <c r="A3545" s="6" t="s">
        <v>9750</v>
      </c>
      <c r="B3545" s="3"/>
      <c r="C3545" s="5"/>
      <c r="D3545" s="3"/>
      <c r="E3545" s="5">
        <v>4.8420766612874602E-2</v>
      </c>
      <c r="F3545" s="3">
        <v>-2.4262636911084998</v>
      </c>
      <c r="G3545" s="5">
        <v>1.7510100869124199E-7</v>
      </c>
    </row>
    <row r="3546" spans="1:7" x14ac:dyDescent="0.3">
      <c r="A3546" s="6" t="s">
        <v>13251</v>
      </c>
      <c r="B3546" s="3"/>
      <c r="C3546" s="5"/>
      <c r="D3546" s="3"/>
      <c r="E3546" s="5">
        <v>7.0710806573970899E-12</v>
      </c>
      <c r="F3546" s="3"/>
      <c r="G3546" s="5"/>
    </row>
    <row r="3547" spans="1:7" x14ac:dyDescent="0.3">
      <c r="A3547" s="6" t="s">
        <v>12030</v>
      </c>
      <c r="B3547" s="3"/>
      <c r="C3547" s="5"/>
      <c r="D3547" s="3"/>
      <c r="E3547" s="5"/>
      <c r="F3547" s="3">
        <v>-0.61029451269158097</v>
      </c>
      <c r="G3547" s="5">
        <v>4.4569212451940803E-3</v>
      </c>
    </row>
    <row r="3548" spans="1:7" x14ac:dyDescent="0.3">
      <c r="A3548" s="6" t="s">
        <v>6086</v>
      </c>
      <c r="B3548" s="3"/>
      <c r="C3548" s="5"/>
      <c r="D3548" s="3"/>
      <c r="E3548" s="5">
        <v>3.6968092128892E-50</v>
      </c>
      <c r="F3548" s="3">
        <v>7.6805076916265502</v>
      </c>
      <c r="G3548" s="5">
        <v>4.8092931713105802E-60</v>
      </c>
    </row>
    <row r="3549" spans="1:7" x14ac:dyDescent="0.3">
      <c r="A3549" s="6" t="s">
        <v>6084</v>
      </c>
      <c r="B3549" s="3"/>
      <c r="C3549" s="5"/>
      <c r="D3549" s="3"/>
      <c r="E3549" s="5">
        <v>8.2535227981572497E-28</v>
      </c>
      <c r="F3549" s="3">
        <v>2.01964435168802</v>
      </c>
      <c r="G3549" s="5">
        <v>1.7339095349108099E-25</v>
      </c>
    </row>
    <row r="3550" spans="1:7" x14ac:dyDescent="0.3">
      <c r="A3550" s="6" t="s">
        <v>6085</v>
      </c>
      <c r="B3550" s="3">
        <v>4.0068486739684301</v>
      </c>
      <c r="C3550" s="5">
        <v>1.0562975505484001E-2</v>
      </c>
      <c r="D3550" s="3">
        <v>3.2999517519546302</v>
      </c>
      <c r="E3550" s="5">
        <v>2.1057026433663402E-9</v>
      </c>
      <c r="F3550" s="3">
        <v>10.7386437287053</v>
      </c>
      <c r="G3550" s="5">
        <v>1.25743692193586E-18</v>
      </c>
    </row>
    <row r="3551" spans="1:7" x14ac:dyDescent="0.3">
      <c r="A3551" s="6" t="s">
        <v>5983</v>
      </c>
      <c r="B3551" s="3"/>
      <c r="C3551" s="5"/>
      <c r="D3551" s="3"/>
      <c r="E3551" s="5">
        <v>5.2402478576849698E-6</v>
      </c>
      <c r="F3551" s="3">
        <v>1.7997877130091999</v>
      </c>
      <c r="G3551" s="5">
        <v>6.5164437988029798E-25</v>
      </c>
    </row>
    <row r="3552" spans="1:7" x14ac:dyDescent="0.3">
      <c r="A3552" s="6" t="s">
        <v>10527</v>
      </c>
      <c r="B3552" s="3"/>
      <c r="C3552" s="5"/>
      <c r="D3552" s="3"/>
      <c r="E3552" s="5">
        <v>2.04682980954554E-3</v>
      </c>
      <c r="F3552" s="3">
        <v>-1.67561008635174</v>
      </c>
      <c r="G3552" s="5">
        <v>3.9031193236175696E-12</v>
      </c>
    </row>
    <row r="3553" spans="1:7" x14ac:dyDescent="0.3">
      <c r="A3553" s="6" t="s">
        <v>6199</v>
      </c>
      <c r="B3553" s="3">
        <v>0.63898926597421601</v>
      </c>
      <c r="C3553" s="5">
        <v>4.9961856826593199E-4</v>
      </c>
      <c r="D3553" s="3">
        <v>4.2444865299106302</v>
      </c>
      <c r="E3553" s="5">
        <v>2.2362220160217001E-67</v>
      </c>
      <c r="F3553" s="3">
        <v>2.9243351934182602</v>
      </c>
      <c r="G3553" s="5">
        <v>2.6222436791047998E-63</v>
      </c>
    </row>
    <row r="3554" spans="1:7" x14ac:dyDescent="0.3">
      <c r="A3554" s="6" t="s">
        <v>12362</v>
      </c>
      <c r="B3554" s="3"/>
      <c r="C3554" s="5"/>
      <c r="D3554" s="3"/>
      <c r="E3554" s="5"/>
      <c r="F3554" s="3">
        <v>-1.0984203968424799</v>
      </c>
      <c r="G3554" s="5">
        <v>9.0187539739407296E-13</v>
      </c>
    </row>
    <row r="3555" spans="1:7" x14ac:dyDescent="0.3">
      <c r="A3555" s="6" t="s">
        <v>6063</v>
      </c>
      <c r="B3555" s="3">
        <v>0.752691929355636</v>
      </c>
      <c r="C3555" s="5">
        <v>1.69148876054269E-2</v>
      </c>
      <c r="D3555" s="3">
        <v>3.12365914186966</v>
      </c>
      <c r="E3555" s="5"/>
      <c r="F3555" s="3">
        <v>1.1041398780573799</v>
      </c>
      <c r="G3555" s="5">
        <v>3.4738850624009001E-4</v>
      </c>
    </row>
    <row r="3556" spans="1:7" x14ac:dyDescent="0.3">
      <c r="A3556" s="6" t="s">
        <v>6001</v>
      </c>
      <c r="B3556" s="3"/>
      <c r="C3556" s="5"/>
      <c r="D3556" s="3"/>
      <c r="E3556" s="5">
        <v>5.3102755576904196E-3</v>
      </c>
      <c r="F3556" s="3">
        <v>5.4129225299873696</v>
      </c>
      <c r="G3556" s="5">
        <v>4.9045866675558696E-10</v>
      </c>
    </row>
    <row r="3557" spans="1:7" x14ac:dyDescent="0.3">
      <c r="A3557" s="6" t="s">
        <v>6062</v>
      </c>
      <c r="B3557" s="3"/>
      <c r="C3557" s="5"/>
      <c r="D3557" s="3"/>
      <c r="E3557" s="5"/>
      <c r="F3557" s="3">
        <v>2.0037770339749899</v>
      </c>
      <c r="G3557" s="5">
        <v>7.0293022639882205E-4</v>
      </c>
    </row>
    <row r="3558" spans="1:7" x14ac:dyDescent="0.3">
      <c r="A3558" s="6" t="s">
        <v>12016</v>
      </c>
      <c r="B3558" s="3"/>
      <c r="C3558" s="5"/>
      <c r="D3558" s="3"/>
      <c r="E3558" s="5"/>
      <c r="F3558" s="3">
        <v>-0.76969107694526395</v>
      </c>
      <c r="G3558" s="5">
        <v>1.74548961534227E-8</v>
      </c>
    </row>
    <row r="3559" spans="1:7" x14ac:dyDescent="0.3">
      <c r="A3559" s="6" t="s">
        <v>12017</v>
      </c>
      <c r="B3559" s="3"/>
      <c r="C3559" s="5"/>
      <c r="D3559" s="3"/>
      <c r="E3559" s="5"/>
      <c r="F3559" s="3">
        <v>-1.40249348338897</v>
      </c>
      <c r="G3559" s="5">
        <v>1.81729415439579E-6</v>
      </c>
    </row>
    <row r="3560" spans="1:7" x14ac:dyDescent="0.3">
      <c r="A3560" s="6" t="s">
        <v>3389</v>
      </c>
      <c r="B3560" s="3"/>
      <c r="C3560" s="5"/>
      <c r="D3560" s="3"/>
      <c r="E3560" s="5"/>
      <c r="F3560" s="3">
        <v>2.2324832437705799</v>
      </c>
      <c r="G3560" s="5">
        <v>2.6104011269017399E-5</v>
      </c>
    </row>
    <row r="3561" spans="1:7" x14ac:dyDescent="0.3">
      <c r="A3561" s="6" t="s">
        <v>6004</v>
      </c>
      <c r="B3561" s="3"/>
      <c r="C3561" s="5"/>
      <c r="D3561" s="3"/>
      <c r="E3561" s="5">
        <v>4.2255966752833299E-5</v>
      </c>
      <c r="F3561" s="3">
        <v>1.0881035598529101</v>
      </c>
      <c r="G3561" s="5">
        <v>2.4765207822520601E-12</v>
      </c>
    </row>
    <row r="3562" spans="1:7" x14ac:dyDescent="0.3">
      <c r="A3562" s="6" t="s">
        <v>11324</v>
      </c>
      <c r="B3562" s="3"/>
      <c r="C3562" s="5"/>
      <c r="D3562" s="3"/>
      <c r="E3562" s="5"/>
      <c r="F3562" s="3">
        <v>-1.1048038477095099</v>
      </c>
      <c r="G3562" s="5">
        <v>3.5860475584119699E-5</v>
      </c>
    </row>
    <row r="3563" spans="1:7" x14ac:dyDescent="0.3">
      <c r="A3563" s="6" t="s">
        <v>10202</v>
      </c>
      <c r="B3563" s="3"/>
      <c r="C3563" s="5"/>
      <c r="D3563" s="3"/>
      <c r="E3563" s="5">
        <v>7.3200819610712503E-4</v>
      </c>
      <c r="F3563" s="3">
        <v>-1.8682525153104701</v>
      </c>
      <c r="G3563" s="5">
        <v>8.2471961343893104E-22</v>
      </c>
    </row>
    <row r="3564" spans="1:7" x14ac:dyDescent="0.3">
      <c r="A3564" s="6" t="s">
        <v>11823</v>
      </c>
      <c r="B3564" s="3"/>
      <c r="C3564" s="5"/>
      <c r="D3564" s="3"/>
      <c r="E3564" s="5">
        <v>2.64974054027916E-2</v>
      </c>
      <c r="F3564" s="3">
        <v>-2.09090764358033</v>
      </c>
      <c r="G3564" s="5">
        <v>7.8725192102211197E-3</v>
      </c>
    </row>
    <row r="3565" spans="1:7" x14ac:dyDescent="0.3">
      <c r="A3565" s="6" t="s">
        <v>3950</v>
      </c>
      <c r="B3565" s="3"/>
      <c r="C3565" s="5"/>
      <c r="D3565" s="3"/>
      <c r="E3565" s="5"/>
      <c r="F3565" s="3">
        <v>1.93287512167827</v>
      </c>
      <c r="G3565" s="5">
        <v>6.5162938313979098E-4</v>
      </c>
    </row>
    <row r="3566" spans="1:7" x14ac:dyDescent="0.3">
      <c r="A3566" s="6" t="s">
        <v>11957</v>
      </c>
      <c r="B3566" s="3"/>
      <c r="C3566" s="5"/>
      <c r="D3566" s="3"/>
      <c r="E3566" s="5"/>
      <c r="F3566" s="3">
        <v>-0.73755219626448898</v>
      </c>
      <c r="G3566" s="5">
        <v>8.3354992689169405E-3</v>
      </c>
    </row>
    <row r="3567" spans="1:7" x14ac:dyDescent="0.3">
      <c r="A3567" s="6" t="s">
        <v>7273</v>
      </c>
      <c r="B3567" s="3">
        <v>7.1318383831482404</v>
      </c>
      <c r="C3567" s="5">
        <v>2.6861856235062E-3</v>
      </c>
      <c r="D3567" s="3">
        <v>3.7626955353292399</v>
      </c>
      <c r="E3567" s="5">
        <v>1.86866329828056E-4</v>
      </c>
      <c r="F3567" s="3"/>
      <c r="G3567" s="5"/>
    </row>
    <row r="3568" spans="1:7" x14ac:dyDescent="0.3">
      <c r="A3568" s="6" t="s">
        <v>6122</v>
      </c>
      <c r="B3568" s="3"/>
      <c r="C3568" s="5"/>
      <c r="D3568" s="3"/>
      <c r="E3568" s="5"/>
      <c r="F3568" s="3">
        <v>0.54500566898076397</v>
      </c>
      <c r="G3568" s="5">
        <v>1.05258387985175E-3</v>
      </c>
    </row>
    <row r="3569" spans="1:7" x14ac:dyDescent="0.3">
      <c r="A3569" s="6" t="s">
        <v>11334</v>
      </c>
      <c r="B3569" s="3"/>
      <c r="C3569" s="5"/>
      <c r="D3569" s="3"/>
      <c r="E3569" s="5"/>
      <c r="F3569" s="3">
        <v>-2.6946148080668002</v>
      </c>
      <c r="G3569" s="5">
        <v>6.6455765858433497E-6</v>
      </c>
    </row>
    <row r="3570" spans="1:7" x14ac:dyDescent="0.3">
      <c r="A3570" s="6" t="s">
        <v>6121</v>
      </c>
      <c r="B3570" s="3"/>
      <c r="C3570" s="5"/>
      <c r="D3570" s="3"/>
      <c r="E3570" s="5">
        <v>9.5412735503444903E-4</v>
      </c>
      <c r="F3570" s="3">
        <v>2.2829695916556401</v>
      </c>
      <c r="G3570" s="5">
        <v>4.1078322047397199E-4</v>
      </c>
    </row>
    <row r="3571" spans="1:7" x14ac:dyDescent="0.3">
      <c r="A3571" s="6" t="s">
        <v>12049</v>
      </c>
      <c r="B3571" s="3"/>
      <c r="C3571" s="5"/>
      <c r="D3571" s="3"/>
      <c r="E3571" s="5"/>
      <c r="F3571" s="3">
        <v>-0.53244564781839798</v>
      </c>
      <c r="G3571" s="5">
        <v>7.3476232032029703E-3</v>
      </c>
    </row>
    <row r="3572" spans="1:7" x14ac:dyDescent="0.3">
      <c r="A3572" s="6" t="s">
        <v>6154</v>
      </c>
      <c r="B3572" s="3"/>
      <c r="C3572" s="5"/>
      <c r="D3572" s="3"/>
      <c r="E3572" s="5">
        <v>1.7088690294234999E-7</v>
      </c>
      <c r="F3572" s="3">
        <v>1.3630803752412699</v>
      </c>
      <c r="G3572" s="5">
        <v>1.10028217436484E-27</v>
      </c>
    </row>
    <row r="3573" spans="1:7" x14ac:dyDescent="0.3">
      <c r="A3573" s="6" t="s">
        <v>6153</v>
      </c>
      <c r="B3573" s="3">
        <v>3.7373982515655499</v>
      </c>
      <c r="C3573" s="5">
        <v>2.1341469645321101E-14</v>
      </c>
      <c r="D3573" s="3">
        <v>8.3135804222537892</v>
      </c>
      <c r="E3573" s="5">
        <v>1.7365694425888301E-50</v>
      </c>
      <c r="F3573" s="3">
        <v>9.1505005277409293</v>
      </c>
      <c r="G3573" s="5">
        <v>1.66766402326145E-53</v>
      </c>
    </row>
    <row r="3574" spans="1:7" x14ac:dyDescent="0.3">
      <c r="A3574" s="6" t="s">
        <v>6155</v>
      </c>
      <c r="B3574" s="3">
        <v>2.6988836009256398</v>
      </c>
      <c r="C3574" s="5">
        <v>3.5635090134100998E-7</v>
      </c>
      <c r="D3574" s="3">
        <v>5.8093486402156103</v>
      </c>
      <c r="E3574" s="5">
        <v>3.26329377778062E-56</v>
      </c>
      <c r="F3574" s="3">
        <v>12.054890337488599</v>
      </c>
      <c r="G3574" s="5">
        <v>1.1932456832960499E-93</v>
      </c>
    </row>
    <row r="3575" spans="1:7" x14ac:dyDescent="0.3">
      <c r="A3575" s="6" t="s">
        <v>663</v>
      </c>
      <c r="B3575" s="3">
        <v>-1.7064471435548201</v>
      </c>
      <c r="C3575" s="5">
        <v>1.3774708679538301E-2</v>
      </c>
      <c r="D3575" s="3">
        <v>-3.2052346509739702</v>
      </c>
      <c r="E3575" s="5">
        <v>2.9990546913351401E-2</v>
      </c>
      <c r="F3575" s="3">
        <v>-4.8856938398401404</v>
      </c>
      <c r="G3575" s="5">
        <v>1.9090303846961199E-3</v>
      </c>
    </row>
    <row r="3576" spans="1:7" x14ac:dyDescent="0.3">
      <c r="A3576" s="6" t="s">
        <v>3644</v>
      </c>
      <c r="B3576" s="3"/>
      <c r="C3576" s="5"/>
      <c r="D3576" s="3"/>
      <c r="E3576" s="5"/>
      <c r="F3576" s="3">
        <v>0.86239778106554899</v>
      </c>
      <c r="G3576" s="5">
        <v>4.1846381307201499E-9</v>
      </c>
    </row>
    <row r="3577" spans="1:7" x14ac:dyDescent="0.3">
      <c r="A3577" s="6" t="s">
        <v>6046</v>
      </c>
      <c r="B3577" s="3"/>
      <c r="C3577" s="5"/>
      <c r="D3577" s="3"/>
      <c r="E3577" s="5">
        <v>5.55573365335634E-34</v>
      </c>
      <c r="F3577" s="3">
        <v>1.74519959796403</v>
      </c>
      <c r="G3577" s="5">
        <v>1.6683439588715E-65</v>
      </c>
    </row>
    <row r="3578" spans="1:7" x14ac:dyDescent="0.3">
      <c r="A3578" s="6" t="s">
        <v>6536</v>
      </c>
      <c r="B3578" s="3">
        <v>1.6528418706283501</v>
      </c>
      <c r="C3578" s="5">
        <v>4.8718484269253397E-2</v>
      </c>
      <c r="D3578" s="3">
        <v>2.6735699811691398</v>
      </c>
      <c r="E3578" s="5">
        <v>2.0830220130904899E-10</v>
      </c>
      <c r="F3578" s="3">
        <v>6.1520667172697001</v>
      </c>
      <c r="G3578" s="5">
        <v>5.4220118134085401E-14</v>
      </c>
    </row>
    <row r="3579" spans="1:7" x14ac:dyDescent="0.3">
      <c r="A3579" s="6" t="s">
        <v>9687</v>
      </c>
      <c r="B3579" s="3"/>
      <c r="C3579" s="5"/>
      <c r="D3579" s="3"/>
      <c r="E3579" s="5"/>
      <c r="F3579" s="3">
        <v>-1.12844708342363</v>
      </c>
      <c r="G3579" s="5">
        <v>8.1276015913853E-3</v>
      </c>
    </row>
    <row r="3580" spans="1:7" x14ac:dyDescent="0.3">
      <c r="A3580" s="6" t="s">
        <v>5969</v>
      </c>
      <c r="B3580" s="3">
        <v>1.6920308406219</v>
      </c>
      <c r="C3580" s="5">
        <v>7.7566489090999196E-5</v>
      </c>
      <c r="D3580" s="3">
        <v>4.7024157307623096</v>
      </c>
      <c r="E3580" s="5">
        <v>8.0520080291072593E-12</v>
      </c>
      <c r="F3580" s="3">
        <v>6.0985242124065797</v>
      </c>
      <c r="G3580" s="5">
        <v>1.64309344865019E-41</v>
      </c>
    </row>
    <row r="3581" spans="1:7" x14ac:dyDescent="0.3">
      <c r="A3581" s="6" t="s">
        <v>7167</v>
      </c>
      <c r="B3581" s="3">
        <v>2.1776014205064098</v>
      </c>
      <c r="C3581" s="5">
        <v>4.2226311821981002E-5</v>
      </c>
      <c r="D3581" s="3">
        <v>4.8454291095500404</v>
      </c>
      <c r="E3581" s="5">
        <v>2.69547800897737E-11</v>
      </c>
      <c r="F3581" s="3">
        <v>6.4974739698775803</v>
      </c>
      <c r="G3581" s="5">
        <v>5.4816129769800701E-30</v>
      </c>
    </row>
    <row r="3582" spans="1:7" x14ac:dyDescent="0.3">
      <c r="A3582" s="6" t="s">
        <v>327</v>
      </c>
      <c r="B3582" s="3">
        <v>-0.55793612336701803</v>
      </c>
      <c r="C3582" s="5">
        <v>2.99539942634852E-3</v>
      </c>
      <c r="D3582" s="3">
        <v>-3.7279992699201001</v>
      </c>
      <c r="E3582" s="5"/>
      <c r="F3582" s="3">
        <v>-1.4831911427056701</v>
      </c>
      <c r="G3582" s="5">
        <v>8.74562909440325E-12</v>
      </c>
    </row>
    <row r="3583" spans="1:7" x14ac:dyDescent="0.3">
      <c r="A3583" s="6" t="s">
        <v>5970</v>
      </c>
      <c r="B3583" s="3">
        <v>0.77953368368356801</v>
      </c>
      <c r="C3583" s="5">
        <v>1.74749137387697E-2</v>
      </c>
      <c r="D3583" s="3">
        <v>3.1103548042990701</v>
      </c>
      <c r="E3583" s="5">
        <v>8.5034210288223496E-23</v>
      </c>
      <c r="F3583" s="3">
        <v>5.6542901849969098</v>
      </c>
      <c r="G3583" s="5">
        <v>1.23923215045601E-80</v>
      </c>
    </row>
    <row r="3584" spans="1:7" x14ac:dyDescent="0.3">
      <c r="A3584" s="6" t="s">
        <v>7375</v>
      </c>
      <c r="B3584" s="3"/>
      <c r="C3584" s="5"/>
      <c r="D3584" s="3"/>
      <c r="E3584" s="5">
        <v>5.7726742605057699E-3</v>
      </c>
      <c r="F3584" s="3"/>
      <c r="G3584" s="5"/>
    </row>
    <row r="3585" spans="1:7" x14ac:dyDescent="0.3">
      <c r="A3585" s="6" t="s">
        <v>3865</v>
      </c>
      <c r="B3585" s="3"/>
      <c r="C3585" s="5"/>
      <c r="D3585" s="3"/>
      <c r="E3585" s="5">
        <v>3.0166618367321898E-11</v>
      </c>
      <c r="F3585" s="3">
        <v>2.7477918818694</v>
      </c>
      <c r="G3585" s="5">
        <v>8.9642965295714501E-10</v>
      </c>
    </row>
    <row r="3586" spans="1:7" x14ac:dyDescent="0.3">
      <c r="A3586" s="6" t="s">
        <v>6027</v>
      </c>
      <c r="B3586" s="3"/>
      <c r="C3586" s="5"/>
      <c r="D3586" s="3"/>
      <c r="E3586" s="5"/>
      <c r="F3586" s="3">
        <v>1.81484848321672</v>
      </c>
      <c r="G3586" s="5">
        <v>6.9566504278917601E-12</v>
      </c>
    </row>
    <row r="3587" spans="1:7" x14ac:dyDescent="0.3">
      <c r="A3587" s="6" t="s">
        <v>6026</v>
      </c>
      <c r="B3587" s="3"/>
      <c r="C3587" s="5"/>
      <c r="D3587" s="3"/>
      <c r="E3587" s="5">
        <v>3.7723347928017898E-9</v>
      </c>
      <c r="F3587" s="3">
        <v>2.3239839065646799</v>
      </c>
      <c r="G3587" s="5">
        <v>9.8595449987116105E-22</v>
      </c>
    </row>
    <row r="3588" spans="1:7" x14ac:dyDescent="0.3">
      <c r="A3588" s="6" t="s">
        <v>3895</v>
      </c>
      <c r="B3588" s="3"/>
      <c r="C3588" s="5"/>
      <c r="D3588" s="3"/>
      <c r="E3588" s="5">
        <v>9.7040530442761E-6</v>
      </c>
      <c r="F3588" s="3">
        <v>2.2282976505360899</v>
      </c>
      <c r="G3588" s="5">
        <v>7.17374669681949E-25</v>
      </c>
    </row>
    <row r="3589" spans="1:7" x14ac:dyDescent="0.3">
      <c r="A3589" s="6" t="s">
        <v>533</v>
      </c>
      <c r="B3589" s="3">
        <v>-0.99383817814692599</v>
      </c>
      <c r="C3589" s="5">
        <v>2.90856773854405E-2</v>
      </c>
      <c r="D3589" s="3">
        <v>-2.9050713370387502</v>
      </c>
      <c r="E3589" s="5">
        <v>3.83012715955015E-2</v>
      </c>
      <c r="F3589" s="3">
        <v>-2.7962314491721001</v>
      </c>
      <c r="G3589" s="5">
        <v>4.5139607238701601E-10</v>
      </c>
    </row>
    <row r="3590" spans="1:7" x14ac:dyDescent="0.3">
      <c r="A3590" s="6" t="s">
        <v>10690</v>
      </c>
      <c r="B3590" s="3"/>
      <c r="C3590" s="5"/>
      <c r="D3590" s="3"/>
      <c r="E3590" s="5"/>
      <c r="F3590" s="3">
        <v>-0.977762731170987</v>
      </c>
      <c r="G3590" s="5">
        <v>2.5074029151996099E-20</v>
      </c>
    </row>
    <row r="3591" spans="1:7" x14ac:dyDescent="0.3">
      <c r="A3591" s="6" t="s">
        <v>6098</v>
      </c>
      <c r="B3591" s="3"/>
      <c r="C3591" s="5"/>
      <c r="D3591" s="3"/>
      <c r="E3591" s="5"/>
      <c r="F3591" s="3">
        <v>0.61089835035659101</v>
      </c>
      <c r="G3591" s="5">
        <v>9.7579102637918396E-5</v>
      </c>
    </row>
    <row r="3592" spans="1:7" x14ac:dyDescent="0.3">
      <c r="A3592" s="6" t="s">
        <v>6096</v>
      </c>
      <c r="B3592" s="3">
        <v>1.2827858157894201</v>
      </c>
      <c r="C3592" s="5">
        <v>7.3494818203261405E-4</v>
      </c>
      <c r="D3592" s="3">
        <v>4.1411133597810501</v>
      </c>
      <c r="E3592" s="5">
        <v>2.1758432843808998E-12</v>
      </c>
      <c r="F3592" s="3">
        <v>3.8479031608865899</v>
      </c>
      <c r="G3592" s="5">
        <v>2.5617066084889199E-24</v>
      </c>
    </row>
    <row r="3593" spans="1:7" x14ac:dyDescent="0.3">
      <c r="A3593" s="6" t="s">
        <v>7465</v>
      </c>
      <c r="B3593" s="3"/>
      <c r="C3593" s="5"/>
      <c r="D3593" s="3"/>
      <c r="E3593" s="5">
        <v>8.5430222586368695E-4</v>
      </c>
      <c r="F3593" s="3"/>
      <c r="G3593" s="5"/>
    </row>
    <row r="3594" spans="1:7" x14ac:dyDescent="0.3">
      <c r="A3594" s="6" t="s">
        <v>4638</v>
      </c>
      <c r="B3594" s="3">
        <v>0.99399076905024697</v>
      </c>
      <c r="C3594" s="5">
        <v>8.2692605825861198E-5</v>
      </c>
      <c r="D3594" s="3">
        <v>4.6878326469045</v>
      </c>
      <c r="E3594" s="5">
        <v>1.0208579990445199E-31</v>
      </c>
      <c r="F3594" s="3">
        <v>4.35019308316752</v>
      </c>
      <c r="G3594" s="5">
        <v>1.33146648867805E-62</v>
      </c>
    </row>
    <row r="3595" spans="1:7" x14ac:dyDescent="0.3">
      <c r="A3595" s="6" t="s">
        <v>7262</v>
      </c>
      <c r="B3595" s="3">
        <v>0.739412929035688</v>
      </c>
      <c r="C3595" s="5">
        <v>4.5996215193535001E-2</v>
      </c>
      <c r="D3595" s="3">
        <v>2.7020121608086001</v>
      </c>
      <c r="E3595" s="5"/>
      <c r="F3595" s="3"/>
      <c r="G3595" s="5"/>
    </row>
    <row r="3596" spans="1:7" x14ac:dyDescent="0.3">
      <c r="A3596" s="6" t="s">
        <v>5035</v>
      </c>
      <c r="B3596" s="3"/>
      <c r="C3596" s="5"/>
      <c r="D3596" s="3"/>
      <c r="E3596" s="5"/>
      <c r="F3596" s="3">
        <v>0.90467681836446001</v>
      </c>
      <c r="G3596" s="5">
        <v>1.2452269415375799E-9</v>
      </c>
    </row>
    <row r="3597" spans="1:7" x14ac:dyDescent="0.3">
      <c r="A3597" s="6" t="s">
        <v>10632</v>
      </c>
      <c r="B3597" s="3"/>
      <c r="C3597" s="5"/>
      <c r="D3597" s="3"/>
      <c r="E3597" s="5"/>
      <c r="F3597" s="3">
        <v>-2.1460972682684099</v>
      </c>
      <c r="G3597" s="5">
        <v>2.33613713816131E-5</v>
      </c>
    </row>
    <row r="3598" spans="1:7" x14ac:dyDescent="0.3">
      <c r="A3598" s="6" t="s">
        <v>12996</v>
      </c>
      <c r="B3598" s="3"/>
      <c r="C3598" s="5"/>
      <c r="D3598" s="3"/>
      <c r="E3598" s="5">
        <v>8.3083218315793799E-7</v>
      </c>
      <c r="F3598" s="3">
        <v>-2.8654421756800899</v>
      </c>
      <c r="G3598" s="5">
        <v>6.0906947815083406E-20</v>
      </c>
    </row>
    <row r="3599" spans="1:7" x14ac:dyDescent="0.3">
      <c r="A3599" s="6" t="s">
        <v>12075</v>
      </c>
      <c r="B3599" s="3"/>
      <c r="C3599" s="5"/>
      <c r="D3599" s="3"/>
      <c r="E3599" s="5"/>
      <c r="F3599" s="3">
        <v>-2.7374118171017701</v>
      </c>
      <c r="G3599" s="5">
        <v>2.3844904759555602E-7</v>
      </c>
    </row>
    <row r="3600" spans="1:7" x14ac:dyDescent="0.3">
      <c r="A3600" s="6" t="s">
        <v>5984</v>
      </c>
      <c r="B3600" s="3"/>
      <c r="C3600" s="5"/>
      <c r="D3600" s="3"/>
      <c r="E3600" s="5">
        <v>5.8756073124192801E-46</v>
      </c>
      <c r="F3600" s="3">
        <v>2.9126410835589001</v>
      </c>
      <c r="G3600" s="5">
        <v>4.61583853827365E-80</v>
      </c>
    </row>
    <row r="3601" spans="1:7" x14ac:dyDescent="0.3">
      <c r="A3601" s="6" t="s">
        <v>4655</v>
      </c>
      <c r="B3601" s="3">
        <v>0.528887621351398</v>
      </c>
      <c r="C3601" s="5">
        <v>3.4028255401748003E-2</v>
      </c>
      <c r="D3601" s="3">
        <v>2.8376383869495299</v>
      </c>
      <c r="E3601" s="5">
        <v>1.2243413547116999E-4</v>
      </c>
      <c r="F3601" s="3">
        <v>2.1248681746139302</v>
      </c>
      <c r="G3601" s="5">
        <v>8.89789120985592E-20</v>
      </c>
    </row>
    <row r="3602" spans="1:7" x14ac:dyDescent="0.3">
      <c r="A3602" s="6" t="s">
        <v>6105</v>
      </c>
      <c r="B3602" s="3"/>
      <c r="C3602" s="5"/>
      <c r="D3602" s="3"/>
      <c r="E3602" s="5"/>
      <c r="F3602" s="3">
        <v>0.94756475234425896</v>
      </c>
      <c r="G3602" s="5">
        <v>3.0525469283299303E-11</v>
      </c>
    </row>
    <row r="3603" spans="1:7" x14ac:dyDescent="0.3">
      <c r="A3603" s="6" t="s">
        <v>11465</v>
      </c>
      <c r="B3603" s="3"/>
      <c r="C3603" s="5"/>
      <c r="D3603" s="3"/>
      <c r="E3603" s="5"/>
      <c r="F3603" s="3">
        <v>-0.53888737600069003</v>
      </c>
      <c r="G3603" s="5">
        <v>1.68311761968619E-3</v>
      </c>
    </row>
    <row r="3604" spans="1:7" x14ac:dyDescent="0.3">
      <c r="A3604" s="6" t="s">
        <v>10383</v>
      </c>
      <c r="B3604" s="3"/>
      <c r="C3604" s="5"/>
      <c r="D3604" s="3"/>
      <c r="E3604" s="5"/>
      <c r="F3604" s="3">
        <v>-0.590487805529191</v>
      </c>
      <c r="G3604" s="5">
        <v>1.40046590672779E-8</v>
      </c>
    </row>
    <row r="3605" spans="1:7" x14ac:dyDescent="0.3">
      <c r="A3605" s="6" t="s">
        <v>12918</v>
      </c>
      <c r="B3605" s="3"/>
      <c r="C3605" s="5"/>
      <c r="D3605" s="3"/>
      <c r="E3605" s="5"/>
      <c r="F3605" s="3">
        <v>-0.99865191109113205</v>
      </c>
      <c r="G3605" s="5">
        <v>2.2642511404173402E-3</v>
      </c>
    </row>
    <row r="3606" spans="1:7" x14ac:dyDescent="0.3">
      <c r="A3606" s="6" t="s">
        <v>7058</v>
      </c>
      <c r="B3606" s="3"/>
      <c r="C3606" s="5"/>
      <c r="D3606" s="3"/>
      <c r="E3606" s="5">
        <v>1.0039927271220799E-6</v>
      </c>
      <c r="F3606" s="3">
        <v>1.7582244878490401</v>
      </c>
      <c r="G3606" s="5">
        <v>3.6806376942348398E-3</v>
      </c>
    </row>
    <row r="3607" spans="1:7" x14ac:dyDescent="0.3">
      <c r="A3607" s="6" t="s">
        <v>6054</v>
      </c>
      <c r="B3607" s="3"/>
      <c r="C3607" s="5"/>
      <c r="D3607" s="3"/>
      <c r="E3607" s="5">
        <v>1.8426843734869101E-14</v>
      </c>
      <c r="F3607" s="3">
        <v>2.8979878022037999</v>
      </c>
      <c r="G3607" s="5">
        <v>2.3049088111208401E-19</v>
      </c>
    </row>
    <row r="3608" spans="1:7" x14ac:dyDescent="0.3">
      <c r="A3608" s="6" t="s">
        <v>7466</v>
      </c>
      <c r="B3608" s="3"/>
      <c r="C3608" s="5"/>
      <c r="D3608" s="3"/>
      <c r="E3608" s="5">
        <v>8.3361154453846197E-3</v>
      </c>
      <c r="F3608" s="3"/>
      <c r="G3608" s="5"/>
    </row>
    <row r="3609" spans="1:7" x14ac:dyDescent="0.3">
      <c r="A3609" s="6" t="s">
        <v>10639</v>
      </c>
      <c r="B3609" s="3"/>
      <c r="C3609" s="5"/>
      <c r="D3609" s="3"/>
      <c r="E3609" s="5">
        <v>2.2640309840719399E-5</v>
      </c>
      <c r="F3609" s="3">
        <v>-1.55765824728222</v>
      </c>
      <c r="G3609" s="5">
        <v>1.5662210612437199E-13</v>
      </c>
    </row>
    <row r="3610" spans="1:7" x14ac:dyDescent="0.3">
      <c r="A3610" s="6" t="s">
        <v>12080</v>
      </c>
      <c r="B3610" s="3"/>
      <c r="C3610" s="5"/>
      <c r="D3610" s="3"/>
      <c r="E3610" s="5"/>
      <c r="F3610" s="3">
        <v>-2.03279770221735</v>
      </c>
      <c r="G3610" s="5">
        <v>6.5205066304780703E-4</v>
      </c>
    </row>
    <row r="3611" spans="1:7" x14ac:dyDescent="0.3">
      <c r="A3611" s="6" t="s">
        <v>12083</v>
      </c>
      <c r="B3611" s="3"/>
      <c r="C3611" s="5"/>
      <c r="D3611" s="3"/>
      <c r="E3611" s="5"/>
      <c r="F3611" s="3">
        <v>-0.75426622063119897</v>
      </c>
      <c r="G3611" s="5">
        <v>1.68098421682369E-9</v>
      </c>
    </row>
    <row r="3612" spans="1:7" x14ac:dyDescent="0.3">
      <c r="A3612" s="6" t="s">
        <v>7259</v>
      </c>
      <c r="B3612" s="3">
        <v>7.9650588190591796</v>
      </c>
      <c r="C3612" s="5">
        <v>1.6445350707792301E-2</v>
      </c>
      <c r="D3612" s="3">
        <v>3.1338424310901201</v>
      </c>
      <c r="E3612" s="5"/>
      <c r="F3612" s="3"/>
      <c r="G3612" s="5"/>
    </row>
    <row r="3613" spans="1:7" x14ac:dyDescent="0.3">
      <c r="A3613" s="6" t="s">
        <v>12537</v>
      </c>
      <c r="B3613" s="3"/>
      <c r="C3613" s="5"/>
      <c r="D3613" s="3"/>
      <c r="E3613" s="5"/>
      <c r="F3613" s="3">
        <v>-4.4229147938058304</v>
      </c>
      <c r="G3613" s="5">
        <v>1.93210984009361E-8</v>
      </c>
    </row>
    <row r="3614" spans="1:7" x14ac:dyDescent="0.3">
      <c r="A3614" s="6" t="s">
        <v>11302</v>
      </c>
      <c r="B3614" s="3"/>
      <c r="C3614" s="5"/>
      <c r="D3614" s="3"/>
      <c r="E3614" s="5">
        <v>4.6935644630579998E-3</v>
      </c>
      <c r="F3614" s="3">
        <v>-1.07069385468113</v>
      </c>
      <c r="G3614" s="5">
        <v>5.3326406887577705E-7</v>
      </c>
    </row>
    <row r="3615" spans="1:7" x14ac:dyDescent="0.3">
      <c r="A3615" s="6" t="s">
        <v>12122</v>
      </c>
      <c r="B3615" s="3"/>
      <c r="C3615" s="5"/>
      <c r="D3615" s="3"/>
      <c r="E3615" s="5"/>
      <c r="F3615" s="3">
        <v>-0.78872294426853895</v>
      </c>
      <c r="G3615" s="5">
        <v>1.2467692755615401E-4</v>
      </c>
    </row>
    <row r="3616" spans="1:7" x14ac:dyDescent="0.3">
      <c r="A3616" s="6" t="s">
        <v>13262</v>
      </c>
      <c r="B3616" s="3"/>
      <c r="C3616" s="5"/>
      <c r="D3616" s="3"/>
      <c r="E3616" s="5">
        <v>3.7064443627173801E-3</v>
      </c>
      <c r="F3616" s="3"/>
      <c r="G3616" s="5"/>
    </row>
    <row r="3617" spans="1:7" x14ac:dyDescent="0.3">
      <c r="A3617" s="6" t="s">
        <v>6194</v>
      </c>
      <c r="B3617" s="3"/>
      <c r="C3617" s="5"/>
      <c r="D3617" s="3"/>
      <c r="E3617" s="5"/>
      <c r="F3617" s="3">
        <v>0.76276101238988403</v>
      </c>
      <c r="G3617" s="5">
        <v>2.26531185428175E-8</v>
      </c>
    </row>
    <row r="3618" spans="1:7" x14ac:dyDescent="0.3">
      <c r="A3618" s="6" t="s">
        <v>12612</v>
      </c>
      <c r="B3618" s="3"/>
      <c r="C3618" s="5"/>
      <c r="D3618" s="3"/>
      <c r="E3618" s="5"/>
      <c r="F3618" s="3">
        <v>-1.4283645026796401</v>
      </c>
      <c r="G3618" s="5">
        <v>7.3008553891083095E-5</v>
      </c>
    </row>
    <row r="3619" spans="1:7" x14ac:dyDescent="0.3">
      <c r="A3619" s="6" t="s">
        <v>11955</v>
      </c>
      <c r="B3619" s="3"/>
      <c r="C3619" s="5"/>
      <c r="D3619" s="3"/>
      <c r="E3619" s="5"/>
      <c r="F3619" s="3">
        <v>-0.75666290973241401</v>
      </c>
      <c r="G3619" s="5">
        <v>9.9809669310369504E-5</v>
      </c>
    </row>
    <row r="3620" spans="1:7" x14ac:dyDescent="0.3">
      <c r="A3620" s="6" t="s">
        <v>11956</v>
      </c>
      <c r="B3620" s="3"/>
      <c r="C3620" s="5"/>
      <c r="D3620" s="3"/>
      <c r="E3620" s="5"/>
      <c r="F3620" s="3">
        <v>-0.566066154256888</v>
      </c>
      <c r="G3620" s="5">
        <v>1.3237870927360401E-2</v>
      </c>
    </row>
    <row r="3621" spans="1:7" x14ac:dyDescent="0.3">
      <c r="A3621" s="6" t="s">
        <v>3513</v>
      </c>
      <c r="B3621" s="3"/>
      <c r="C3621" s="5"/>
      <c r="D3621" s="3"/>
      <c r="E3621" s="5"/>
      <c r="F3621" s="3">
        <v>1.7061688006373601</v>
      </c>
      <c r="G3621" s="5">
        <v>1.90483742793814E-2</v>
      </c>
    </row>
    <row r="3622" spans="1:7" x14ac:dyDescent="0.3">
      <c r="A3622" s="6" t="s">
        <v>12033</v>
      </c>
      <c r="B3622" s="3"/>
      <c r="C3622" s="5"/>
      <c r="D3622" s="3"/>
      <c r="E3622" s="5"/>
      <c r="F3622" s="3">
        <v>-0.76030145539416405</v>
      </c>
      <c r="G3622" s="5">
        <v>1.91327988308867E-7</v>
      </c>
    </row>
    <row r="3623" spans="1:7" x14ac:dyDescent="0.3">
      <c r="A3623" s="6" t="s">
        <v>12005</v>
      </c>
      <c r="B3623" s="3"/>
      <c r="C3623" s="5"/>
      <c r="D3623" s="3"/>
      <c r="E3623" s="5"/>
      <c r="F3623" s="3">
        <v>-1.1605226280687799</v>
      </c>
      <c r="G3623" s="5">
        <v>4.2698101821377901E-4</v>
      </c>
    </row>
    <row r="3624" spans="1:7" x14ac:dyDescent="0.3">
      <c r="A3624" s="6" t="s">
        <v>11269</v>
      </c>
      <c r="B3624" s="3"/>
      <c r="C3624" s="5"/>
      <c r="D3624" s="3"/>
      <c r="E3624" s="5">
        <v>1.21855440477295E-4</v>
      </c>
      <c r="F3624" s="3">
        <v>-0.93432778357697199</v>
      </c>
      <c r="G3624" s="5">
        <v>4.1172789983766702E-4</v>
      </c>
    </row>
    <row r="3625" spans="1:7" x14ac:dyDescent="0.3">
      <c r="A3625" s="6" t="s">
        <v>314</v>
      </c>
      <c r="B3625" s="3">
        <v>-0.62047719445421101</v>
      </c>
      <c r="C3625" s="5">
        <v>2.1647742028823198E-2</v>
      </c>
      <c r="D3625" s="3">
        <v>-3.0290594761321699</v>
      </c>
      <c r="E3625" s="5">
        <v>1.137047732454E-3</v>
      </c>
      <c r="F3625" s="3">
        <v>-2.38438592753345</v>
      </c>
      <c r="G3625" s="5">
        <v>2.4757624759384398E-16</v>
      </c>
    </row>
    <row r="3626" spans="1:7" x14ac:dyDescent="0.3">
      <c r="A3626" s="6" t="s">
        <v>544</v>
      </c>
      <c r="B3626" s="3">
        <v>-0.50679399099043798</v>
      </c>
      <c r="C3626" s="5">
        <v>3.1503710962227198E-3</v>
      </c>
      <c r="D3626" s="3">
        <v>-3.7121742427629298</v>
      </c>
      <c r="E3626" s="5">
        <v>1.35013102955279E-4</v>
      </c>
      <c r="F3626" s="3">
        <v>-0.86247826590327803</v>
      </c>
      <c r="G3626" s="5">
        <v>7.9084165042020702E-7</v>
      </c>
    </row>
    <row r="3627" spans="1:7" x14ac:dyDescent="0.3">
      <c r="A3627" s="6" t="s">
        <v>6130</v>
      </c>
      <c r="B3627" s="3"/>
      <c r="C3627" s="5"/>
      <c r="D3627" s="3"/>
      <c r="E3627" s="5"/>
      <c r="F3627" s="3">
        <v>0.59996543593954599</v>
      </c>
      <c r="G3627" s="5">
        <v>1.6244790191223098E-2</v>
      </c>
    </row>
    <row r="3628" spans="1:7" x14ac:dyDescent="0.3">
      <c r="A3628" s="6" t="s">
        <v>378</v>
      </c>
      <c r="B3628" s="3">
        <v>-0.51202981212297305</v>
      </c>
      <c r="C3628" s="5">
        <v>2.6616790479735402E-3</v>
      </c>
      <c r="D3628" s="3">
        <v>-3.7659640868970801</v>
      </c>
      <c r="E3628" s="5"/>
      <c r="F3628" s="3"/>
      <c r="G3628" s="5"/>
    </row>
    <row r="3629" spans="1:7" x14ac:dyDescent="0.3">
      <c r="A3629" s="6" t="s">
        <v>10496</v>
      </c>
      <c r="B3629" s="3"/>
      <c r="C3629" s="5"/>
      <c r="D3629" s="3"/>
      <c r="E3629" s="5"/>
      <c r="F3629" s="3">
        <v>-0.88104324074690199</v>
      </c>
      <c r="G3629" s="5">
        <v>9.2349867879789005E-8</v>
      </c>
    </row>
    <row r="3630" spans="1:7" x14ac:dyDescent="0.3">
      <c r="A3630" s="6" t="s">
        <v>3027</v>
      </c>
      <c r="B3630" s="3"/>
      <c r="C3630" s="5"/>
      <c r="D3630" s="3"/>
      <c r="E3630" s="5">
        <v>3.0264530087126099E-2</v>
      </c>
      <c r="F3630" s="3">
        <v>1.4258068486778299</v>
      </c>
      <c r="G3630" s="5">
        <v>7.5331895578185304E-8</v>
      </c>
    </row>
    <row r="3631" spans="1:7" x14ac:dyDescent="0.3">
      <c r="A3631" s="6" t="s">
        <v>5694</v>
      </c>
      <c r="B3631" s="3"/>
      <c r="C3631" s="5"/>
      <c r="D3631" s="3"/>
      <c r="E3631" s="5"/>
      <c r="F3631" s="3">
        <v>0.56229205794744397</v>
      </c>
      <c r="G3631" s="5">
        <v>1.5344330854588899E-2</v>
      </c>
    </row>
    <row r="3632" spans="1:7" x14ac:dyDescent="0.3">
      <c r="A3632" s="6" t="s">
        <v>4795</v>
      </c>
      <c r="B3632" s="3"/>
      <c r="C3632" s="5"/>
      <c r="D3632" s="3"/>
      <c r="E3632" s="5">
        <v>1.4030844453555199E-2</v>
      </c>
      <c r="F3632" s="3">
        <v>1.0119283563286401</v>
      </c>
      <c r="G3632" s="5">
        <v>2.8994749746157398E-4</v>
      </c>
    </row>
    <row r="3633" spans="1:7" x14ac:dyDescent="0.3">
      <c r="A3633" s="6" t="s">
        <v>11419</v>
      </c>
      <c r="B3633" s="3"/>
      <c r="C3633" s="5"/>
      <c r="D3633" s="3"/>
      <c r="E3633" s="5">
        <v>7.2012424526438198E-4</v>
      </c>
      <c r="F3633" s="3">
        <v>-2.3425550090412699</v>
      </c>
      <c r="G3633" s="5">
        <v>6.4333890076723596E-30</v>
      </c>
    </row>
    <row r="3634" spans="1:7" x14ac:dyDescent="0.3">
      <c r="A3634" s="6" t="s">
        <v>5961</v>
      </c>
      <c r="B3634" s="3"/>
      <c r="C3634" s="5"/>
      <c r="D3634" s="3"/>
      <c r="E3634" s="5">
        <v>1.30894728494146E-14</v>
      </c>
      <c r="F3634" s="3">
        <v>7.7301263463711303</v>
      </c>
      <c r="G3634" s="5">
        <v>7.7529300591948598E-42</v>
      </c>
    </row>
    <row r="3635" spans="1:7" x14ac:dyDescent="0.3">
      <c r="A3635" s="6" t="s">
        <v>9519</v>
      </c>
      <c r="B3635" s="3"/>
      <c r="C3635" s="5"/>
      <c r="D3635" s="3"/>
      <c r="E3635" s="5"/>
      <c r="F3635" s="3">
        <v>-0.934583724522006</v>
      </c>
      <c r="G3635" s="5">
        <v>1.75656699829959E-9</v>
      </c>
    </row>
    <row r="3636" spans="1:7" x14ac:dyDescent="0.3">
      <c r="A3636" s="6" t="s">
        <v>5962</v>
      </c>
      <c r="B3636" s="3">
        <v>3.49099315561618</v>
      </c>
      <c r="C3636" s="5">
        <v>2.2951314956973599E-39</v>
      </c>
      <c r="D3636" s="3">
        <v>13.6736622823225</v>
      </c>
      <c r="E3636" s="5">
        <v>7.9638451485633196E-131</v>
      </c>
      <c r="F3636" s="3">
        <v>6.6018652006673602</v>
      </c>
      <c r="G3636" s="5">
        <v>2.75560977384342E-105</v>
      </c>
    </row>
    <row r="3637" spans="1:7" x14ac:dyDescent="0.3">
      <c r="A3637" s="6" t="s">
        <v>488</v>
      </c>
      <c r="B3637" s="3">
        <v>-0.61882165266328903</v>
      </c>
      <c r="C3637" s="5">
        <v>2.74666822405043E-2</v>
      </c>
      <c r="D3637" s="3">
        <v>-2.9306554368097402</v>
      </c>
      <c r="E3637" s="5">
        <v>2.4670085997618899E-2</v>
      </c>
      <c r="F3637" s="3"/>
      <c r="G3637" s="5"/>
    </row>
    <row r="3638" spans="1:7" x14ac:dyDescent="0.3">
      <c r="A3638" s="6" t="s">
        <v>365</v>
      </c>
      <c r="B3638" s="3">
        <v>-0.78210587294453304</v>
      </c>
      <c r="C3638" s="5">
        <v>2.0586713024755799E-3</v>
      </c>
      <c r="D3638" s="3">
        <v>-3.8431257071760099</v>
      </c>
      <c r="E3638" s="5"/>
      <c r="F3638" s="3"/>
      <c r="G3638" s="5"/>
    </row>
    <row r="3639" spans="1:7" x14ac:dyDescent="0.3">
      <c r="A3639" s="6" t="s">
        <v>5063</v>
      </c>
      <c r="B3639" s="3"/>
      <c r="C3639" s="5"/>
      <c r="D3639" s="3"/>
      <c r="E3639" s="5">
        <v>2.4063653190578899E-5</v>
      </c>
      <c r="F3639" s="3">
        <v>2.4499483967432401</v>
      </c>
      <c r="G3639" s="5">
        <v>1.9198726793812499E-51</v>
      </c>
    </row>
    <row r="3640" spans="1:7" x14ac:dyDescent="0.3">
      <c r="A3640" s="6" t="s">
        <v>12836</v>
      </c>
      <c r="B3640" s="3"/>
      <c r="C3640" s="5"/>
      <c r="D3640" s="3"/>
      <c r="E3640" s="5">
        <v>1.0364417069539499E-5</v>
      </c>
      <c r="F3640" s="3">
        <v>-2.8917149003795299</v>
      </c>
      <c r="G3640" s="5">
        <v>5.6036354891828399E-30</v>
      </c>
    </row>
    <row r="3641" spans="1:7" x14ac:dyDescent="0.3">
      <c r="A3641" s="6" t="s">
        <v>7436</v>
      </c>
      <c r="B3641" s="3"/>
      <c r="C3641" s="5"/>
      <c r="D3641" s="3"/>
      <c r="E3641" s="5">
        <v>7.4468539454902399E-5</v>
      </c>
      <c r="F3641" s="3"/>
      <c r="G3641" s="5"/>
    </row>
    <row r="3642" spans="1:7" x14ac:dyDescent="0.3">
      <c r="A3642" s="6" t="s">
        <v>11929</v>
      </c>
      <c r="B3642" s="3"/>
      <c r="C3642" s="5"/>
      <c r="D3642" s="3"/>
      <c r="E3642" s="5">
        <v>7.8734178768790006E-3</v>
      </c>
      <c r="F3642" s="3">
        <v>-2.6939778086886301</v>
      </c>
      <c r="G3642" s="5">
        <v>6.1008381853374396E-14</v>
      </c>
    </row>
    <row r="3643" spans="1:7" x14ac:dyDescent="0.3">
      <c r="A3643" s="6" t="s">
        <v>12003</v>
      </c>
      <c r="B3643" s="3"/>
      <c r="C3643" s="5"/>
      <c r="D3643" s="3"/>
      <c r="E3643" s="5"/>
      <c r="F3643" s="3">
        <v>-1.9848940051443</v>
      </c>
      <c r="G3643" s="5">
        <v>7.2104807957327696E-3</v>
      </c>
    </row>
    <row r="3644" spans="1:7" x14ac:dyDescent="0.3">
      <c r="A3644" s="6" t="s">
        <v>535</v>
      </c>
      <c r="B3644" s="3">
        <v>-0.58874222976940305</v>
      </c>
      <c r="C3644" s="5">
        <v>8.9092883209950808E-3</v>
      </c>
      <c r="D3644" s="3">
        <v>-3.3605401716571701</v>
      </c>
      <c r="E3644" s="5"/>
      <c r="F3644" s="3">
        <v>-0.64079945851798503</v>
      </c>
      <c r="G3644" s="5">
        <v>1.7943890787447001E-2</v>
      </c>
    </row>
    <row r="3645" spans="1:7" x14ac:dyDescent="0.3">
      <c r="A3645" s="6" t="s">
        <v>6045</v>
      </c>
      <c r="B3645" s="3"/>
      <c r="C3645" s="5"/>
      <c r="D3645" s="3"/>
      <c r="E3645" s="5">
        <v>1.0052543294592301E-6</v>
      </c>
      <c r="F3645" s="3">
        <v>1.4730364132084799</v>
      </c>
      <c r="G3645" s="5">
        <v>6.15424671285316E-22</v>
      </c>
    </row>
    <row r="3646" spans="1:7" x14ac:dyDescent="0.3">
      <c r="A3646" s="6" t="s">
        <v>3320</v>
      </c>
      <c r="B3646" s="3"/>
      <c r="C3646" s="5"/>
      <c r="D3646" s="3"/>
      <c r="E3646" s="5">
        <v>1.4453522238953401E-25</v>
      </c>
      <c r="F3646" s="3">
        <v>1.5204229488615699</v>
      </c>
      <c r="G3646" s="5">
        <v>1.8231898069476601E-6</v>
      </c>
    </row>
    <row r="3647" spans="1:7" x14ac:dyDescent="0.3">
      <c r="A3647" s="6" t="s">
        <v>4060</v>
      </c>
      <c r="B3647" s="3"/>
      <c r="C3647" s="5"/>
      <c r="D3647" s="3"/>
      <c r="E3647" s="5"/>
      <c r="F3647" s="3">
        <v>0.83718101749012097</v>
      </c>
      <c r="G3647" s="5">
        <v>1.3585471960140901E-6</v>
      </c>
    </row>
    <row r="3648" spans="1:7" x14ac:dyDescent="0.3">
      <c r="A3648" s="6" t="s">
        <v>5740</v>
      </c>
      <c r="B3648" s="3"/>
      <c r="C3648" s="5"/>
      <c r="D3648" s="3"/>
      <c r="E3648" s="5"/>
      <c r="F3648" s="3">
        <v>0.78592894055721896</v>
      </c>
      <c r="G3648" s="5">
        <v>1.40635556079981E-3</v>
      </c>
    </row>
    <row r="3649" spans="1:7" x14ac:dyDescent="0.3">
      <c r="A3649" s="6" t="s">
        <v>4502</v>
      </c>
      <c r="B3649" s="3">
        <v>4.1984710444230098</v>
      </c>
      <c r="C3649" s="5">
        <v>7.4373323993910797E-3</v>
      </c>
      <c r="D3649" s="3">
        <v>3.4233803089994201</v>
      </c>
      <c r="E3649" s="5">
        <v>3.76709807620993E-6</v>
      </c>
      <c r="F3649" s="3">
        <v>7.08790253975328</v>
      </c>
      <c r="G3649" s="5">
        <v>1.87998372460965E-11</v>
      </c>
    </row>
    <row r="3650" spans="1:7" x14ac:dyDescent="0.3">
      <c r="A3650" s="6" t="s">
        <v>3603</v>
      </c>
      <c r="B3650" s="3">
        <v>2.7127237236869601</v>
      </c>
      <c r="C3650" s="5">
        <v>3.8861988267922401E-3</v>
      </c>
      <c r="D3650" s="3">
        <v>3.6435968709992199</v>
      </c>
      <c r="E3650" s="5">
        <v>4.7643877442183897E-5</v>
      </c>
      <c r="F3650" s="3">
        <v>4.96674306967875</v>
      </c>
      <c r="G3650" s="5">
        <v>9.97431877348495E-9</v>
      </c>
    </row>
    <row r="3651" spans="1:7" x14ac:dyDescent="0.3">
      <c r="A3651" s="6" t="s">
        <v>7007</v>
      </c>
      <c r="B3651" s="3"/>
      <c r="C3651" s="5"/>
      <c r="D3651" s="3"/>
      <c r="E3651" s="5">
        <v>2.9262501439255199E-61</v>
      </c>
      <c r="F3651" s="3">
        <v>1.3507397879590901</v>
      </c>
      <c r="G3651" s="5">
        <v>6.21852619420912E-60</v>
      </c>
    </row>
    <row r="3652" spans="1:7" x14ac:dyDescent="0.3">
      <c r="A3652" s="6" t="s">
        <v>6110</v>
      </c>
      <c r="B3652" s="3"/>
      <c r="C3652" s="5"/>
      <c r="D3652" s="3"/>
      <c r="E3652" s="5">
        <v>2.6313755914769102E-4</v>
      </c>
      <c r="F3652" s="3">
        <v>0.56868924425990597</v>
      </c>
      <c r="G3652" s="5">
        <v>1.20831069020206E-3</v>
      </c>
    </row>
    <row r="3653" spans="1:7" x14ac:dyDescent="0.3">
      <c r="A3653" s="6" t="s">
        <v>6109</v>
      </c>
      <c r="B3653" s="3"/>
      <c r="C3653" s="5"/>
      <c r="D3653" s="3"/>
      <c r="E3653" s="5">
        <v>6.4223167881267697E-15</v>
      </c>
      <c r="F3653" s="3">
        <v>1.3722569687351001</v>
      </c>
      <c r="G3653" s="5">
        <v>4.1232122455026303E-9</v>
      </c>
    </row>
    <row r="3654" spans="1:7" x14ac:dyDescent="0.3">
      <c r="A3654" s="6" t="s">
        <v>4673</v>
      </c>
      <c r="B3654" s="3"/>
      <c r="C3654" s="5"/>
      <c r="D3654" s="3"/>
      <c r="E3654" s="5"/>
      <c r="F3654" s="3">
        <v>1.5724261465471301</v>
      </c>
      <c r="G3654" s="5">
        <v>1.2460834460963699E-5</v>
      </c>
    </row>
    <row r="3655" spans="1:7" x14ac:dyDescent="0.3">
      <c r="A3655" s="6" t="s">
        <v>5875</v>
      </c>
      <c r="B3655" s="3"/>
      <c r="C3655" s="5"/>
      <c r="D3655" s="3"/>
      <c r="E3655" s="5">
        <v>1.01411151351008E-25</v>
      </c>
      <c r="F3655" s="3">
        <v>3.8431345054083601</v>
      </c>
      <c r="G3655" s="5">
        <v>7.6200539950792797E-31</v>
      </c>
    </row>
    <row r="3656" spans="1:7" x14ac:dyDescent="0.3">
      <c r="A3656" s="6" t="s">
        <v>11074</v>
      </c>
      <c r="B3656" s="3"/>
      <c r="C3656" s="5"/>
      <c r="D3656" s="3"/>
      <c r="E3656" s="5"/>
      <c r="F3656" s="3">
        <v>-1.55362923622406</v>
      </c>
      <c r="G3656" s="5">
        <v>7.4464360171847996E-10</v>
      </c>
    </row>
    <row r="3657" spans="1:7" x14ac:dyDescent="0.3">
      <c r="A3657" s="6" t="s">
        <v>541</v>
      </c>
      <c r="B3657" s="3">
        <v>-0.52256517589239204</v>
      </c>
      <c r="C3657" s="5">
        <v>4.0192972519030399E-3</v>
      </c>
      <c r="D3657" s="3">
        <v>-3.6320452614754002</v>
      </c>
      <c r="E3657" s="5"/>
      <c r="F3657" s="3">
        <v>-0.60542130140305295</v>
      </c>
      <c r="G3657" s="5">
        <v>1.1869464023445901E-3</v>
      </c>
    </row>
    <row r="3658" spans="1:7" x14ac:dyDescent="0.3">
      <c r="A3658" s="6" t="s">
        <v>12032</v>
      </c>
      <c r="B3658" s="3"/>
      <c r="C3658" s="5"/>
      <c r="D3658" s="3"/>
      <c r="E3658" s="5"/>
      <c r="F3658" s="3">
        <v>-1.81191051566098</v>
      </c>
      <c r="G3658" s="5">
        <v>1.15852868939632E-5</v>
      </c>
    </row>
    <row r="3659" spans="1:7" x14ac:dyDescent="0.3">
      <c r="A3659" s="6" t="s">
        <v>6480</v>
      </c>
      <c r="B3659" s="3"/>
      <c r="C3659" s="5"/>
      <c r="D3659" s="3"/>
      <c r="E3659" s="5"/>
      <c r="F3659" s="3">
        <v>1.52840556022297</v>
      </c>
      <c r="G3659" s="5">
        <v>4.7833837324926499E-15</v>
      </c>
    </row>
    <row r="3660" spans="1:7" x14ac:dyDescent="0.3">
      <c r="A3660" s="6" t="s">
        <v>6091</v>
      </c>
      <c r="B3660" s="3">
        <v>0.98554291530556903</v>
      </c>
      <c r="C3660" s="5">
        <v>1.8554822631710298E-5</v>
      </c>
      <c r="D3660" s="3">
        <v>5.0222487404824703</v>
      </c>
      <c r="E3660" s="5">
        <v>3.9148613559936702E-65</v>
      </c>
      <c r="F3660" s="3">
        <v>4.6209200908395101</v>
      </c>
      <c r="G3660" s="5">
        <v>5.5632533804073798E-82</v>
      </c>
    </row>
    <row r="3661" spans="1:7" x14ac:dyDescent="0.3">
      <c r="A3661" s="6" t="s">
        <v>5939</v>
      </c>
      <c r="B3661" s="3"/>
      <c r="C3661" s="5"/>
      <c r="D3661" s="3"/>
      <c r="E3661" s="5">
        <v>1.20084531946062E-50</v>
      </c>
      <c r="F3661" s="3">
        <v>2.93449149555991</v>
      </c>
      <c r="G3661" s="5">
        <v>9.95800101292721E-48</v>
      </c>
    </row>
    <row r="3662" spans="1:7" x14ac:dyDescent="0.3">
      <c r="A3662" s="6" t="s">
        <v>520</v>
      </c>
      <c r="B3662" s="3">
        <v>-1.0732497990385601</v>
      </c>
      <c r="C3662" s="5">
        <v>3.9501368322037702E-3</v>
      </c>
      <c r="D3662" s="3">
        <v>-3.6383275346957999</v>
      </c>
      <c r="E3662" s="5">
        <v>2.5732776253997999E-2</v>
      </c>
      <c r="F3662" s="3">
        <v>-2.5271475376856598</v>
      </c>
      <c r="G3662" s="5">
        <v>2.1069117247148801E-8</v>
      </c>
    </row>
    <row r="3663" spans="1:7" x14ac:dyDescent="0.3">
      <c r="A3663" s="6" t="s">
        <v>5937</v>
      </c>
      <c r="B3663" s="3"/>
      <c r="C3663" s="5"/>
      <c r="D3663" s="3"/>
      <c r="E3663" s="5"/>
      <c r="F3663" s="3">
        <v>0.640547648671422</v>
      </c>
      <c r="G3663" s="5">
        <v>1.89508699732917E-11</v>
      </c>
    </row>
    <row r="3664" spans="1:7" x14ac:dyDescent="0.3">
      <c r="A3664" s="6" t="s">
        <v>10731</v>
      </c>
      <c r="B3664" s="3"/>
      <c r="C3664" s="5"/>
      <c r="D3664" s="3"/>
      <c r="E3664" s="5">
        <v>6.80852485473109E-4</v>
      </c>
      <c r="F3664" s="3">
        <v>-1.5000690110569601</v>
      </c>
      <c r="G3664" s="5">
        <v>1.9548053783651401E-7</v>
      </c>
    </row>
    <row r="3665" spans="1:7" x14ac:dyDescent="0.3">
      <c r="A3665" s="6" t="s">
        <v>5936</v>
      </c>
      <c r="B3665" s="3"/>
      <c r="C3665" s="5"/>
      <c r="D3665" s="3"/>
      <c r="E3665" s="5"/>
      <c r="F3665" s="3">
        <v>0.563549490746165</v>
      </c>
      <c r="G3665" s="5">
        <v>7.3452254129906296E-10</v>
      </c>
    </row>
    <row r="3666" spans="1:7" x14ac:dyDescent="0.3">
      <c r="A3666" s="6" t="s">
        <v>13246</v>
      </c>
      <c r="B3666" s="3"/>
      <c r="C3666" s="5"/>
      <c r="D3666" s="3"/>
      <c r="E3666" s="5">
        <v>3.9934762437663796E-3</v>
      </c>
      <c r="F3666" s="3"/>
      <c r="G3666" s="5"/>
    </row>
    <row r="3667" spans="1:7" x14ac:dyDescent="0.3">
      <c r="A3667" s="6" t="s">
        <v>4856</v>
      </c>
      <c r="B3667" s="3"/>
      <c r="C3667" s="5"/>
      <c r="D3667" s="3"/>
      <c r="E3667" s="5"/>
      <c r="F3667" s="3">
        <v>0.85023875419366601</v>
      </c>
      <c r="G3667" s="5">
        <v>1.60160240508843E-16</v>
      </c>
    </row>
    <row r="3668" spans="1:7" x14ac:dyDescent="0.3">
      <c r="A3668" s="6" t="s">
        <v>12525</v>
      </c>
      <c r="B3668" s="3"/>
      <c r="C3668" s="5"/>
      <c r="D3668" s="3"/>
      <c r="E3668" s="5"/>
      <c r="F3668" s="3">
        <v>-5.8372235791116296</v>
      </c>
      <c r="G3668" s="5">
        <v>3.7412799916879E-4</v>
      </c>
    </row>
    <row r="3669" spans="1:7" x14ac:dyDescent="0.3">
      <c r="A3669" s="6" t="s">
        <v>5517</v>
      </c>
      <c r="B3669" s="3"/>
      <c r="C3669" s="5"/>
      <c r="D3669" s="3"/>
      <c r="E3669" s="5"/>
      <c r="F3669" s="3">
        <v>0.57095205552421402</v>
      </c>
      <c r="G3669" s="5">
        <v>1.5594696747305301E-3</v>
      </c>
    </row>
    <row r="3670" spans="1:7" x14ac:dyDescent="0.3">
      <c r="A3670" s="6" t="s">
        <v>12036</v>
      </c>
      <c r="B3670" s="3"/>
      <c r="C3670" s="5"/>
      <c r="D3670" s="3"/>
      <c r="E3670" s="5"/>
      <c r="F3670" s="3">
        <v>-1.0863927272595</v>
      </c>
      <c r="G3670" s="5">
        <v>1.6529864757917301E-4</v>
      </c>
    </row>
    <row r="3671" spans="1:7" x14ac:dyDescent="0.3">
      <c r="A3671" s="6" t="s">
        <v>4390</v>
      </c>
      <c r="B3671" s="3">
        <v>3.0733357797487701</v>
      </c>
      <c r="C3671" s="5">
        <v>1.3260276681625299E-2</v>
      </c>
      <c r="D3671" s="3">
        <v>3.2196289312908202</v>
      </c>
      <c r="E3671" s="5">
        <v>7.9101136072932395E-12</v>
      </c>
      <c r="F3671" s="3">
        <v>10.172213915489399</v>
      </c>
      <c r="G3671" s="5">
        <v>8.6641600338991496E-19</v>
      </c>
    </row>
    <row r="3672" spans="1:7" x14ac:dyDescent="0.3">
      <c r="A3672" s="6" t="s">
        <v>6443</v>
      </c>
      <c r="B3672" s="3"/>
      <c r="C3672" s="5"/>
      <c r="D3672" s="3"/>
      <c r="E3672" s="5">
        <v>2.9491000621093899E-12</v>
      </c>
      <c r="F3672" s="3">
        <v>0.89607918188357005</v>
      </c>
      <c r="G3672" s="5">
        <v>7.1960958246669397E-7</v>
      </c>
    </row>
    <row r="3673" spans="1:7" x14ac:dyDescent="0.3">
      <c r="A3673" s="6" t="s">
        <v>7056</v>
      </c>
      <c r="B3673" s="3"/>
      <c r="C3673" s="5"/>
      <c r="D3673" s="3"/>
      <c r="E3673" s="5"/>
      <c r="F3673" s="3">
        <v>0.50036817476379503</v>
      </c>
      <c r="G3673" s="5">
        <v>6.1234780641748403E-6</v>
      </c>
    </row>
    <row r="3674" spans="1:7" x14ac:dyDescent="0.3">
      <c r="A3674" s="6" t="s">
        <v>12100</v>
      </c>
      <c r="B3674" s="3"/>
      <c r="C3674" s="5"/>
      <c r="D3674" s="3"/>
      <c r="E3674" s="5">
        <v>2.6893375121614998E-3</v>
      </c>
      <c r="F3674" s="3">
        <v>-1.05962110824218</v>
      </c>
      <c r="G3674" s="5">
        <v>3.5576422990413401E-3</v>
      </c>
    </row>
    <row r="3675" spans="1:7" x14ac:dyDescent="0.3">
      <c r="A3675" s="6" t="s">
        <v>4995</v>
      </c>
      <c r="B3675" s="3"/>
      <c r="C3675" s="5"/>
      <c r="D3675" s="3"/>
      <c r="E3675" s="5"/>
      <c r="F3675" s="3">
        <v>0.92135517743524598</v>
      </c>
      <c r="G3675" s="5">
        <v>1.15758728568782E-2</v>
      </c>
    </row>
    <row r="3676" spans="1:7" x14ac:dyDescent="0.3">
      <c r="A3676" s="6" t="s">
        <v>12728</v>
      </c>
      <c r="B3676" s="3"/>
      <c r="C3676" s="5"/>
      <c r="D3676" s="3"/>
      <c r="E3676" s="5"/>
      <c r="F3676" s="3">
        <v>-0.94857044998289097</v>
      </c>
      <c r="G3676" s="5">
        <v>4.3896608488535498E-4</v>
      </c>
    </row>
    <row r="3677" spans="1:7" x14ac:dyDescent="0.3">
      <c r="A3677" s="6" t="s">
        <v>6042</v>
      </c>
      <c r="B3677" s="3"/>
      <c r="C3677" s="5"/>
      <c r="D3677" s="3"/>
      <c r="E3677" s="5">
        <v>7.3921758346985202E-11</v>
      </c>
      <c r="F3677" s="3">
        <v>10.473090592014699</v>
      </c>
      <c r="G3677" s="5">
        <v>7.0657580910010604E-28</v>
      </c>
    </row>
    <row r="3678" spans="1:7" x14ac:dyDescent="0.3">
      <c r="A3678" s="6" t="s">
        <v>3034</v>
      </c>
      <c r="B3678" s="3">
        <v>0.72661533800158595</v>
      </c>
      <c r="C3678" s="5">
        <v>7.2162193750096002E-8</v>
      </c>
      <c r="D3678" s="3">
        <v>6.1014204463777197</v>
      </c>
      <c r="E3678" s="5">
        <v>1.35898420780605E-29</v>
      </c>
      <c r="F3678" s="3">
        <v>2.32414206430041</v>
      </c>
      <c r="G3678" s="5">
        <v>1.4672426547736001E-56</v>
      </c>
    </row>
    <row r="3679" spans="1:7" x14ac:dyDescent="0.3">
      <c r="A3679" s="6" t="s">
        <v>12001</v>
      </c>
      <c r="B3679" s="3"/>
      <c r="C3679" s="5"/>
      <c r="D3679" s="3"/>
      <c r="E3679" s="5"/>
      <c r="F3679" s="3">
        <v>-0.64438013749940504</v>
      </c>
      <c r="G3679" s="5">
        <v>1.85556792478854E-3</v>
      </c>
    </row>
    <row r="3680" spans="1:7" x14ac:dyDescent="0.3">
      <c r="A3680" s="6" t="s">
        <v>12009</v>
      </c>
      <c r="B3680" s="3"/>
      <c r="C3680" s="5"/>
      <c r="D3680" s="3"/>
      <c r="E3680" s="5">
        <v>4.3541904888887004E-9</v>
      </c>
      <c r="F3680" s="3">
        <v>-1.4784500981802</v>
      </c>
      <c r="G3680" s="5">
        <v>3.10065816015074E-12</v>
      </c>
    </row>
    <row r="3681" spans="1:7" x14ac:dyDescent="0.3">
      <c r="A3681" s="6" t="s">
        <v>6245</v>
      </c>
      <c r="B3681" s="3"/>
      <c r="C3681" s="5"/>
      <c r="D3681" s="3"/>
      <c r="E3681" s="5"/>
      <c r="F3681" s="3">
        <v>1.40801060954449</v>
      </c>
      <c r="G3681" s="5">
        <v>1.7343325610597201E-2</v>
      </c>
    </row>
    <row r="3682" spans="1:7" x14ac:dyDescent="0.3">
      <c r="A3682" s="6" t="s">
        <v>13253</v>
      </c>
      <c r="B3682" s="3"/>
      <c r="C3682" s="5"/>
      <c r="D3682" s="3"/>
      <c r="E3682" s="5">
        <v>4.67449039761441E-2</v>
      </c>
      <c r="F3682" s="3"/>
      <c r="G3682" s="5"/>
    </row>
    <row r="3683" spans="1:7" x14ac:dyDescent="0.3">
      <c r="A3683" s="6" t="s">
        <v>12235</v>
      </c>
      <c r="B3683" s="3"/>
      <c r="C3683" s="5"/>
      <c r="D3683" s="3"/>
      <c r="E3683" s="5"/>
      <c r="F3683" s="3">
        <v>-0.78276997217362898</v>
      </c>
      <c r="G3683" s="5">
        <v>1.6342507293699599E-7</v>
      </c>
    </row>
    <row r="3684" spans="1:7" x14ac:dyDescent="0.3">
      <c r="A3684" s="6" t="s">
        <v>4590</v>
      </c>
      <c r="B3684" s="3">
        <v>3.6655014239310901</v>
      </c>
      <c r="C3684" s="5">
        <v>1.90748169591347E-2</v>
      </c>
      <c r="D3684" s="3">
        <v>3.07743189195258</v>
      </c>
      <c r="E3684" s="5">
        <v>9.8653744777355199E-7</v>
      </c>
      <c r="F3684" s="3">
        <v>3.74410961628945</v>
      </c>
      <c r="G3684" s="5">
        <v>1.0151755257386299E-5</v>
      </c>
    </row>
    <row r="3685" spans="1:7" x14ac:dyDescent="0.3">
      <c r="A3685" s="6" t="s">
        <v>4955</v>
      </c>
      <c r="B3685" s="3"/>
      <c r="C3685" s="5"/>
      <c r="D3685" s="3"/>
      <c r="E3685" s="5"/>
      <c r="F3685" s="3">
        <v>0.63693770365219604</v>
      </c>
      <c r="G3685" s="5">
        <v>9.1934617257925502E-9</v>
      </c>
    </row>
    <row r="3686" spans="1:7" x14ac:dyDescent="0.3">
      <c r="A3686" s="6" t="s">
        <v>6176</v>
      </c>
      <c r="B3686" s="3">
        <v>0.62437062773232699</v>
      </c>
      <c r="C3686" s="5">
        <v>7.9326060946966499E-3</v>
      </c>
      <c r="D3686" s="3">
        <v>3.3994670392654598</v>
      </c>
      <c r="E3686" s="5"/>
      <c r="F3686" s="3">
        <v>0.53809648128363796</v>
      </c>
      <c r="G3686" s="5">
        <v>2.5089237160123099E-2</v>
      </c>
    </row>
    <row r="3687" spans="1:7" x14ac:dyDescent="0.3">
      <c r="A3687" s="6" t="s">
        <v>12104</v>
      </c>
      <c r="B3687" s="3"/>
      <c r="C3687" s="5"/>
      <c r="D3687" s="3"/>
      <c r="E3687" s="5"/>
      <c r="F3687" s="3">
        <v>-1.5272062556964101</v>
      </c>
      <c r="G3687" s="5">
        <v>7.9734364157349007E-9</v>
      </c>
    </row>
    <row r="3688" spans="1:7" x14ac:dyDescent="0.3">
      <c r="A3688" s="6" t="s">
        <v>6177</v>
      </c>
      <c r="B3688" s="3">
        <v>1.5849218092708801</v>
      </c>
      <c r="C3688" s="5">
        <v>6.0775273015770299E-4</v>
      </c>
      <c r="D3688" s="3">
        <v>4.1916663778442897</v>
      </c>
      <c r="E3688" s="5">
        <v>7.8767867851567602E-64</v>
      </c>
      <c r="F3688" s="3">
        <v>6.3718735012411196</v>
      </c>
      <c r="G3688" s="5">
        <v>1.9676429650707499E-72</v>
      </c>
    </row>
    <row r="3689" spans="1:7" x14ac:dyDescent="0.3">
      <c r="A3689" s="6" t="s">
        <v>12060</v>
      </c>
      <c r="B3689" s="3"/>
      <c r="C3689" s="5"/>
      <c r="D3689" s="3"/>
      <c r="E3689" s="5"/>
      <c r="F3689" s="3">
        <v>-0.97800594187545098</v>
      </c>
      <c r="G3689" s="5">
        <v>7.2814025213524405E-11</v>
      </c>
    </row>
    <row r="3690" spans="1:7" x14ac:dyDescent="0.3">
      <c r="A3690" s="6" t="s">
        <v>12031</v>
      </c>
      <c r="B3690" s="3"/>
      <c r="C3690" s="5"/>
      <c r="D3690" s="3"/>
      <c r="E3690" s="5"/>
      <c r="F3690" s="3">
        <v>-1.62603732444215</v>
      </c>
      <c r="G3690" s="5">
        <v>8.5185227615580302E-9</v>
      </c>
    </row>
    <row r="3691" spans="1:7" x14ac:dyDescent="0.3">
      <c r="A3691" s="6" t="s">
        <v>12063</v>
      </c>
      <c r="B3691" s="3"/>
      <c r="C3691" s="5"/>
      <c r="D3691" s="3"/>
      <c r="E3691" s="5"/>
      <c r="F3691" s="3">
        <v>-1.12463062765304</v>
      </c>
      <c r="G3691" s="5">
        <v>5.7010186739877402E-3</v>
      </c>
    </row>
    <row r="3692" spans="1:7" x14ac:dyDescent="0.3">
      <c r="A3692" s="6" t="s">
        <v>12062</v>
      </c>
      <c r="B3692" s="3"/>
      <c r="C3692" s="5"/>
      <c r="D3692" s="3"/>
      <c r="E3692" s="5"/>
      <c r="F3692" s="3">
        <v>-1.45114750736136</v>
      </c>
      <c r="G3692" s="5">
        <v>1.91789481455974E-6</v>
      </c>
    </row>
    <row r="3693" spans="1:7" x14ac:dyDescent="0.3">
      <c r="A3693" s="6" t="s">
        <v>10903</v>
      </c>
      <c r="B3693" s="3"/>
      <c r="C3693" s="5"/>
      <c r="D3693" s="3"/>
      <c r="E3693" s="5"/>
      <c r="F3693" s="3">
        <v>-0.94246294669918995</v>
      </c>
      <c r="G3693" s="5">
        <v>6.3218168519808602E-10</v>
      </c>
    </row>
    <row r="3694" spans="1:7" x14ac:dyDescent="0.3">
      <c r="A3694" s="6" t="s">
        <v>3947</v>
      </c>
      <c r="B3694" s="3"/>
      <c r="C3694" s="5"/>
      <c r="D3694" s="3"/>
      <c r="E3694" s="5">
        <v>2.1207639077120099E-2</v>
      </c>
      <c r="F3694" s="3">
        <v>3.1186467452039399</v>
      </c>
      <c r="G3694" s="5">
        <v>1.33319509109146E-6</v>
      </c>
    </row>
    <row r="3695" spans="1:7" x14ac:dyDescent="0.3">
      <c r="A3695" s="6" t="s">
        <v>519</v>
      </c>
      <c r="B3695" s="3">
        <v>-0.89474421792178005</v>
      </c>
      <c r="C3695" s="5">
        <v>4.96330134092643E-2</v>
      </c>
      <c r="D3695" s="3">
        <v>-2.6645285172633302</v>
      </c>
      <c r="E3695" s="5">
        <v>1.11282493638146E-5</v>
      </c>
      <c r="F3695" s="3">
        <v>-4.41503542663221</v>
      </c>
      <c r="G3695" s="5">
        <v>2.6224118876612001E-14</v>
      </c>
    </row>
    <row r="3696" spans="1:7" x14ac:dyDescent="0.3">
      <c r="A3696" s="6" t="s">
        <v>5932</v>
      </c>
      <c r="B3696" s="3">
        <v>0.67585185873308895</v>
      </c>
      <c r="C3696" s="5">
        <v>4.6209695408000297E-3</v>
      </c>
      <c r="D3696" s="3">
        <v>3.5848318180025802</v>
      </c>
      <c r="E3696" s="5">
        <v>4.90897622680747E-8</v>
      </c>
      <c r="F3696" s="3">
        <v>2.2110423680610198</v>
      </c>
      <c r="G3696" s="5">
        <v>7.6749609457323003E-21</v>
      </c>
    </row>
    <row r="3697" spans="1:7" x14ac:dyDescent="0.3">
      <c r="A3697" s="6" t="s">
        <v>11906</v>
      </c>
      <c r="B3697" s="3"/>
      <c r="C3697" s="5"/>
      <c r="D3697" s="3"/>
      <c r="E3697" s="5"/>
      <c r="F3697" s="3">
        <v>-0.70294464459226003</v>
      </c>
      <c r="G3697" s="5">
        <v>4.4383737651250698E-4</v>
      </c>
    </row>
    <row r="3698" spans="1:7" x14ac:dyDescent="0.3">
      <c r="A3698" s="6" t="s">
        <v>11991</v>
      </c>
      <c r="B3698" s="3"/>
      <c r="C3698" s="5"/>
      <c r="D3698" s="3"/>
      <c r="E3698" s="5"/>
      <c r="F3698" s="3">
        <v>-1.8950337919870499</v>
      </c>
      <c r="G3698" s="5">
        <v>4.7701933650312102E-5</v>
      </c>
    </row>
    <row r="3699" spans="1:7" x14ac:dyDescent="0.3">
      <c r="A3699" s="6" t="s">
        <v>13011</v>
      </c>
      <c r="B3699" s="3"/>
      <c r="C3699" s="5"/>
      <c r="D3699" s="3"/>
      <c r="E3699" s="5"/>
      <c r="F3699" s="3">
        <v>-0.85015077547176099</v>
      </c>
      <c r="G3699" s="5">
        <v>8.0306955457780592E-9</v>
      </c>
    </row>
    <row r="3700" spans="1:7" x14ac:dyDescent="0.3">
      <c r="A3700" s="6" t="s">
        <v>6030</v>
      </c>
      <c r="B3700" s="3"/>
      <c r="C3700" s="5"/>
      <c r="D3700" s="3"/>
      <c r="E3700" s="5">
        <v>6.0242804155861198E-15</v>
      </c>
      <c r="F3700" s="3">
        <v>0.53009846256694004</v>
      </c>
      <c r="G3700" s="5">
        <v>2.1641366336889302E-8</v>
      </c>
    </row>
    <row r="3701" spans="1:7" x14ac:dyDescent="0.3">
      <c r="A3701" s="6" t="s">
        <v>11992</v>
      </c>
      <c r="B3701" s="3"/>
      <c r="C3701" s="5"/>
      <c r="D3701" s="3"/>
      <c r="E3701" s="5">
        <v>1.63267810318408E-4</v>
      </c>
      <c r="F3701" s="3">
        <v>-1.96076860786045</v>
      </c>
      <c r="G3701" s="5">
        <v>6.6757703303588895E-5</v>
      </c>
    </row>
    <row r="3702" spans="1:7" x14ac:dyDescent="0.3">
      <c r="A3702" s="6" t="s">
        <v>11990</v>
      </c>
      <c r="B3702" s="3"/>
      <c r="C3702" s="5"/>
      <c r="D3702" s="3"/>
      <c r="E3702" s="5"/>
      <c r="F3702" s="3">
        <v>-0.77996974323756096</v>
      </c>
      <c r="G3702" s="5">
        <v>4.5047548756584397E-6</v>
      </c>
    </row>
    <row r="3703" spans="1:7" x14ac:dyDescent="0.3">
      <c r="A3703" s="6" t="s">
        <v>6031</v>
      </c>
      <c r="B3703" s="3"/>
      <c r="C3703" s="5"/>
      <c r="D3703" s="3"/>
      <c r="E3703" s="5">
        <v>5.3312510419941802E-3</v>
      </c>
      <c r="F3703" s="3">
        <v>3.3786728144801601</v>
      </c>
      <c r="G3703" s="5">
        <v>2.6058803713855701E-11</v>
      </c>
    </row>
    <row r="3704" spans="1:7" x14ac:dyDescent="0.3">
      <c r="A3704" s="6" t="s">
        <v>5966</v>
      </c>
      <c r="B3704" s="3"/>
      <c r="C3704" s="5"/>
      <c r="D3704" s="3"/>
      <c r="E3704" s="5"/>
      <c r="F3704" s="3">
        <v>0.512228331133326</v>
      </c>
      <c r="G3704" s="5">
        <v>6.4298875648830203E-10</v>
      </c>
    </row>
    <row r="3705" spans="1:7" x14ac:dyDescent="0.3">
      <c r="A3705" s="6" t="s">
        <v>6116</v>
      </c>
      <c r="B3705" s="3">
        <v>1.3855794888424999</v>
      </c>
      <c r="C3705" s="5">
        <v>2.01902623339093E-2</v>
      </c>
      <c r="D3705" s="3">
        <v>3.0563332575848299</v>
      </c>
      <c r="E3705" s="5">
        <v>1.16963323801109E-2</v>
      </c>
      <c r="F3705" s="3">
        <v>3.0745547976822398</v>
      </c>
      <c r="G3705" s="5">
        <v>3.7143640370007698E-8</v>
      </c>
    </row>
    <row r="3706" spans="1:7" x14ac:dyDescent="0.3">
      <c r="A3706" s="6" t="s">
        <v>7063</v>
      </c>
      <c r="B3706" s="3">
        <v>2.3615120836093002</v>
      </c>
      <c r="C3706" s="5">
        <v>1.0702610935751501E-3</v>
      </c>
      <c r="D3706" s="3">
        <v>4.0342289682155599</v>
      </c>
      <c r="E3706" s="5">
        <v>9.5103728045526606E-14</v>
      </c>
      <c r="F3706" s="3">
        <v>8.6093576208045395</v>
      </c>
      <c r="G3706" s="5">
        <v>4.2517079055863499E-32</v>
      </c>
    </row>
    <row r="3707" spans="1:7" x14ac:dyDescent="0.3">
      <c r="A3707" s="6" t="s">
        <v>12043</v>
      </c>
      <c r="B3707" s="3"/>
      <c r="C3707" s="5"/>
      <c r="D3707" s="3"/>
      <c r="E3707" s="5">
        <v>4.1640833929859199E-2</v>
      </c>
      <c r="F3707" s="3">
        <v>-1.6965530537289399</v>
      </c>
      <c r="G3707" s="5">
        <v>8.1796281029693905E-8</v>
      </c>
    </row>
    <row r="3708" spans="1:7" x14ac:dyDescent="0.3">
      <c r="A3708" s="6" t="s">
        <v>13238</v>
      </c>
      <c r="B3708" s="3"/>
      <c r="C3708" s="5"/>
      <c r="D3708" s="3"/>
      <c r="E3708" s="5">
        <v>1.3292184848479599E-2</v>
      </c>
      <c r="F3708" s="3"/>
      <c r="G3708" s="5"/>
    </row>
    <row r="3709" spans="1:7" x14ac:dyDescent="0.3">
      <c r="A3709" s="6" t="s">
        <v>5190</v>
      </c>
      <c r="B3709" s="3">
        <v>4.6927291241935798</v>
      </c>
      <c r="C3709" s="5">
        <v>1.8920266012462301E-28</v>
      </c>
      <c r="D3709" s="3">
        <v>11.6427794378511</v>
      </c>
      <c r="E3709" s="5">
        <v>3.5429825869558602E-105</v>
      </c>
      <c r="F3709" s="3">
        <v>10.804854253222</v>
      </c>
      <c r="G3709" s="5">
        <v>3.0637189705720702E-123</v>
      </c>
    </row>
    <row r="3710" spans="1:7" x14ac:dyDescent="0.3">
      <c r="A3710" s="6" t="s">
        <v>6117</v>
      </c>
      <c r="B3710" s="3">
        <v>4.0611369901276699</v>
      </c>
      <c r="C3710" s="5">
        <v>2.4519690738227199E-27</v>
      </c>
      <c r="D3710" s="3">
        <v>11.413115427235599</v>
      </c>
      <c r="E3710" s="5">
        <v>2.0099016943308499E-120</v>
      </c>
      <c r="F3710" s="3">
        <v>10.7281030914348</v>
      </c>
      <c r="G3710" s="5">
        <v>1.07349520668247E-141</v>
      </c>
    </row>
    <row r="3711" spans="1:7" x14ac:dyDescent="0.3">
      <c r="A3711" s="6" t="s">
        <v>5974</v>
      </c>
      <c r="B3711" s="3">
        <v>0.88821514997706497</v>
      </c>
      <c r="C3711" s="5">
        <v>1.3014557721248499E-3</v>
      </c>
      <c r="D3711" s="3">
        <v>3.9774108927058198</v>
      </c>
      <c r="E3711" s="5">
        <v>3.4426622166730002E-96</v>
      </c>
      <c r="F3711" s="3">
        <v>6.9173860317664104</v>
      </c>
      <c r="G3711" s="5">
        <v>7.5251691413052005E-142</v>
      </c>
    </row>
    <row r="3712" spans="1:7" x14ac:dyDescent="0.3">
      <c r="A3712" s="6" t="s">
        <v>7282</v>
      </c>
      <c r="B3712" s="3">
        <v>0.71938687184467098</v>
      </c>
      <c r="C3712" s="5">
        <v>1.51299474574598E-2</v>
      </c>
      <c r="D3712" s="3">
        <v>3.1695639400037101</v>
      </c>
      <c r="E3712" s="5"/>
      <c r="F3712" s="3"/>
      <c r="G3712" s="5"/>
    </row>
    <row r="3713" spans="1:7" x14ac:dyDescent="0.3">
      <c r="A3713" s="6" t="s">
        <v>6123</v>
      </c>
      <c r="B3713" s="3"/>
      <c r="C3713" s="5"/>
      <c r="D3713" s="3"/>
      <c r="E3713" s="5"/>
      <c r="F3713" s="3">
        <v>0.77689742580807997</v>
      </c>
      <c r="G3713" s="5">
        <v>2.70487390067265E-2</v>
      </c>
    </row>
    <row r="3714" spans="1:7" x14ac:dyDescent="0.3">
      <c r="A3714" s="6" t="s">
        <v>4363</v>
      </c>
      <c r="B3714" s="3"/>
      <c r="C3714" s="5"/>
      <c r="D3714" s="3"/>
      <c r="E3714" s="5"/>
      <c r="F3714" s="3">
        <v>1.2252586951417299</v>
      </c>
      <c r="G3714" s="5">
        <v>2.12032379647577E-44</v>
      </c>
    </row>
    <row r="3715" spans="1:7" x14ac:dyDescent="0.3">
      <c r="A3715" s="6" t="s">
        <v>11921</v>
      </c>
      <c r="B3715" s="3"/>
      <c r="C3715" s="5"/>
      <c r="D3715" s="3"/>
      <c r="E3715" s="5"/>
      <c r="F3715" s="3">
        <v>-0.63245241136366004</v>
      </c>
      <c r="G3715" s="5">
        <v>1.29888699942209E-2</v>
      </c>
    </row>
    <row r="3716" spans="1:7" x14ac:dyDescent="0.3">
      <c r="A3716" s="6" t="s">
        <v>11922</v>
      </c>
      <c r="B3716" s="3"/>
      <c r="C3716" s="5"/>
      <c r="D3716" s="3"/>
      <c r="E3716" s="5"/>
      <c r="F3716" s="3">
        <v>-0.512532164024874</v>
      </c>
      <c r="G3716" s="5">
        <v>2.2811119340919201E-4</v>
      </c>
    </row>
    <row r="3717" spans="1:7" x14ac:dyDescent="0.3">
      <c r="A3717" s="6" t="s">
        <v>10274</v>
      </c>
      <c r="B3717" s="3"/>
      <c r="C3717" s="5"/>
      <c r="D3717" s="3"/>
      <c r="E3717" s="5">
        <v>4.4593409867974401E-2</v>
      </c>
      <c r="F3717" s="3">
        <v>-1.88089382127881</v>
      </c>
      <c r="G3717" s="5">
        <v>1.00197703945898E-10</v>
      </c>
    </row>
    <row r="3718" spans="1:7" x14ac:dyDescent="0.3">
      <c r="A3718" s="6" t="s">
        <v>6769</v>
      </c>
      <c r="B3718" s="3"/>
      <c r="C3718" s="5"/>
      <c r="D3718" s="3"/>
      <c r="E3718" s="5"/>
      <c r="F3718" s="3">
        <v>0.72318867452467095</v>
      </c>
      <c r="G3718" s="5">
        <v>2.7911500725404798E-4</v>
      </c>
    </row>
    <row r="3719" spans="1:7" x14ac:dyDescent="0.3">
      <c r="A3719" s="6" t="s">
        <v>6007</v>
      </c>
      <c r="B3719" s="3"/>
      <c r="C3719" s="5"/>
      <c r="D3719" s="3"/>
      <c r="E3719" s="5"/>
      <c r="F3719" s="3">
        <v>0.70897776854577599</v>
      </c>
      <c r="G3719" s="5">
        <v>6.9978588866013202E-5</v>
      </c>
    </row>
    <row r="3720" spans="1:7" x14ac:dyDescent="0.3">
      <c r="A3720" s="6" t="s">
        <v>6006</v>
      </c>
      <c r="B3720" s="3"/>
      <c r="C3720" s="5"/>
      <c r="D3720" s="3"/>
      <c r="E3720" s="5">
        <v>1.25798452086454E-17</v>
      </c>
      <c r="F3720" s="3">
        <v>3.4909966836948301</v>
      </c>
      <c r="G3720" s="5">
        <v>3.82276849740342E-26</v>
      </c>
    </row>
    <row r="3721" spans="1:7" x14ac:dyDescent="0.3">
      <c r="A3721" s="6" t="s">
        <v>11959</v>
      </c>
      <c r="B3721" s="3"/>
      <c r="C3721" s="5"/>
      <c r="D3721" s="3"/>
      <c r="E3721" s="5"/>
      <c r="F3721" s="3">
        <v>-1.4878368172787599</v>
      </c>
      <c r="G3721" s="5">
        <v>1.3157620898508E-4</v>
      </c>
    </row>
    <row r="3722" spans="1:7" x14ac:dyDescent="0.3">
      <c r="A3722" s="6" t="s">
        <v>11534</v>
      </c>
      <c r="B3722" s="3"/>
      <c r="C3722" s="5"/>
      <c r="D3722" s="3"/>
      <c r="E3722" s="5">
        <v>2.4199003026426698E-10</v>
      </c>
      <c r="F3722" s="3">
        <v>-1.3959633472304001</v>
      </c>
      <c r="G3722" s="5">
        <v>7.8181981073794502E-28</v>
      </c>
    </row>
    <row r="3723" spans="1:7" x14ac:dyDescent="0.3">
      <c r="A3723" s="6" t="s">
        <v>12021</v>
      </c>
      <c r="B3723" s="3"/>
      <c r="C3723" s="5"/>
      <c r="D3723" s="3"/>
      <c r="E3723" s="5"/>
      <c r="F3723" s="3">
        <v>-2.16925562133641</v>
      </c>
      <c r="G3723" s="5">
        <v>2.3714400439366799E-6</v>
      </c>
    </row>
    <row r="3724" spans="1:7" x14ac:dyDescent="0.3">
      <c r="A3724" s="6" t="s">
        <v>6810</v>
      </c>
      <c r="B3724" s="3">
        <v>2.6131231943497402</v>
      </c>
      <c r="C3724" s="5">
        <v>9.6539516834954199E-8</v>
      </c>
      <c r="D3724" s="3">
        <v>6.05259367235145</v>
      </c>
      <c r="E3724" s="5">
        <v>8.8593768995563301E-45</v>
      </c>
      <c r="F3724" s="3">
        <v>10.084135340991899</v>
      </c>
      <c r="G3724" s="5">
        <v>1.27033491467096E-76</v>
      </c>
    </row>
    <row r="3725" spans="1:7" x14ac:dyDescent="0.3">
      <c r="A3725" s="6" t="s">
        <v>10948</v>
      </c>
      <c r="B3725" s="3"/>
      <c r="C3725" s="5"/>
      <c r="D3725" s="3"/>
      <c r="E3725" s="5"/>
      <c r="F3725" s="3">
        <v>-1.91101892880411</v>
      </c>
      <c r="G3725" s="5">
        <v>6.3955436920387302E-3</v>
      </c>
    </row>
    <row r="3726" spans="1:7" x14ac:dyDescent="0.3">
      <c r="A3726" s="6" t="s">
        <v>10133</v>
      </c>
      <c r="B3726" s="3"/>
      <c r="C3726" s="5"/>
      <c r="D3726" s="3"/>
      <c r="E3726" s="5">
        <v>1.00513078731622E-4</v>
      </c>
      <c r="F3726" s="3">
        <v>-3.1836290698752601</v>
      </c>
      <c r="G3726" s="5">
        <v>1.3690526356967801E-7</v>
      </c>
    </row>
    <row r="3727" spans="1:7" x14ac:dyDescent="0.3">
      <c r="A3727" s="6" t="s">
        <v>4109</v>
      </c>
      <c r="B3727" s="3">
        <v>0.57488414594822002</v>
      </c>
      <c r="C3727" s="5">
        <v>2.6934877495350101E-2</v>
      </c>
      <c r="D3727" s="3">
        <v>2.9400650828307402</v>
      </c>
      <c r="E3727" s="5">
        <v>7.3295338898781404E-13</v>
      </c>
      <c r="F3727" s="3">
        <v>1.72425486264501</v>
      </c>
      <c r="G3727" s="5">
        <v>3.40698747506916E-12</v>
      </c>
    </row>
    <row r="3728" spans="1:7" x14ac:dyDescent="0.3">
      <c r="A3728" s="6" t="s">
        <v>5438</v>
      </c>
      <c r="B3728" s="3"/>
      <c r="C3728" s="5"/>
      <c r="D3728" s="3"/>
      <c r="E3728" s="5">
        <v>1.7611246624853201E-6</v>
      </c>
      <c r="F3728" s="3">
        <v>2.1765025917247902</v>
      </c>
      <c r="G3728" s="5">
        <v>3.5872360970542104E-21</v>
      </c>
    </row>
    <row r="3729" spans="1:7" x14ac:dyDescent="0.3">
      <c r="A3729" s="6" t="s">
        <v>3331</v>
      </c>
      <c r="B3729" s="3"/>
      <c r="C3729" s="5"/>
      <c r="D3729" s="3"/>
      <c r="E3729" s="5"/>
      <c r="F3729" s="3">
        <v>1.0130539546066999</v>
      </c>
      <c r="G3729" s="5">
        <v>4.0100076252521698E-5</v>
      </c>
    </row>
    <row r="3730" spans="1:7" x14ac:dyDescent="0.3">
      <c r="A3730" s="6" t="s">
        <v>6011</v>
      </c>
      <c r="B3730" s="3"/>
      <c r="C3730" s="5"/>
      <c r="D3730" s="3"/>
      <c r="E3730" s="5">
        <v>9.6886789724002195E-25</v>
      </c>
      <c r="F3730" s="3">
        <v>4.4150415573261501</v>
      </c>
      <c r="G3730" s="5">
        <v>4.9002510633226205E-13</v>
      </c>
    </row>
    <row r="3731" spans="1:7" x14ac:dyDescent="0.3">
      <c r="A3731" s="6" t="s">
        <v>11154</v>
      </c>
      <c r="B3731" s="3"/>
      <c r="C3731" s="5"/>
      <c r="D3731" s="3"/>
      <c r="E3731" s="5">
        <v>1.4245806712184599E-4</v>
      </c>
      <c r="F3731" s="3">
        <v>-1.3374594946257099</v>
      </c>
      <c r="G3731" s="5">
        <v>2.5149658541573801E-6</v>
      </c>
    </row>
    <row r="3732" spans="1:7" x14ac:dyDescent="0.3">
      <c r="A3732" s="6" t="s">
        <v>6014</v>
      </c>
      <c r="B3732" s="3"/>
      <c r="C3732" s="5"/>
      <c r="D3732" s="3"/>
      <c r="E3732" s="5">
        <v>1.1422931793417899E-8</v>
      </c>
      <c r="F3732" s="3">
        <v>4.5381238455148996</v>
      </c>
      <c r="G3732" s="5">
        <v>8.4615182975643894E-15</v>
      </c>
    </row>
    <row r="3733" spans="1:7" x14ac:dyDescent="0.3">
      <c r="A3733" s="6" t="s">
        <v>6015</v>
      </c>
      <c r="B3733" s="3">
        <v>1.26909576405007</v>
      </c>
      <c r="C3733" s="5">
        <v>8.6698222272597295E-4</v>
      </c>
      <c r="D3733" s="3">
        <v>4.0954740243849397</v>
      </c>
      <c r="E3733" s="5">
        <v>3.8872140601977099E-63</v>
      </c>
      <c r="F3733" s="3">
        <v>8.6026518087450601</v>
      </c>
      <c r="G3733" s="5">
        <v>1.12887759845827E-110</v>
      </c>
    </row>
    <row r="3734" spans="1:7" x14ac:dyDescent="0.3">
      <c r="A3734" s="6" t="s">
        <v>5542</v>
      </c>
      <c r="B3734" s="3"/>
      <c r="C3734" s="5"/>
      <c r="D3734" s="3"/>
      <c r="E3734" s="5">
        <v>8.1883643147048699E-3</v>
      </c>
      <c r="F3734" s="3">
        <v>1.35758874941005</v>
      </c>
      <c r="G3734" s="5">
        <v>2.05876877088981E-2</v>
      </c>
    </row>
    <row r="3735" spans="1:7" x14ac:dyDescent="0.3">
      <c r="A3735" s="6" t="s">
        <v>5743</v>
      </c>
      <c r="B3735" s="3"/>
      <c r="C3735" s="5"/>
      <c r="D3735" s="3"/>
      <c r="E3735" s="5">
        <v>7.3866501716476995E-26</v>
      </c>
      <c r="F3735" s="3">
        <v>0.95797115314527304</v>
      </c>
      <c r="G3735" s="5">
        <v>8.2921075772581497E-4</v>
      </c>
    </row>
    <row r="3736" spans="1:7" x14ac:dyDescent="0.3">
      <c r="A3736" s="6" t="s">
        <v>521</v>
      </c>
      <c r="B3736" s="3">
        <v>-1.28484158227316</v>
      </c>
      <c r="C3736" s="5">
        <v>1.95385333076569E-2</v>
      </c>
      <c r="D3736" s="3">
        <v>-3.0686690910915901</v>
      </c>
      <c r="E3736" s="5"/>
      <c r="F3736" s="3">
        <v>-1.2542489929765599</v>
      </c>
      <c r="G3736" s="5">
        <v>4.5757103039140698E-2</v>
      </c>
    </row>
    <row r="3737" spans="1:7" x14ac:dyDescent="0.3">
      <c r="A3737" s="6" t="s">
        <v>522</v>
      </c>
      <c r="B3737" s="3">
        <v>-1.9465505762970099</v>
      </c>
      <c r="C3737" s="5">
        <v>1.5872490190280201E-2</v>
      </c>
      <c r="D3737" s="3">
        <v>-3.1494560300249002</v>
      </c>
      <c r="E3737" s="5">
        <v>6.1563413389651E-3</v>
      </c>
      <c r="F3737" s="3">
        <v>-5.6121502131378103</v>
      </c>
      <c r="G3737" s="5">
        <v>4.4987079345014299E-4</v>
      </c>
    </row>
    <row r="3738" spans="1:7" x14ac:dyDescent="0.3">
      <c r="A3738" s="6" t="s">
        <v>13141</v>
      </c>
      <c r="B3738" s="3"/>
      <c r="C3738" s="5"/>
      <c r="D3738" s="3"/>
      <c r="E3738" s="5">
        <v>1.05832496044467E-5</v>
      </c>
      <c r="F3738" s="3"/>
      <c r="G3738" s="5"/>
    </row>
    <row r="3739" spans="1:7" x14ac:dyDescent="0.3">
      <c r="A3739" s="6" t="s">
        <v>5976</v>
      </c>
      <c r="B3739" s="3"/>
      <c r="C3739" s="5"/>
      <c r="D3739" s="3"/>
      <c r="E3739" s="5"/>
      <c r="F3739" s="3">
        <v>1.49402664506774</v>
      </c>
      <c r="G3739" s="5">
        <v>1.6652032074383E-2</v>
      </c>
    </row>
    <row r="3740" spans="1:7" x14ac:dyDescent="0.3">
      <c r="A3740" s="6" t="s">
        <v>11940</v>
      </c>
      <c r="B3740" s="3"/>
      <c r="C3740" s="5"/>
      <c r="D3740" s="3"/>
      <c r="E3740" s="5"/>
      <c r="F3740" s="3">
        <v>-0.89196176137675698</v>
      </c>
      <c r="G3740" s="5">
        <v>2.9922114905438198E-3</v>
      </c>
    </row>
    <row r="3741" spans="1:7" x14ac:dyDescent="0.3">
      <c r="A3741" s="6" t="s">
        <v>4727</v>
      </c>
      <c r="B3741" s="3"/>
      <c r="C3741" s="5"/>
      <c r="D3741" s="3"/>
      <c r="E3741" s="5"/>
      <c r="F3741" s="3">
        <v>2.3321061961243901</v>
      </c>
      <c r="G3741" s="5">
        <v>1.0255069595311901E-2</v>
      </c>
    </row>
    <row r="3742" spans="1:7" x14ac:dyDescent="0.3">
      <c r="A3742" s="6" t="s">
        <v>3714</v>
      </c>
      <c r="B3742" s="3"/>
      <c r="C3742" s="5"/>
      <c r="D3742" s="3"/>
      <c r="E3742" s="5"/>
      <c r="F3742" s="3">
        <v>0.577886840811071</v>
      </c>
      <c r="G3742" s="5">
        <v>5.6759330289457598E-5</v>
      </c>
    </row>
    <row r="3743" spans="1:7" x14ac:dyDescent="0.3">
      <c r="A3743" s="6" t="s">
        <v>10041</v>
      </c>
      <c r="B3743" s="3"/>
      <c r="C3743" s="5"/>
      <c r="D3743" s="3"/>
      <c r="E3743" s="5"/>
      <c r="F3743" s="3">
        <v>-1.57468934820572</v>
      </c>
      <c r="G3743" s="5">
        <v>1.06930571267699E-7</v>
      </c>
    </row>
    <row r="3744" spans="1:7" x14ac:dyDescent="0.3">
      <c r="A3744" s="6" t="s">
        <v>11971</v>
      </c>
      <c r="B3744" s="3"/>
      <c r="C3744" s="5"/>
      <c r="D3744" s="3"/>
      <c r="E3744" s="5"/>
      <c r="F3744" s="3">
        <v>-1.4219235631670699</v>
      </c>
      <c r="G3744" s="5">
        <v>1.19543882268759E-2</v>
      </c>
    </row>
    <row r="3745" spans="1:7" x14ac:dyDescent="0.3">
      <c r="A3745" s="6" t="s">
        <v>11972</v>
      </c>
      <c r="B3745" s="3"/>
      <c r="C3745" s="5"/>
      <c r="D3745" s="3"/>
      <c r="E3745" s="5"/>
      <c r="F3745" s="3">
        <v>-1.1075641005517201</v>
      </c>
      <c r="G3745" s="5">
        <v>4.8078656422554898E-3</v>
      </c>
    </row>
    <row r="3746" spans="1:7" x14ac:dyDescent="0.3">
      <c r="A3746" s="6" t="s">
        <v>10623</v>
      </c>
      <c r="B3746" s="3"/>
      <c r="C3746" s="5"/>
      <c r="D3746" s="3"/>
      <c r="E3746" s="5">
        <v>7.0180015141200905E-4</v>
      </c>
      <c r="F3746" s="3">
        <v>-1.9177559908870701</v>
      </c>
      <c r="G3746" s="5">
        <v>6.8973655742753496E-19</v>
      </c>
    </row>
    <row r="3747" spans="1:7" x14ac:dyDescent="0.3">
      <c r="A3747" s="6" t="s">
        <v>10334</v>
      </c>
      <c r="B3747" s="3"/>
      <c r="C3747" s="5"/>
      <c r="D3747" s="3"/>
      <c r="E3747" s="5"/>
      <c r="F3747" s="3">
        <v>-1.18302481808388</v>
      </c>
      <c r="G3747" s="5">
        <v>2.5924822807596201E-5</v>
      </c>
    </row>
    <row r="3748" spans="1:7" x14ac:dyDescent="0.3">
      <c r="A3748" s="6" t="s">
        <v>6182</v>
      </c>
      <c r="B3748" s="3"/>
      <c r="C3748" s="5"/>
      <c r="D3748" s="3"/>
      <c r="E3748" s="5"/>
      <c r="F3748" s="3">
        <v>1.2870732167088501</v>
      </c>
      <c r="G3748" s="5">
        <v>1.00877810829718E-45</v>
      </c>
    </row>
    <row r="3749" spans="1:7" x14ac:dyDescent="0.3">
      <c r="A3749" s="6" t="s">
        <v>10788</v>
      </c>
      <c r="B3749" s="3"/>
      <c r="C3749" s="5"/>
      <c r="D3749" s="3"/>
      <c r="E3749" s="5"/>
      <c r="F3749" s="3">
        <v>-2.9092070172503601</v>
      </c>
      <c r="G3749" s="5">
        <v>4.4058146319966001E-3</v>
      </c>
    </row>
    <row r="3750" spans="1:7" x14ac:dyDescent="0.3">
      <c r="A3750" s="6" t="s">
        <v>6145</v>
      </c>
      <c r="B3750" s="3"/>
      <c r="C3750" s="5"/>
      <c r="D3750" s="3"/>
      <c r="E3750" s="5">
        <v>6.21674942278513E-12</v>
      </c>
      <c r="F3750" s="3">
        <v>7.9659626440871598</v>
      </c>
      <c r="G3750" s="5">
        <v>3.5619715897100001E-12</v>
      </c>
    </row>
    <row r="3751" spans="1:7" x14ac:dyDescent="0.3">
      <c r="A3751" s="6" t="s">
        <v>4682</v>
      </c>
      <c r="B3751" s="3">
        <v>1.8606523631707499</v>
      </c>
      <c r="C3751" s="5">
        <v>1.21186037788863E-10</v>
      </c>
      <c r="D3751" s="3">
        <v>7.1353094402050097</v>
      </c>
      <c r="E3751" s="5">
        <v>1.80116432210508E-67</v>
      </c>
      <c r="F3751" s="3">
        <v>5.49060638283499</v>
      </c>
      <c r="G3751" s="5">
        <v>6.7862922591989903E-67</v>
      </c>
    </row>
    <row r="3752" spans="1:7" x14ac:dyDescent="0.3">
      <c r="A3752" s="6" t="s">
        <v>11948</v>
      </c>
      <c r="B3752" s="3"/>
      <c r="C3752" s="5"/>
      <c r="D3752" s="3"/>
      <c r="E3752" s="5"/>
      <c r="F3752" s="3">
        <v>-1.01439189162262</v>
      </c>
      <c r="G3752" s="5">
        <v>3.7460854678730698E-6</v>
      </c>
    </row>
    <row r="3753" spans="1:7" x14ac:dyDescent="0.3">
      <c r="A3753" s="6" t="s">
        <v>11952</v>
      </c>
      <c r="B3753" s="3"/>
      <c r="C3753" s="5"/>
      <c r="D3753" s="3"/>
      <c r="E3753" s="5">
        <v>3.3570052228501798E-9</v>
      </c>
      <c r="F3753" s="3">
        <v>-1.4491483240729499</v>
      </c>
      <c r="G3753" s="5">
        <v>3.8076679171013099E-16</v>
      </c>
    </row>
    <row r="3754" spans="1:7" x14ac:dyDescent="0.3">
      <c r="A3754" s="6" t="s">
        <v>5996</v>
      </c>
      <c r="B3754" s="3"/>
      <c r="C3754" s="5"/>
      <c r="D3754" s="3"/>
      <c r="E3754" s="5"/>
      <c r="F3754" s="3">
        <v>1.01213470522983</v>
      </c>
      <c r="G3754" s="5">
        <v>2.2177121422243199E-6</v>
      </c>
    </row>
    <row r="3755" spans="1:7" x14ac:dyDescent="0.3">
      <c r="A3755" s="6" t="s">
        <v>527</v>
      </c>
      <c r="B3755" s="3">
        <v>-1.0265993091308301</v>
      </c>
      <c r="C3755" s="5">
        <v>1.6214877086990698E-2</v>
      </c>
      <c r="D3755" s="3">
        <v>-3.1405874596173602</v>
      </c>
      <c r="E3755" s="5"/>
      <c r="F3755" s="3">
        <v>-1.0449629802264</v>
      </c>
      <c r="G3755" s="5">
        <v>2.1551912962715299E-2</v>
      </c>
    </row>
    <row r="3756" spans="1:7" x14ac:dyDescent="0.3">
      <c r="A3756" s="6" t="s">
        <v>11947</v>
      </c>
      <c r="B3756" s="3"/>
      <c r="C3756" s="5"/>
      <c r="D3756" s="3"/>
      <c r="E3756" s="5"/>
      <c r="F3756" s="3">
        <v>-1.12029498196374</v>
      </c>
      <c r="G3756" s="5">
        <v>3.5648334158450999E-10</v>
      </c>
    </row>
    <row r="3757" spans="1:7" x14ac:dyDescent="0.3">
      <c r="A3757" s="6" t="s">
        <v>413</v>
      </c>
      <c r="B3757" s="3">
        <v>-0.79528619478238005</v>
      </c>
      <c r="C3757" s="5">
        <v>1.1602416481598401E-2</v>
      </c>
      <c r="D3757" s="3">
        <v>-3.2664485491782602</v>
      </c>
      <c r="E3757" s="5">
        <v>1.0927433895095E-2</v>
      </c>
      <c r="F3757" s="3">
        <v>-1.7796851924428601</v>
      </c>
      <c r="G3757" s="5">
        <v>1.26851476365447E-8</v>
      </c>
    </row>
    <row r="3758" spans="1:7" x14ac:dyDescent="0.3">
      <c r="A3758" s="6" t="s">
        <v>11966</v>
      </c>
      <c r="B3758" s="3"/>
      <c r="C3758" s="5"/>
      <c r="D3758" s="3"/>
      <c r="E3758" s="5"/>
      <c r="F3758" s="3">
        <v>-2.52981524638823</v>
      </c>
      <c r="G3758" s="5">
        <v>4.7540029942316903E-3</v>
      </c>
    </row>
    <row r="3759" spans="1:7" x14ac:dyDescent="0.3">
      <c r="A3759" s="6" t="s">
        <v>6009</v>
      </c>
      <c r="B3759" s="3"/>
      <c r="C3759" s="5"/>
      <c r="D3759" s="3"/>
      <c r="E3759" s="5"/>
      <c r="F3759" s="3">
        <v>1.31312557211124</v>
      </c>
      <c r="G3759" s="5">
        <v>3.0830530289172602E-14</v>
      </c>
    </row>
    <row r="3760" spans="1:7" x14ac:dyDescent="0.3">
      <c r="A3760" s="6" t="s">
        <v>11965</v>
      </c>
      <c r="B3760" s="3"/>
      <c r="C3760" s="5"/>
      <c r="D3760" s="3"/>
      <c r="E3760" s="5"/>
      <c r="F3760" s="3">
        <v>-1.6778106173976</v>
      </c>
      <c r="G3760" s="5">
        <v>2.0814753765222898E-15</v>
      </c>
    </row>
    <row r="3761" spans="1:7" x14ac:dyDescent="0.3">
      <c r="A3761" s="6" t="s">
        <v>5264</v>
      </c>
      <c r="B3761" s="3"/>
      <c r="C3761" s="5"/>
      <c r="D3761" s="3"/>
      <c r="E3761" s="5"/>
      <c r="F3761" s="3">
        <v>1.0604858605848899</v>
      </c>
      <c r="G3761" s="5">
        <v>1.0448977151907501E-3</v>
      </c>
    </row>
    <row r="3762" spans="1:7" x14ac:dyDescent="0.3">
      <c r="A3762" s="6" t="s">
        <v>6161</v>
      </c>
      <c r="B3762" s="3"/>
      <c r="C3762" s="5"/>
      <c r="D3762" s="3"/>
      <c r="E3762" s="5">
        <v>1.4601871558340601E-12</v>
      </c>
      <c r="F3762" s="3">
        <v>4.4380781900987198</v>
      </c>
      <c r="G3762" s="5">
        <v>5.7050920601985396E-13</v>
      </c>
    </row>
    <row r="3763" spans="1:7" x14ac:dyDescent="0.3">
      <c r="A3763" s="6" t="s">
        <v>10605</v>
      </c>
      <c r="B3763" s="3"/>
      <c r="C3763" s="5"/>
      <c r="D3763" s="3"/>
      <c r="E3763" s="5">
        <v>3.0382079790621402E-8</v>
      </c>
      <c r="F3763" s="3">
        <v>-1.38742357097531</v>
      </c>
      <c r="G3763" s="5">
        <v>3.1739538072800601E-10</v>
      </c>
    </row>
    <row r="3764" spans="1:7" x14ac:dyDescent="0.3">
      <c r="A3764" s="6" t="s">
        <v>11892</v>
      </c>
      <c r="B3764" s="3"/>
      <c r="C3764" s="5"/>
      <c r="D3764" s="3"/>
      <c r="E3764" s="5"/>
      <c r="F3764" s="3">
        <v>-0.67159117094149401</v>
      </c>
      <c r="G3764" s="5">
        <v>1.5087950909178499E-3</v>
      </c>
    </row>
    <row r="3765" spans="1:7" x14ac:dyDescent="0.3">
      <c r="A3765" s="6" t="s">
        <v>530</v>
      </c>
      <c r="B3765" s="3">
        <v>-0.70295770111822298</v>
      </c>
      <c r="C3765" s="5">
        <v>3.8244382236133001E-3</v>
      </c>
      <c r="D3765" s="3">
        <v>-3.64974222171658</v>
      </c>
      <c r="E3765" s="5"/>
      <c r="F3765" s="3"/>
      <c r="G3765" s="5"/>
    </row>
    <row r="3766" spans="1:7" x14ac:dyDescent="0.3">
      <c r="A3766" s="6" t="s">
        <v>11980</v>
      </c>
      <c r="B3766" s="3"/>
      <c r="C3766" s="5"/>
      <c r="D3766" s="3"/>
      <c r="E3766" s="5"/>
      <c r="F3766" s="3">
        <v>-2.1969956248344702</v>
      </c>
      <c r="G3766" s="5">
        <v>7.02978223883699E-9</v>
      </c>
    </row>
    <row r="3767" spans="1:7" x14ac:dyDescent="0.3">
      <c r="A3767" s="6" t="s">
        <v>12097</v>
      </c>
      <c r="B3767" s="3"/>
      <c r="C3767" s="5"/>
      <c r="D3767" s="3"/>
      <c r="E3767" s="5"/>
      <c r="F3767" s="3">
        <v>-0.67617577377973004</v>
      </c>
      <c r="G3767" s="5">
        <v>3.7531088567408202E-6</v>
      </c>
    </row>
    <row r="3768" spans="1:7" x14ac:dyDescent="0.3">
      <c r="A3768" s="6" t="s">
        <v>7283</v>
      </c>
      <c r="B3768" s="3">
        <v>0.51281298752114202</v>
      </c>
      <c r="C3768" s="5">
        <v>1.4725861317304001E-2</v>
      </c>
      <c r="D3768" s="3">
        <v>3.1802449183400401</v>
      </c>
      <c r="E3768" s="5"/>
      <c r="F3768" s="3"/>
      <c r="G3768" s="5"/>
    </row>
    <row r="3769" spans="1:7" x14ac:dyDescent="0.3">
      <c r="A3769" s="6" t="s">
        <v>5288</v>
      </c>
      <c r="B3769" s="3"/>
      <c r="C3769" s="5"/>
      <c r="D3769" s="3"/>
      <c r="E3769" s="5">
        <v>4.8543645601345499E-8</v>
      </c>
      <c r="F3769" s="3">
        <v>3.8446079873007299</v>
      </c>
      <c r="G3769" s="5">
        <v>7.7891849542013098E-10</v>
      </c>
    </row>
    <row r="3770" spans="1:7" x14ac:dyDescent="0.3">
      <c r="A3770" s="6" t="s">
        <v>6069</v>
      </c>
      <c r="B3770" s="3"/>
      <c r="C3770" s="5"/>
      <c r="D3770" s="3"/>
      <c r="E3770" s="5"/>
      <c r="F3770" s="3">
        <v>3.51810314384293</v>
      </c>
      <c r="G3770" s="5">
        <v>6.1614298817753897E-16</v>
      </c>
    </row>
    <row r="3771" spans="1:7" x14ac:dyDescent="0.3">
      <c r="A3771" s="6" t="s">
        <v>7463</v>
      </c>
      <c r="B3771" s="3"/>
      <c r="C3771" s="5"/>
      <c r="D3771" s="3"/>
      <c r="E3771" s="5">
        <v>9.9510008708519598E-3</v>
      </c>
      <c r="F3771" s="3"/>
      <c r="G3771" s="5"/>
    </row>
    <row r="3772" spans="1:7" x14ac:dyDescent="0.3">
      <c r="A3772" s="6" t="s">
        <v>6066</v>
      </c>
      <c r="B3772" s="3"/>
      <c r="C3772" s="5"/>
      <c r="D3772" s="3"/>
      <c r="E3772" s="5">
        <v>5.8564499369678204E-11</v>
      </c>
      <c r="F3772" s="3">
        <v>2.2993462177354602</v>
      </c>
      <c r="G3772" s="5">
        <v>1.7788177611455601E-82</v>
      </c>
    </row>
    <row r="3773" spans="1:7" x14ac:dyDescent="0.3">
      <c r="A3773" s="6" t="s">
        <v>6067</v>
      </c>
      <c r="B3773" s="3"/>
      <c r="C3773" s="5"/>
      <c r="D3773" s="3"/>
      <c r="E3773" s="5">
        <v>2.76016745966538E-3</v>
      </c>
      <c r="F3773" s="3">
        <v>0.66687702550919803</v>
      </c>
      <c r="G3773" s="5">
        <v>4.2556897900956304E-3</v>
      </c>
    </row>
    <row r="3774" spans="1:7" x14ac:dyDescent="0.3">
      <c r="A3774" s="6" t="s">
        <v>7460</v>
      </c>
      <c r="B3774" s="3"/>
      <c r="C3774" s="5"/>
      <c r="D3774" s="3"/>
      <c r="E3774" s="5">
        <v>2.4776693671304698E-2</v>
      </c>
      <c r="F3774" s="3"/>
      <c r="G3774" s="5"/>
    </row>
    <row r="3775" spans="1:7" x14ac:dyDescent="0.3">
      <c r="A3775" s="6" t="s">
        <v>11942</v>
      </c>
      <c r="B3775" s="3"/>
      <c r="C3775" s="5"/>
      <c r="D3775" s="3"/>
      <c r="E3775" s="5"/>
      <c r="F3775" s="3">
        <v>-0.92190987555841297</v>
      </c>
      <c r="G3775" s="5">
        <v>3.0175106040174801E-2</v>
      </c>
    </row>
    <row r="3776" spans="1:7" x14ac:dyDescent="0.3">
      <c r="A3776" s="6" t="s">
        <v>5991</v>
      </c>
      <c r="B3776" s="3">
        <v>0.62980519025270798</v>
      </c>
      <c r="C3776" s="5">
        <v>1.5510704863612499E-2</v>
      </c>
      <c r="D3776" s="3">
        <v>3.1592456555082902</v>
      </c>
      <c r="E3776" s="5">
        <v>3.29367277620959E-15</v>
      </c>
      <c r="F3776" s="3">
        <v>3.4249499125487199</v>
      </c>
      <c r="G3776" s="5">
        <v>4.2171278027410402E-45</v>
      </c>
    </row>
    <row r="3777" spans="1:7" x14ac:dyDescent="0.3">
      <c r="A3777" s="6" t="s">
        <v>5986</v>
      </c>
      <c r="B3777" s="3">
        <v>3.06733285819376</v>
      </c>
      <c r="C3777" s="5">
        <v>1.2899065597232099E-15</v>
      </c>
      <c r="D3777" s="3">
        <v>8.6597125869212395</v>
      </c>
      <c r="E3777" s="5">
        <v>3.21061657705179E-86</v>
      </c>
      <c r="F3777" s="3">
        <v>10.2817564330911</v>
      </c>
      <c r="G3777" s="5">
        <v>3.8376870869530899E-101</v>
      </c>
    </row>
    <row r="3778" spans="1:7" x14ac:dyDescent="0.3">
      <c r="A3778" s="6" t="s">
        <v>5025</v>
      </c>
      <c r="B3778" s="3"/>
      <c r="C3778" s="5"/>
      <c r="D3778" s="3"/>
      <c r="E3778" s="5">
        <v>6.71116514429336E-11</v>
      </c>
      <c r="F3778" s="3">
        <v>7.6049385765756803</v>
      </c>
      <c r="G3778" s="5">
        <v>7.0871625460528903E-10</v>
      </c>
    </row>
    <row r="3779" spans="1:7" x14ac:dyDescent="0.3">
      <c r="A3779" s="6" t="s">
        <v>6322</v>
      </c>
      <c r="B3779" s="3">
        <v>1.9914488590000201</v>
      </c>
      <c r="C3779" s="5">
        <v>6.8721626453591999E-5</v>
      </c>
      <c r="D3779" s="3">
        <v>4.7319175245565201</v>
      </c>
      <c r="E3779" s="5">
        <v>1.41607337084475E-63</v>
      </c>
      <c r="F3779" s="3">
        <v>9.1240570898493605</v>
      </c>
      <c r="G3779" s="5">
        <v>2.0355881413115E-41</v>
      </c>
    </row>
    <row r="3780" spans="1:7" x14ac:dyDescent="0.3">
      <c r="A3780" s="6" t="s">
        <v>5987</v>
      </c>
      <c r="B3780" s="3">
        <v>1.1853357478214199</v>
      </c>
      <c r="C3780" s="5">
        <v>3.2557153577097899E-4</v>
      </c>
      <c r="D3780" s="3">
        <v>4.3529218199783601</v>
      </c>
      <c r="E3780" s="5">
        <v>3.1712854264905799E-118</v>
      </c>
      <c r="F3780" s="3">
        <v>7.38360108094684</v>
      </c>
      <c r="G3780" s="5">
        <v>1.59381553852667E-112</v>
      </c>
    </row>
    <row r="3781" spans="1:7" x14ac:dyDescent="0.3">
      <c r="A3781" s="6" t="s">
        <v>12939</v>
      </c>
      <c r="B3781" s="3"/>
      <c r="C3781" s="5"/>
      <c r="D3781" s="3"/>
      <c r="E3781" s="5"/>
      <c r="F3781" s="3">
        <v>-0.68693641490519097</v>
      </c>
      <c r="G3781" s="5">
        <v>7.9971192393880799E-5</v>
      </c>
    </row>
    <row r="3782" spans="1:7" x14ac:dyDescent="0.3">
      <c r="A3782" s="6" t="s">
        <v>5071</v>
      </c>
      <c r="B3782" s="3">
        <v>0.94452867480783698</v>
      </c>
      <c r="C3782" s="5">
        <v>2.4466481998676399E-3</v>
      </c>
      <c r="D3782" s="3">
        <v>3.7918751689366701</v>
      </c>
      <c r="E3782" s="5">
        <v>3.9618177127914801E-49</v>
      </c>
      <c r="F3782" s="3">
        <v>4.83889846693432</v>
      </c>
      <c r="G3782" s="5">
        <v>1.30049868697375E-54</v>
      </c>
    </row>
    <row r="3783" spans="1:7" x14ac:dyDescent="0.3">
      <c r="A3783" s="6" t="s">
        <v>383</v>
      </c>
      <c r="B3783" s="3">
        <v>-0.96299949030134602</v>
      </c>
      <c r="C3783" s="5">
        <v>2.0841142006980799E-5</v>
      </c>
      <c r="D3783" s="3">
        <v>-4.9971695531837304</v>
      </c>
      <c r="E3783" s="5">
        <v>7.0405948151704698E-4</v>
      </c>
      <c r="F3783" s="3">
        <v>1.1227052895777001</v>
      </c>
      <c r="G3783" s="5">
        <v>4.9370543774690001E-6</v>
      </c>
    </row>
    <row r="3784" spans="1:7" x14ac:dyDescent="0.3">
      <c r="A3784" s="6" t="s">
        <v>12118</v>
      </c>
      <c r="B3784" s="3"/>
      <c r="C3784" s="5"/>
      <c r="D3784" s="3"/>
      <c r="E3784" s="5">
        <v>4.2349058589719803E-2</v>
      </c>
      <c r="F3784" s="3">
        <v>-3.6105765712973299</v>
      </c>
      <c r="G3784" s="5">
        <v>5.3199453313312001E-5</v>
      </c>
    </row>
    <row r="3785" spans="1:7" x14ac:dyDescent="0.3">
      <c r="A3785" s="6" t="s">
        <v>13261</v>
      </c>
      <c r="B3785" s="3"/>
      <c r="C3785" s="5"/>
      <c r="D3785" s="3"/>
      <c r="E3785" s="5">
        <v>1.1314742910715E-3</v>
      </c>
      <c r="F3785" s="3"/>
      <c r="G3785" s="5"/>
    </row>
    <row r="3786" spans="1:7" x14ac:dyDescent="0.3">
      <c r="A3786" s="6" t="s">
        <v>4192</v>
      </c>
      <c r="B3786" s="3">
        <v>1.52524388142423</v>
      </c>
      <c r="C3786" s="5">
        <v>8.4066767581890899E-4</v>
      </c>
      <c r="D3786" s="3">
        <v>4.1056524632102898</v>
      </c>
      <c r="E3786" s="5">
        <v>4.9222021450566602E-10</v>
      </c>
      <c r="F3786" s="3">
        <v>3.13739660117237</v>
      </c>
      <c r="G3786" s="5">
        <v>6.9745662385028106E-14</v>
      </c>
    </row>
    <row r="3787" spans="1:7" x14ac:dyDescent="0.3">
      <c r="A3787" s="6" t="s">
        <v>12113</v>
      </c>
      <c r="B3787" s="3"/>
      <c r="C3787" s="5"/>
      <c r="D3787" s="3"/>
      <c r="E3787" s="5"/>
      <c r="F3787" s="3">
        <v>-2.82280092491759</v>
      </c>
      <c r="G3787" s="5">
        <v>8.0101913731433496E-4</v>
      </c>
    </row>
    <row r="3788" spans="1:7" x14ac:dyDescent="0.3">
      <c r="A3788" s="6" t="s">
        <v>604</v>
      </c>
      <c r="B3788" s="3">
        <v>-1.90673704990758</v>
      </c>
      <c r="C3788" s="5">
        <v>1.0172777309363499E-2</v>
      </c>
      <c r="D3788" s="3">
        <v>-3.31314318602981</v>
      </c>
      <c r="E3788" s="5">
        <v>3.44520085743849E-2</v>
      </c>
      <c r="F3788" s="3"/>
      <c r="G3788" s="5"/>
    </row>
    <row r="3789" spans="1:7" x14ac:dyDescent="0.3">
      <c r="A3789" s="6" t="s">
        <v>6049</v>
      </c>
      <c r="B3789" s="3"/>
      <c r="C3789" s="5"/>
      <c r="D3789" s="3"/>
      <c r="E3789" s="5">
        <v>1.2634672224358899E-4</v>
      </c>
      <c r="F3789" s="3">
        <v>5.0941898053536203</v>
      </c>
      <c r="G3789" s="5">
        <v>1.5213970882719201E-5</v>
      </c>
    </row>
    <row r="3790" spans="1:7" x14ac:dyDescent="0.3">
      <c r="A3790" s="6" t="s">
        <v>11769</v>
      </c>
      <c r="B3790" s="3"/>
      <c r="C3790" s="5"/>
      <c r="D3790" s="3"/>
      <c r="E3790" s="5"/>
      <c r="F3790" s="3">
        <v>-1.43114574830949</v>
      </c>
      <c r="G3790" s="5">
        <v>9.1449178416927908E-3</v>
      </c>
    </row>
    <row r="3791" spans="1:7" x14ac:dyDescent="0.3">
      <c r="A3791" s="6" t="s">
        <v>4931</v>
      </c>
      <c r="B3791" s="3"/>
      <c r="C3791" s="5"/>
      <c r="D3791" s="3"/>
      <c r="E3791" s="5">
        <v>4.8049762937464002E-9</v>
      </c>
      <c r="F3791" s="3">
        <v>2.0578454146529701</v>
      </c>
      <c r="G3791" s="5">
        <v>2.2413795491456401E-7</v>
      </c>
    </row>
    <row r="3792" spans="1:7" x14ac:dyDescent="0.3">
      <c r="A3792" s="6" t="s">
        <v>11488</v>
      </c>
      <c r="B3792" s="3"/>
      <c r="C3792" s="5"/>
      <c r="D3792" s="3"/>
      <c r="E3792" s="5"/>
      <c r="F3792" s="3">
        <v>-2.7470417458034202</v>
      </c>
      <c r="G3792" s="5">
        <v>1.3707640011364999E-12</v>
      </c>
    </row>
    <row r="3793" spans="1:7" x14ac:dyDescent="0.3">
      <c r="A3793" s="6" t="s">
        <v>6200</v>
      </c>
      <c r="B3793" s="3"/>
      <c r="C3793" s="5"/>
      <c r="D3793" s="3"/>
      <c r="E3793" s="5">
        <v>2.2360674186823099E-4</v>
      </c>
      <c r="F3793" s="3">
        <v>2.1459412448709898</v>
      </c>
      <c r="G3793" s="5">
        <v>4.3301384113790001E-9</v>
      </c>
    </row>
    <row r="3794" spans="1:7" x14ac:dyDescent="0.3">
      <c r="A3794" s="6" t="s">
        <v>12127</v>
      </c>
      <c r="B3794" s="3"/>
      <c r="C3794" s="5"/>
      <c r="D3794" s="3"/>
      <c r="E3794" s="5">
        <v>1.5654577964052799E-2</v>
      </c>
      <c r="F3794" s="3">
        <v>-5.7677296879995996</v>
      </c>
      <c r="G3794" s="5">
        <v>4.9214712211446705E-4</v>
      </c>
    </row>
    <row r="3795" spans="1:7" x14ac:dyDescent="0.3">
      <c r="A3795" s="6" t="s">
        <v>11756</v>
      </c>
      <c r="B3795" s="3"/>
      <c r="C3795" s="5"/>
      <c r="D3795" s="3"/>
      <c r="E3795" s="5"/>
      <c r="F3795" s="3">
        <v>-1.0590072976134699</v>
      </c>
      <c r="G3795" s="5">
        <v>9.7695391726016701E-5</v>
      </c>
    </row>
    <row r="3796" spans="1:7" x14ac:dyDescent="0.3">
      <c r="A3796" s="6" t="s">
        <v>11911</v>
      </c>
      <c r="B3796" s="3"/>
      <c r="C3796" s="5"/>
      <c r="D3796" s="3"/>
      <c r="E3796" s="5">
        <v>1.21297144633641E-2</v>
      </c>
      <c r="F3796" s="3">
        <v>-2.2264528778242099</v>
      </c>
      <c r="G3796" s="5">
        <v>1.69747767047182E-13</v>
      </c>
    </row>
    <row r="3797" spans="1:7" x14ac:dyDescent="0.3">
      <c r="A3797" s="6" t="s">
        <v>6212</v>
      </c>
      <c r="B3797" s="3">
        <v>4.9582897025003003</v>
      </c>
      <c r="C3797" s="5">
        <v>3.4924088517163599E-28</v>
      </c>
      <c r="D3797" s="3">
        <v>11.584275538316801</v>
      </c>
      <c r="E3797" s="5">
        <v>8.0551475925479796E-69</v>
      </c>
      <c r="F3797" s="3">
        <v>6.7044230726804797</v>
      </c>
      <c r="G3797" s="5">
        <v>2.8627199901412099E-67</v>
      </c>
    </row>
    <row r="3798" spans="1:7" x14ac:dyDescent="0.3">
      <c r="A3798" s="6" t="s">
        <v>3972</v>
      </c>
      <c r="B3798" s="3"/>
      <c r="C3798" s="5"/>
      <c r="D3798" s="3"/>
      <c r="E3798" s="5"/>
      <c r="F3798" s="3">
        <v>0.91737648342239597</v>
      </c>
      <c r="G3798" s="5">
        <v>1.0735311946935701E-2</v>
      </c>
    </row>
    <row r="3799" spans="1:7" x14ac:dyDescent="0.3">
      <c r="A3799" s="6" t="s">
        <v>11912</v>
      </c>
      <c r="B3799" s="3"/>
      <c r="C3799" s="5"/>
      <c r="D3799" s="3"/>
      <c r="E3799" s="5">
        <v>1.0352036075800301E-3</v>
      </c>
      <c r="F3799" s="3">
        <v>-4.4668466877184398</v>
      </c>
      <c r="G3799" s="5">
        <v>2.2047094792984099E-14</v>
      </c>
    </row>
    <row r="3800" spans="1:7" x14ac:dyDescent="0.3">
      <c r="A3800" s="6" t="s">
        <v>13245</v>
      </c>
      <c r="B3800" s="3"/>
      <c r="C3800" s="5"/>
      <c r="D3800" s="3"/>
      <c r="E3800" s="5">
        <v>7.2995281136526901E-3</v>
      </c>
      <c r="F3800" s="3"/>
      <c r="G3800" s="5"/>
    </row>
    <row r="3801" spans="1:7" x14ac:dyDescent="0.3">
      <c r="A3801" s="6" t="s">
        <v>6178</v>
      </c>
      <c r="B3801" s="3"/>
      <c r="C3801" s="5"/>
      <c r="D3801" s="3"/>
      <c r="E3801" s="5"/>
      <c r="F3801" s="3">
        <v>1.8331122157548001</v>
      </c>
      <c r="G3801" s="5">
        <v>1.6309864046837701E-3</v>
      </c>
    </row>
    <row r="3802" spans="1:7" x14ac:dyDescent="0.3">
      <c r="A3802" s="6" t="s">
        <v>3271</v>
      </c>
      <c r="B3802" s="3"/>
      <c r="C3802" s="5"/>
      <c r="D3802" s="3"/>
      <c r="E3802" s="5">
        <v>4.7375287029853196E-6</v>
      </c>
      <c r="F3802" s="3">
        <v>0.68629805441684</v>
      </c>
      <c r="G3802" s="5">
        <v>4.5429066249996098E-7</v>
      </c>
    </row>
    <row r="3803" spans="1:7" x14ac:dyDescent="0.3">
      <c r="A3803" s="6" t="s">
        <v>12107</v>
      </c>
      <c r="B3803" s="3"/>
      <c r="C3803" s="5"/>
      <c r="D3803" s="3"/>
      <c r="E3803" s="5">
        <v>5.3510608020694603E-7</v>
      </c>
      <c r="F3803" s="3">
        <v>-1.0060951666837601</v>
      </c>
      <c r="G3803" s="5">
        <v>1.87310700160283E-15</v>
      </c>
    </row>
    <row r="3804" spans="1:7" x14ac:dyDescent="0.3">
      <c r="A3804" s="6" t="s">
        <v>9900</v>
      </c>
      <c r="B3804" s="3"/>
      <c r="C3804" s="5"/>
      <c r="D3804" s="3"/>
      <c r="E3804" s="5"/>
      <c r="F3804" s="3">
        <v>-1.5555382087829099</v>
      </c>
      <c r="G3804" s="5">
        <v>1.74264640917196E-2</v>
      </c>
    </row>
    <row r="3805" spans="1:7" x14ac:dyDescent="0.3">
      <c r="A3805" s="6" t="s">
        <v>11381</v>
      </c>
      <c r="B3805" s="3"/>
      <c r="C3805" s="5"/>
      <c r="D3805" s="3"/>
      <c r="E3805" s="5"/>
      <c r="F3805" s="3">
        <v>-0.65252827041684403</v>
      </c>
      <c r="G3805" s="5">
        <v>3.40141661833019E-2</v>
      </c>
    </row>
    <row r="3806" spans="1:7" x14ac:dyDescent="0.3">
      <c r="A3806" s="6" t="s">
        <v>6136</v>
      </c>
      <c r="B3806" s="3"/>
      <c r="C3806" s="5"/>
      <c r="D3806" s="3"/>
      <c r="E3806" s="5">
        <v>4.2420753440416403E-11</v>
      </c>
      <c r="F3806" s="3">
        <v>2.5355424032320801</v>
      </c>
      <c r="G3806" s="5">
        <v>1.09351545237353E-36</v>
      </c>
    </row>
    <row r="3807" spans="1:7" x14ac:dyDescent="0.3">
      <c r="A3807" s="6" t="s">
        <v>12065</v>
      </c>
      <c r="B3807" s="3"/>
      <c r="C3807" s="5"/>
      <c r="D3807" s="3"/>
      <c r="E3807" s="5"/>
      <c r="F3807" s="3">
        <v>-1.44361206528965</v>
      </c>
      <c r="G3807" s="5">
        <v>3.3105993491679502E-3</v>
      </c>
    </row>
    <row r="3808" spans="1:7" x14ac:dyDescent="0.3">
      <c r="A3808" s="6" t="s">
        <v>421</v>
      </c>
      <c r="B3808" s="3">
        <v>-0.575691125368193</v>
      </c>
      <c r="C3808" s="5">
        <v>2.0727908261484799E-2</v>
      </c>
      <c r="D3808" s="3">
        <v>-3.0456775976618999</v>
      </c>
      <c r="E3808" s="5">
        <v>3.0732232412149598E-3</v>
      </c>
      <c r="F3808" s="3">
        <v>-0.81720912353115105</v>
      </c>
      <c r="G3808" s="5">
        <v>2.8172742229726701E-3</v>
      </c>
    </row>
    <row r="3809" spans="1:7" x14ac:dyDescent="0.3">
      <c r="A3809" s="6" t="s">
        <v>13005</v>
      </c>
      <c r="B3809" s="3"/>
      <c r="C3809" s="5"/>
      <c r="D3809" s="3"/>
      <c r="E3809" s="5"/>
      <c r="F3809" s="3">
        <v>-2.2351404591792101</v>
      </c>
      <c r="G3809" s="5">
        <v>1.0340730533877299E-3</v>
      </c>
    </row>
    <row r="3810" spans="1:7" x14ac:dyDescent="0.3">
      <c r="A3810" s="6" t="s">
        <v>5781</v>
      </c>
      <c r="B3810" s="3">
        <v>1.97569580514161</v>
      </c>
      <c r="C3810" s="5">
        <v>3.8467109340505998E-2</v>
      </c>
      <c r="D3810" s="3">
        <v>2.7850401722818301</v>
      </c>
      <c r="E3810" s="5">
        <v>3.2641227063816402E-40</v>
      </c>
      <c r="F3810" s="3">
        <v>11.9275540585291</v>
      </c>
      <c r="G3810" s="5">
        <v>2.3539709113089101E-46</v>
      </c>
    </row>
    <row r="3811" spans="1:7" x14ac:dyDescent="0.3">
      <c r="A3811" s="6" t="s">
        <v>6023</v>
      </c>
      <c r="B3811" s="3"/>
      <c r="C3811" s="5"/>
      <c r="D3811" s="3"/>
      <c r="E3811" s="5"/>
      <c r="F3811" s="3">
        <v>1.3562920042911599</v>
      </c>
      <c r="G3811" s="5">
        <v>2.6851985435364299E-2</v>
      </c>
    </row>
    <row r="3812" spans="1:7" x14ac:dyDescent="0.3">
      <c r="A3812" s="6" t="s">
        <v>11925</v>
      </c>
      <c r="B3812" s="3"/>
      <c r="C3812" s="5"/>
      <c r="D3812" s="3"/>
      <c r="E3812" s="5"/>
      <c r="F3812" s="3">
        <v>-1.4250309881060199</v>
      </c>
      <c r="G3812" s="5">
        <v>1.81885478558209E-3</v>
      </c>
    </row>
    <row r="3813" spans="1:7" x14ac:dyDescent="0.3">
      <c r="A3813" s="6" t="s">
        <v>10843</v>
      </c>
      <c r="B3813" s="3"/>
      <c r="C3813" s="5"/>
      <c r="D3813" s="3"/>
      <c r="E3813" s="5">
        <v>2.8074519819818799E-2</v>
      </c>
      <c r="F3813" s="3">
        <v>-1.5557899397791699</v>
      </c>
      <c r="G3813" s="5">
        <v>7.0307367812982898E-7</v>
      </c>
    </row>
    <row r="3814" spans="1:7" x14ac:dyDescent="0.3">
      <c r="A3814" s="6" t="s">
        <v>4556</v>
      </c>
      <c r="B3814" s="3">
        <v>1.9149154087075999</v>
      </c>
      <c r="C3814" s="5">
        <v>2.65474216897143E-3</v>
      </c>
      <c r="D3814" s="3">
        <v>3.7670453535074699</v>
      </c>
      <c r="E3814" s="5">
        <v>1.7745398263506401E-54</v>
      </c>
      <c r="F3814" s="3">
        <v>9.9923656488699706</v>
      </c>
      <c r="G3814" s="5">
        <v>8.7486371376245395E-76</v>
      </c>
    </row>
    <row r="3815" spans="1:7" x14ac:dyDescent="0.3">
      <c r="A3815" s="6" t="s">
        <v>5963</v>
      </c>
      <c r="B3815" s="3">
        <v>1.13835957519408</v>
      </c>
      <c r="C3815" s="5">
        <v>3.0735229522440601E-2</v>
      </c>
      <c r="D3815" s="3">
        <v>2.88084790822084</v>
      </c>
      <c r="E3815" s="5">
        <v>2.3436022035994899E-74</v>
      </c>
      <c r="F3815" s="3">
        <v>11.0711752748373</v>
      </c>
      <c r="G3815" s="5">
        <v>2.6000427866079501E-71</v>
      </c>
    </row>
    <row r="3816" spans="1:7" x14ac:dyDescent="0.3">
      <c r="A3816" s="6" t="s">
        <v>11924</v>
      </c>
      <c r="B3816" s="3"/>
      <c r="C3816" s="5"/>
      <c r="D3816" s="3"/>
      <c r="E3816" s="5"/>
      <c r="F3816" s="3">
        <v>-0.81802809636274498</v>
      </c>
      <c r="G3816" s="5">
        <v>4.7883575715578896E-3</v>
      </c>
    </row>
    <row r="3817" spans="1:7" x14ac:dyDescent="0.3">
      <c r="A3817" s="6" t="s">
        <v>12028</v>
      </c>
      <c r="B3817" s="3"/>
      <c r="C3817" s="5"/>
      <c r="D3817" s="3"/>
      <c r="E3817" s="5"/>
      <c r="F3817" s="3">
        <v>-1.5428807544513099</v>
      </c>
      <c r="G3817" s="5">
        <v>3.7667668512326599E-2</v>
      </c>
    </row>
    <row r="3818" spans="1:7" x14ac:dyDescent="0.3">
      <c r="A3818" s="6" t="s">
        <v>6081</v>
      </c>
      <c r="B3818" s="3"/>
      <c r="C3818" s="5"/>
      <c r="D3818" s="3"/>
      <c r="E3818" s="5">
        <v>4.0671145569437302E-2</v>
      </c>
      <c r="F3818" s="3">
        <v>4.0330902150571797</v>
      </c>
      <c r="G3818" s="5">
        <v>3.7917169057637E-6</v>
      </c>
    </row>
    <row r="3819" spans="1:7" x14ac:dyDescent="0.3">
      <c r="A3819" s="6" t="s">
        <v>7374</v>
      </c>
      <c r="B3819" s="3"/>
      <c r="C3819" s="5"/>
      <c r="D3819" s="3"/>
      <c r="E3819" s="5">
        <v>1.9530696276414501E-3</v>
      </c>
      <c r="F3819" s="3"/>
      <c r="G3819" s="5"/>
    </row>
    <row r="3820" spans="1:7" x14ac:dyDescent="0.3">
      <c r="A3820" s="6" t="s">
        <v>5965</v>
      </c>
      <c r="B3820" s="3">
        <v>0.54255296150802601</v>
      </c>
      <c r="C3820" s="5">
        <v>4.6141273349704803E-2</v>
      </c>
      <c r="D3820" s="3">
        <v>2.7003145632883601</v>
      </c>
      <c r="E3820" s="5">
        <v>1.9954788601389501E-7</v>
      </c>
      <c r="F3820" s="3">
        <v>1.56943062419586</v>
      </c>
      <c r="G3820" s="5">
        <v>6.7236591802075102E-10</v>
      </c>
    </row>
    <row r="3821" spans="1:7" x14ac:dyDescent="0.3">
      <c r="A3821" s="6" t="s">
        <v>5967</v>
      </c>
      <c r="B3821" s="3"/>
      <c r="C3821" s="5"/>
      <c r="D3821" s="3"/>
      <c r="E3821" s="5"/>
      <c r="F3821" s="3">
        <v>0.66936553043889102</v>
      </c>
      <c r="G3821" s="5">
        <v>3.36290516947394E-6</v>
      </c>
    </row>
    <row r="3822" spans="1:7" x14ac:dyDescent="0.3">
      <c r="A3822" s="6" t="s">
        <v>3046</v>
      </c>
      <c r="B3822" s="3">
        <v>0.926207042323826</v>
      </c>
      <c r="C3822" s="5">
        <v>1.06599305138378E-2</v>
      </c>
      <c r="D3822" s="3">
        <v>3.2962796757147199</v>
      </c>
      <c r="E3822" s="5">
        <v>6.7107682468562999E-39</v>
      </c>
      <c r="F3822" s="3">
        <v>3.2214676447092798</v>
      </c>
      <c r="G3822" s="5">
        <v>5.1116665585459901E-20</v>
      </c>
    </row>
    <row r="3823" spans="1:7" x14ac:dyDescent="0.3">
      <c r="A3823" s="6" t="s">
        <v>10415</v>
      </c>
      <c r="B3823" s="3"/>
      <c r="C3823" s="5"/>
      <c r="D3823" s="3"/>
      <c r="E3823" s="5"/>
      <c r="F3823" s="3">
        <v>-0.81582406537345498</v>
      </c>
      <c r="G3823" s="5">
        <v>2.5576118936323301E-6</v>
      </c>
    </row>
    <row r="3824" spans="1:7" x14ac:dyDescent="0.3">
      <c r="A3824" s="6" t="s">
        <v>523</v>
      </c>
      <c r="B3824" s="3">
        <v>-1.2279533496538599</v>
      </c>
      <c r="C3824" s="5">
        <v>3.9343901330134302E-2</v>
      </c>
      <c r="D3824" s="3">
        <v>-2.7743152472718098</v>
      </c>
      <c r="E3824" s="5">
        <v>2.9580475933445999E-2</v>
      </c>
      <c r="F3824" s="3">
        <v>-2.3199417018734501</v>
      </c>
      <c r="G3824" s="5">
        <v>2.4854921762818097E-4</v>
      </c>
    </row>
    <row r="3825" spans="1:7" x14ac:dyDescent="0.3">
      <c r="A3825" s="6" t="s">
        <v>10819</v>
      </c>
      <c r="B3825" s="3"/>
      <c r="C3825" s="5"/>
      <c r="D3825" s="3"/>
      <c r="E3825" s="5"/>
      <c r="F3825" s="3">
        <v>-0.595730123817518</v>
      </c>
      <c r="G3825" s="5">
        <v>9.9784783711260997E-4</v>
      </c>
    </row>
    <row r="3826" spans="1:7" x14ac:dyDescent="0.3">
      <c r="A3826" s="6" t="s">
        <v>543</v>
      </c>
      <c r="B3826" s="3">
        <v>-1.6186637529527901</v>
      </c>
      <c r="C3826" s="5">
        <v>2.58294510741119E-4</v>
      </c>
      <c r="D3826" s="3">
        <v>-4.4112249753943802</v>
      </c>
      <c r="E3826" s="5">
        <v>9.5696864828571197E-3</v>
      </c>
      <c r="F3826" s="3">
        <v>-2.6728491171843798</v>
      </c>
      <c r="G3826" s="5">
        <v>9.3006139409656401E-8</v>
      </c>
    </row>
    <row r="3827" spans="1:7" x14ac:dyDescent="0.3">
      <c r="A3827" s="6" t="s">
        <v>3510</v>
      </c>
      <c r="B3827" s="3"/>
      <c r="C3827" s="5"/>
      <c r="D3827" s="3"/>
      <c r="E3827" s="5"/>
      <c r="F3827" s="3">
        <v>0.87536272118917102</v>
      </c>
      <c r="G3827" s="5">
        <v>8.8078994100238006E-3</v>
      </c>
    </row>
    <row r="3828" spans="1:7" x14ac:dyDescent="0.3">
      <c r="A3828" s="6" t="s">
        <v>10445</v>
      </c>
      <c r="B3828" s="3"/>
      <c r="C3828" s="5"/>
      <c r="D3828" s="3"/>
      <c r="E3828" s="5"/>
      <c r="F3828" s="3">
        <v>-1.2052683603237599</v>
      </c>
      <c r="G3828" s="5">
        <v>1.53827641834378E-2</v>
      </c>
    </row>
    <row r="3829" spans="1:7" x14ac:dyDescent="0.3">
      <c r="A3829" s="6" t="s">
        <v>12793</v>
      </c>
      <c r="B3829" s="3"/>
      <c r="C3829" s="5"/>
      <c r="D3829" s="3"/>
      <c r="E3829" s="5">
        <v>4.4795778192813297E-6</v>
      </c>
      <c r="F3829" s="3">
        <v>-1.5995097494241199</v>
      </c>
      <c r="G3829" s="5">
        <v>2.5769323999762202E-14</v>
      </c>
    </row>
    <row r="3830" spans="1:7" x14ac:dyDescent="0.3">
      <c r="A3830" s="6" t="s">
        <v>4433</v>
      </c>
      <c r="B3830" s="3">
        <v>0.84904915866896602</v>
      </c>
      <c r="C3830" s="5">
        <v>7.0292265678479997E-4</v>
      </c>
      <c r="D3830" s="3">
        <v>4.1544172387532798</v>
      </c>
      <c r="E3830" s="5">
        <v>6.5745232447590499E-40</v>
      </c>
      <c r="F3830" s="3">
        <v>4.9103234248319403</v>
      </c>
      <c r="G3830" s="5">
        <v>7.9046521402160099E-84</v>
      </c>
    </row>
    <row r="3831" spans="1:7" x14ac:dyDescent="0.3">
      <c r="A3831" s="6" t="s">
        <v>10723</v>
      </c>
      <c r="B3831" s="3"/>
      <c r="C3831" s="5"/>
      <c r="D3831" s="3"/>
      <c r="E3831" s="5"/>
      <c r="F3831" s="3">
        <v>-0.62978290754269906</v>
      </c>
      <c r="G3831" s="5">
        <v>1.2248156767521801E-3</v>
      </c>
    </row>
    <row r="3832" spans="1:7" x14ac:dyDescent="0.3">
      <c r="A3832" s="6" t="s">
        <v>9871</v>
      </c>
      <c r="B3832" s="3"/>
      <c r="C3832" s="5"/>
      <c r="D3832" s="3"/>
      <c r="E3832" s="5"/>
      <c r="F3832" s="3">
        <v>-0.90786968314163496</v>
      </c>
      <c r="G3832" s="5">
        <v>1.7375839620532099E-3</v>
      </c>
    </row>
    <row r="3833" spans="1:7" x14ac:dyDescent="0.3">
      <c r="A3833" s="6" t="s">
        <v>12037</v>
      </c>
      <c r="B3833" s="3"/>
      <c r="C3833" s="5"/>
      <c r="D3833" s="3"/>
      <c r="E3833" s="5">
        <v>4.3305075198149003E-2</v>
      </c>
      <c r="F3833" s="3">
        <v>-5.5175760833758396</v>
      </c>
      <c r="G3833" s="5">
        <v>2.7008744167523399E-3</v>
      </c>
    </row>
    <row r="3834" spans="1:7" x14ac:dyDescent="0.3">
      <c r="A3834" s="6" t="s">
        <v>5403</v>
      </c>
      <c r="B3834" s="3"/>
      <c r="C3834" s="5"/>
      <c r="D3834" s="3"/>
      <c r="E3834" s="5">
        <v>1.2443165970400899E-2</v>
      </c>
      <c r="F3834" s="3">
        <v>1.3561918724311799</v>
      </c>
      <c r="G3834" s="5">
        <v>4.58800755022598E-5</v>
      </c>
    </row>
    <row r="3835" spans="1:7" x14ac:dyDescent="0.3">
      <c r="A3835" s="6" t="s">
        <v>11384</v>
      </c>
      <c r="B3835" s="3"/>
      <c r="C3835" s="5"/>
      <c r="D3835" s="3"/>
      <c r="E3835" s="5"/>
      <c r="F3835" s="3">
        <v>-1.8679855041131801</v>
      </c>
      <c r="G3835" s="5">
        <v>1.41230501676021E-13</v>
      </c>
    </row>
    <row r="3836" spans="1:7" x14ac:dyDescent="0.3">
      <c r="A3836" s="6" t="s">
        <v>9968</v>
      </c>
      <c r="B3836" s="3"/>
      <c r="C3836" s="5"/>
      <c r="D3836" s="3"/>
      <c r="E3836" s="5"/>
      <c r="F3836" s="3">
        <v>-0.77853103529371603</v>
      </c>
      <c r="G3836" s="5">
        <v>5.2347371879542101E-6</v>
      </c>
    </row>
    <row r="3837" spans="1:7" x14ac:dyDescent="0.3">
      <c r="A3837" s="6" t="s">
        <v>11923</v>
      </c>
      <c r="B3837" s="3"/>
      <c r="C3837" s="5"/>
      <c r="D3837" s="3"/>
      <c r="E3837" s="5"/>
      <c r="F3837" s="3">
        <v>-0.69492629162160302</v>
      </c>
      <c r="G3837" s="5">
        <v>2.0269446277884E-3</v>
      </c>
    </row>
    <row r="3838" spans="1:7" x14ac:dyDescent="0.3">
      <c r="A3838" s="6" t="s">
        <v>469</v>
      </c>
      <c r="B3838" s="3">
        <v>-1.0055531129300099</v>
      </c>
      <c r="C3838" s="5">
        <v>5.3240022866323797E-3</v>
      </c>
      <c r="D3838" s="3">
        <v>-3.5381693599693498</v>
      </c>
      <c r="E3838" s="5">
        <v>1.44550057446517E-2</v>
      </c>
      <c r="F3838" s="3">
        <v>-3.3643880428771902</v>
      </c>
      <c r="G3838" s="5">
        <v>1.5890484452457901E-15</v>
      </c>
    </row>
    <row r="3839" spans="1:7" x14ac:dyDescent="0.3">
      <c r="A3839" s="6" t="s">
        <v>11935</v>
      </c>
      <c r="B3839" s="3"/>
      <c r="C3839" s="5"/>
      <c r="D3839" s="3"/>
      <c r="E3839" s="5">
        <v>7.6919354608988699E-3</v>
      </c>
      <c r="F3839" s="3">
        <v>-4.20448428651975</v>
      </c>
      <c r="G3839" s="5">
        <v>1.17241451647939E-7</v>
      </c>
    </row>
    <row r="3840" spans="1:7" x14ac:dyDescent="0.3">
      <c r="A3840" s="6" t="s">
        <v>11933</v>
      </c>
      <c r="B3840" s="3"/>
      <c r="C3840" s="5"/>
      <c r="D3840" s="3"/>
      <c r="E3840" s="5"/>
      <c r="F3840" s="3">
        <v>-4.4095036234490301</v>
      </c>
      <c r="G3840" s="5">
        <v>4.7681221892590699E-3</v>
      </c>
    </row>
    <row r="3841" spans="1:7" x14ac:dyDescent="0.3">
      <c r="A3841" s="6" t="s">
        <v>11996</v>
      </c>
      <c r="B3841" s="3"/>
      <c r="C3841" s="5"/>
      <c r="D3841" s="3"/>
      <c r="E3841" s="5">
        <v>3.7324956222575E-2</v>
      </c>
      <c r="F3841" s="3">
        <v>-1.82867620948607</v>
      </c>
      <c r="G3841" s="5">
        <v>3.5723103552295098E-2</v>
      </c>
    </row>
    <row r="3842" spans="1:7" x14ac:dyDescent="0.3">
      <c r="A3842" s="6" t="s">
        <v>11994</v>
      </c>
      <c r="B3842" s="3"/>
      <c r="C3842" s="5"/>
      <c r="D3842" s="3"/>
      <c r="E3842" s="5">
        <v>1.36911440219046E-2</v>
      </c>
      <c r="F3842" s="3">
        <v>-1.5536163416728901</v>
      </c>
      <c r="G3842" s="5">
        <v>1.73898417920255E-10</v>
      </c>
    </row>
    <row r="3843" spans="1:7" x14ac:dyDescent="0.3">
      <c r="A3843" s="6" t="s">
        <v>436</v>
      </c>
      <c r="B3843" s="3">
        <v>-2.2458638669464102</v>
      </c>
      <c r="C3843" s="5">
        <v>4.6679683660062803E-2</v>
      </c>
      <c r="D3843" s="3">
        <v>-2.6942412999465799</v>
      </c>
      <c r="E3843" s="5">
        <v>9.4413651232526201E-3</v>
      </c>
      <c r="F3843" s="3">
        <v>-6.4566762177491404</v>
      </c>
      <c r="G3843" s="5">
        <v>2.5947851642932199E-4</v>
      </c>
    </row>
    <row r="3844" spans="1:7" x14ac:dyDescent="0.3">
      <c r="A3844" s="6" t="s">
        <v>6002</v>
      </c>
      <c r="B3844" s="3">
        <v>3.5531215609407898</v>
      </c>
      <c r="C3844" s="5">
        <v>2.3034698016879601E-2</v>
      </c>
      <c r="D3844" s="3">
        <v>3.00337632131744</v>
      </c>
      <c r="E3844" s="5">
        <v>4.5698539454496599E-12</v>
      </c>
      <c r="F3844" s="3">
        <v>12.178160566718599</v>
      </c>
      <c r="G3844" s="5">
        <v>1.9208310379183501E-26</v>
      </c>
    </row>
    <row r="3845" spans="1:7" x14ac:dyDescent="0.3">
      <c r="A3845" s="6" t="s">
        <v>3981</v>
      </c>
      <c r="B3845" s="3">
        <v>4.0966123361490396</v>
      </c>
      <c r="C3845" s="5">
        <v>1.60136215594881E-2</v>
      </c>
      <c r="D3845" s="3">
        <v>3.1459889224797499</v>
      </c>
      <c r="E3845" s="5">
        <v>2.8425035636612898E-6</v>
      </c>
      <c r="F3845" s="3">
        <v>11.4839765666523</v>
      </c>
      <c r="G3845" s="5">
        <v>6.0297780564864597E-17</v>
      </c>
    </row>
    <row r="3846" spans="1:7" x14ac:dyDescent="0.3">
      <c r="A3846" s="6" t="s">
        <v>11535</v>
      </c>
      <c r="B3846" s="3"/>
      <c r="C3846" s="5"/>
      <c r="D3846" s="3"/>
      <c r="E3846" s="5"/>
      <c r="F3846" s="3">
        <v>-0.62896606997482796</v>
      </c>
      <c r="G3846" s="5">
        <v>8.3784007276245798E-3</v>
      </c>
    </row>
    <row r="3847" spans="1:7" x14ac:dyDescent="0.3">
      <c r="A3847" s="6" t="s">
        <v>12326</v>
      </c>
      <c r="B3847" s="3"/>
      <c r="C3847" s="5"/>
      <c r="D3847" s="3"/>
      <c r="E3847" s="5"/>
      <c r="F3847" s="3">
        <v>-0.88739048245464203</v>
      </c>
      <c r="G3847" s="5">
        <v>1.84856557535878E-2</v>
      </c>
    </row>
    <row r="3848" spans="1:7" x14ac:dyDescent="0.3">
      <c r="A3848" s="6" t="s">
        <v>3422</v>
      </c>
      <c r="B3848" s="3">
        <v>7.8448904904459704</v>
      </c>
      <c r="C3848" s="5">
        <v>1.15188314413853E-8</v>
      </c>
      <c r="D3848" s="3">
        <v>6.4193686390396003</v>
      </c>
      <c r="E3848" s="5">
        <v>2.6540223719614002E-18</v>
      </c>
      <c r="F3848" s="3">
        <v>12.4568025590393</v>
      </c>
      <c r="G3848" s="5">
        <v>1.92264239584767E-35</v>
      </c>
    </row>
    <row r="3849" spans="1:7" x14ac:dyDescent="0.3">
      <c r="A3849" s="6" t="s">
        <v>12321</v>
      </c>
      <c r="B3849" s="3"/>
      <c r="C3849" s="5"/>
      <c r="D3849" s="3"/>
      <c r="E3849" s="5"/>
      <c r="F3849" s="3">
        <v>-2.1631354813322501</v>
      </c>
      <c r="G3849" s="5">
        <v>1.0774402597284799E-4</v>
      </c>
    </row>
    <row r="3850" spans="1:7" x14ac:dyDescent="0.3">
      <c r="A3850" s="6" t="s">
        <v>577</v>
      </c>
      <c r="B3850" s="3">
        <v>-0.50057375345780097</v>
      </c>
      <c r="C3850" s="5">
        <v>1.4636101034819099E-2</v>
      </c>
      <c r="D3850" s="3">
        <v>-3.1822368497370501</v>
      </c>
      <c r="E3850" s="5"/>
      <c r="F3850" s="3">
        <v>-0.82714237606635599</v>
      </c>
      <c r="G3850" s="5">
        <v>7.9722346556462801E-5</v>
      </c>
    </row>
    <row r="3851" spans="1:7" x14ac:dyDescent="0.3">
      <c r="A3851" s="6" t="s">
        <v>5805</v>
      </c>
      <c r="B3851" s="3"/>
      <c r="C3851" s="5"/>
      <c r="D3851" s="3"/>
      <c r="E3851" s="5">
        <v>4.2318883974847898E-28</v>
      </c>
      <c r="F3851" s="3">
        <v>2.51197879111059</v>
      </c>
      <c r="G3851" s="5">
        <v>2.02871968394032E-59</v>
      </c>
    </row>
    <row r="3852" spans="1:7" x14ac:dyDescent="0.3">
      <c r="A3852" s="6" t="s">
        <v>5639</v>
      </c>
      <c r="B3852" s="3"/>
      <c r="C3852" s="5"/>
      <c r="D3852" s="3"/>
      <c r="E3852" s="5"/>
      <c r="F3852" s="3">
        <v>0.97024473478279905</v>
      </c>
      <c r="G3852" s="5">
        <v>5.4818002018267198E-12</v>
      </c>
    </row>
    <row r="3853" spans="1:7" x14ac:dyDescent="0.3">
      <c r="A3853" s="6" t="s">
        <v>6282</v>
      </c>
      <c r="B3853" s="3">
        <v>6.8967107420862197</v>
      </c>
      <c r="C3853" s="5">
        <v>3.4254298761644303E-8</v>
      </c>
      <c r="D3853" s="3">
        <v>6.2280613667094702</v>
      </c>
      <c r="E3853" s="5">
        <v>2.9843226997868001E-14</v>
      </c>
      <c r="F3853" s="3">
        <v>13.531074892767901</v>
      </c>
      <c r="G3853" s="5">
        <v>1.3551761593223899E-31</v>
      </c>
    </row>
    <row r="3854" spans="1:7" x14ac:dyDescent="0.3">
      <c r="A3854" s="6" t="s">
        <v>6583</v>
      </c>
      <c r="B3854" s="3">
        <v>2.5419034293954099</v>
      </c>
      <c r="C3854" s="5">
        <v>1.55285122338464E-2</v>
      </c>
      <c r="D3854" s="3">
        <v>3.1586530960088699</v>
      </c>
      <c r="E3854" s="5"/>
      <c r="F3854" s="3">
        <v>2.3287837171488599</v>
      </c>
      <c r="G3854" s="5">
        <v>2.8748485746441801E-2</v>
      </c>
    </row>
    <row r="3855" spans="1:7" x14ac:dyDescent="0.3">
      <c r="A3855" s="6" t="s">
        <v>10890</v>
      </c>
      <c r="B3855" s="3"/>
      <c r="C3855" s="5"/>
      <c r="D3855" s="3"/>
      <c r="E3855" s="5"/>
      <c r="F3855" s="3">
        <v>-0.51574590049108804</v>
      </c>
      <c r="G3855" s="5">
        <v>2.6923404803514E-2</v>
      </c>
    </row>
    <row r="3856" spans="1:7" x14ac:dyDescent="0.3">
      <c r="A3856" s="6" t="s">
        <v>13299</v>
      </c>
      <c r="B3856" s="3"/>
      <c r="C3856" s="5"/>
      <c r="D3856" s="3"/>
      <c r="E3856" s="5">
        <v>4.5840861717063003E-2</v>
      </c>
      <c r="F3856" s="3"/>
      <c r="G3856" s="5"/>
    </row>
    <row r="3857" spans="1:7" x14ac:dyDescent="0.3">
      <c r="A3857" s="6" t="s">
        <v>6211</v>
      </c>
      <c r="B3857" s="3"/>
      <c r="C3857" s="5"/>
      <c r="D3857" s="3"/>
      <c r="E3857" s="5"/>
      <c r="F3857" s="3">
        <v>0.66330951031015695</v>
      </c>
      <c r="G3857" s="5">
        <v>1.50899788095343E-5</v>
      </c>
    </row>
    <row r="3858" spans="1:7" x14ac:dyDescent="0.3">
      <c r="A3858" s="6" t="s">
        <v>5997</v>
      </c>
      <c r="B3858" s="3"/>
      <c r="C3858" s="5"/>
      <c r="D3858" s="3"/>
      <c r="E3858" s="5"/>
      <c r="F3858" s="3">
        <v>0.89152796132991996</v>
      </c>
      <c r="G3858" s="5">
        <v>2.00386100951652E-12</v>
      </c>
    </row>
    <row r="3859" spans="1:7" x14ac:dyDescent="0.3">
      <c r="A3859" s="6" t="s">
        <v>6242</v>
      </c>
      <c r="B3859" s="3"/>
      <c r="C3859" s="5"/>
      <c r="D3859" s="3"/>
      <c r="E3859" s="5">
        <v>2.8506421396895499E-4</v>
      </c>
      <c r="F3859" s="3">
        <v>1.0106006817136599</v>
      </c>
      <c r="G3859" s="5">
        <v>1.1922884477267999E-6</v>
      </c>
    </row>
    <row r="3860" spans="1:7" x14ac:dyDescent="0.3">
      <c r="A3860" s="6" t="s">
        <v>12272</v>
      </c>
      <c r="B3860" s="3"/>
      <c r="C3860" s="5"/>
      <c r="D3860" s="3"/>
      <c r="E3860" s="5">
        <v>1.1157829498031501E-2</v>
      </c>
      <c r="F3860" s="3">
        <v>-1.3722351869364899</v>
      </c>
      <c r="G3860" s="5">
        <v>6.1156533665851204E-7</v>
      </c>
    </row>
    <row r="3861" spans="1:7" x14ac:dyDescent="0.3">
      <c r="A3861" s="6" t="s">
        <v>12308</v>
      </c>
      <c r="B3861" s="3"/>
      <c r="C3861" s="5"/>
      <c r="D3861" s="3"/>
      <c r="E3861" s="5">
        <v>6.0963144183967998E-16</v>
      </c>
      <c r="F3861" s="3">
        <v>-1.7800040249784901</v>
      </c>
      <c r="G3861" s="5">
        <v>1.38131764651922E-38</v>
      </c>
    </row>
    <row r="3862" spans="1:7" x14ac:dyDescent="0.3">
      <c r="A3862" s="6" t="s">
        <v>12307</v>
      </c>
      <c r="B3862" s="3"/>
      <c r="C3862" s="5"/>
      <c r="D3862" s="3"/>
      <c r="E3862" s="5"/>
      <c r="F3862" s="3">
        <v>-0.92993930238326294</v>
      </c>
      <c r="G3862" s="5">
        <v>6.0513544481575704E-18</v>
      </c>
    </row>
    <row r="3863" spans="1:7" x14ac:dyDescent="0.3">
      <c r="A3863" s="6" t="s">
        <v>11446</v>
      </c>
      <c r="B3863" s="3"/>
      <c r="C3863" s="5"/>
      <c r="D3863" s="3"/>
      <c r="E3863" s="5"/>
      <c r="F3863" s="3">
        <v>-3.1828558759305099</v>
      </c>
      <c r="G3863" s="5">
        <v>1.3590780113155699E-3</v>
      </c>
    </row>
    <row r="3864" spans="1:7" x14ac:dyDescent="0.3">
      <c r="A3864" s="6" t="s">
        <v>6213</v>
      </c>
      <c r="B3864" s="3"/>
      <c r="C3864" s="5"/>
      <c r="D3864" s="3"/>
      <c r="E3864" s="5">
        <v>1.2565695452064001E-10</v>
      </c>
      <c r="F3864" s="3">
        <v>11.3807568395823</v>
      </c>
      <c r="G3864" s="5">
        <v>4.7512764003149204E-16</v>
      </c>
    </row>
    <row r="3865" spans="1:7" x14ac:dyDescent="0.3">
      <c r="A3865" s="6" t="s">
        <v>6325</v>
      </c>
      <c r="B3865" s="3"/>
      <c r="C3865" s="5"/>
      <c r="D3865" s="3"/>
      <c r="E3865" s="5">
        <v>4.25631818839878E-24</v>
      </c>
      <c r="F3865" s="3">
        <v>2.08178022165621</v>
      </c>
      <c r="G3865" s="5">
        <v>4.9394819132459302E-69</v>
      </c>
    </row>
    <row r="3866" spans="1:7" x14ac:dyDescent="0.3">
      <c r="A3866" s="6" t="s">
        <v>4319</v>
      </c>
      <c r="B3866" s="3">
        <v>8.0705851711290606</v>
      </c>
      <c r="C3866" s="5">
        <v>1.8296520967265299E-11</v>
      </c>
      <c r="D3866" s="3">
        <v>7.4092499765250102</v>
      </c>
      <c r="E3866" s="5">
        <v>4.2420498315319401E-20</v>
      </c>
      <c r="F3866" s="3">
        <v>13.6611662314049</v>
      </c>
      <c r="G3866" s="5">
        <v>3.21340464443326E-55</v>
      </c>
    </row>
    <row r="3867" spans="1:7" x14ac:dyDescent="0.3">
      <c r="A3867" s="6" t="s">
        <v>12619</v>
      </c>
      <c r="B3867" s="3"/>
      <c r="C3867" s="5"/>
      <c r="D3867" s="3"/>
      <c r="E3867" s="5">
        <v>2.7924869933440399E-2</v>
      </c>
      <c r="F3867" s="3">
        <v>-2.3252812989114902</v>
      </c>
      <c r="G3867" s="5">
        <v>3.9048208384670799E-3</v>
      </c>
    </row>
    <row r="3868" spans="1:7" x14ac:dyDescent="0.3">
      <c r="A3868" s="6" t="s">
        <v>11069</v>
      </c>
      <c r="B3868" s="3"/>
      <c r="C3868" s="5"/>
      <c r="D3868" s="3"/>
      <c r="E3868" s="5">
        <v>2.5194712704699901E-6</v>
      </c>
      <c r="F3868" s="3">
        <v>-2.68068440255808</v>
      </c>
      <c r="G3868" s="5">
        <v>1.6614854033904701E-11</v>
      </c>
    </row>
    <row r="3869" spans="1:7" x14ac:dyDescent="0.3">
      <c r="A3869" s="6" t="s">
        <v>13274</v>
      </c>
      <c r="B3869" s="3"/>
      <c r="C3869" s="5"/>
      <c r="D3869" s="3"/>
      <c r="E3869" s="5">
        <v>8.0952370069570299E-4</v>
      </c>
      <c r="F3869" s="3"/>
      <c r="G3869" s="5"/>
    </row>
    <row r="3870" spans="1:7" x14ac:dyDescent="0.3">
      <c r="A3870" s="6" t="s">
        <v>12277</v>
      </c>
      <c r="B3870" s="3"/>
      <c r="C3870" s="5"/>
      <c r="D3870" s="3"/>
      <c r="E3870" s="5"/>
      <c r="F3870" s="3">
        <v>-1.85855430710023</v>
      </c>
      <c r="G3870" s="5">
        <v>1.7279736569682199E-3</v>
      </c>
    </row>
    <row r="3871" spans="1:7" x14ac:dyDescent="0.3">
      <c r="A3871" s="6" t="s">
        <v>11214</v>
      </c>
      <c r="B3871" s="3"/>
      <c r="C3871" s="5"/>
      <c r="D3871" s="3"/>
      <c r="E3871" s="5"/>
      <c r="F3871" s="3">
        <v>-0.50758620986418701</v>
      </c>
      <c r="G3871" s="5">
        <v>7.8018538641028601E-5</v>
      </c>
    </row>
    <row r="3872" spans="1:7" x14ac:dyDescent="0.3">
      <c r="A3872" s="6" t="s">
        <v>5222</v>
      </c>
      <c r="B3872" s="3"/>
      <c r="C3872" s="5"/>
      <c r="D3872" s="3"/>
      <c r="E3872" s="5"/>
      <c r="F3872" s="3">
        <v>0.81019851434765799</v>
      </c>
      <c r="G3872" s="5">
        <v>3.6296305632897899E-12</v>
      </c>
    </row>
    <row r="3873" spans="1:7" x14ac:dyDescent="0.3">
      <c r="A3873" s="6" t="s">
        <v>12146</v>
      </c>
      <c r="B3873" s="3"/>
      <c r="C3873" s="5"/>
      <c r="D3873" s="3"/>
      <c r="E3873" s="5">
        <v>7.7607870432250301E-12</v>
      </c>
      <c r="F3873" s="3">
        <v>-1.31016290000104</v>
      </c>
      <c r="G3873" s="5">
        <v>2.2331329878700901E-27</v>
      </c>
    </row>
    <row r="3874" spans="1:7" x14ac:dyDescent="0.3">
      <c r="A3874" s="6" t="s">
        <v>4498</v>
      </c>
      <c r="B3874" s="3">
        <v>2.5946920359147798</v>
      </c>
      <c r="C3874" s="5">
        <v>1.0782218485649901E-3</v>
      </c>
      <c r="D3874" s="3">
        <v>4.0322640497770301</v>
      </c>
      <c r="E3874" s="5">
        <v>1.55673883604933E-6</v>
      </c>
      <c r="F3874" s="3">
        <v>3.5968732025670498</v>
      </c>
      <c r="G3874" s="5">
        <v>8.7334680791982204E-6</v>
      </c>
    </row>
    <row r="3875" spans="1:7" x14ac:dyDescent="0.3">
      <c r="A3875" s="6" t="s">
        <v>6218</v>
      </c>
      <c r="B3875" s="3"/>
      <c r="C3875" s="5"/>
      <c r="D3875" s="3"/>
      <c r="E3875" s="5">
        <v>8.8498067525193501E-10</v>
      </c>
      <c r="F3875" s="3">
        <v>1.9699938803164001</v>
      </c>
      <c r="G3875" s="5">
        <v>3.98578518440453E-56</v>
      </c>
    </row>
    <row r="3876" spans="1:7" x14ac:dyDescent="0.3">
      <c r="A3876" s="6" t="s">
        <v>6050</v>
      </c>
      <c r="B3876" s="3"/>
      <c r="C3876" s="5"/>
      <c r="D3876" s="3"/>
      <c r="E3876" s="5">
        <v>2.5276283989133898E-35</v>
      </c>
      <c r="F3876" s="3">
        <v>3.1314703355596398</v>
      </c>
      <c r="G3876" s="5">
        <v>3.50447794668589E-56</v>
      </c>
    </row>
    <row r="3877" spans="1:7" x14ac:dyDescent="0.3">
      <c r="A3877" s="6" t="s">
        <v>4963</v>
      </c>
      <c r="B3877" s="3"/>
      <c r="C3877" s="5"/>
      <c r="D3877" s="3"/>
      <c r="E3877" s="5"/>
      <c r="F3877" s="3">
        <v>0.78371740997394002</v>
      </c>
      <c r="G3877" s="5">
        <v>4.4347710850480898E-11</v>
      </c>
    </row>
    <row r="3878" spans="1:7" x14ac:dyDescent="0.3">
      <c r="A3878" s="6" t="s">
        <v>6330</v>
      </c>
      <c r="B3878" s="3"/>
      <c r="C3878" s="5"/>
      <c r="D3878" s="3"/>
      <c r="E3878" s="5"/>
      <c r="F3878" s="3">
        <v>1.70750963447361</v>
      </c>
      <c r="G3878" s="5">
        <v>7.3085556995761804E-3</v>
      </c>
    </row>
    <row r="3879" spans="1:7" x14ac:dyDescent="0.3">
      <c r="A3879" s="6" t="s">
        <v>6473</v>
      </c>
      <c r="B3879" s="3"/>
      <c r="C3879" s="5"/>
      <c r="D3879" s="3"/>
      <c r="E3879" s="5">
        <v>5.6261995696369195E-60</v>
      </c>
      <c r="F3879" s="3">
        <v>3.34249542084105</v>
      </c>
      <c r="G3879" s="5">
        <v>2.8700544259007E-94</v>
      </c>
    </row>
    <row r="3880" spans="1:7" x14ac:dyDescent="0.3">
      <c r="A3880" s="6" t="s">
        <v>4702</v>
      </c>
      <c r="B3880" s="3"/>
      <c r="C3880" s="5"/>
      <c r="D3880" s="3"/>
      <c r="E3880" s="5"/>
      <c r="F3880" s="3">
        <v>2.0350211847167201</v>
      </c>
      <c r="G3880" s="5">
        <v>2.79476581365055E-11</v>
      </c>
    </row>
    <row r="3881" spans="1:7" x14ac:dyDescent="0.3">
      <c r="A3881" s="6" t="s">
        <v>5748</v>
      </c>
      <c r="B3881" s="3"/>
      <c r="C3881" s="5"/>
      <c r="D3881" s="3"/>
      <c r="E3881" s="5"/>
      <c r="F3881" s="3">
        <v>0.80093008947261402</v>
      </c>
      <c r="G3881" s="5">
        <v>4.12509526267318E-13</v>
      </c>
    </row>
    <row r="3882" spans="1:7" x14ac:dyDescent="0.3">
      <c r="A3882" s="6" t="s">
        <v>12194</v>
      </c>
      <c r="B3882" s="3"/>
      <c r="C3882" s="5"/>
      <c r="D3882" s="3"/>
      <c r="E3882" s="5">
        <v>2.6703009201280402E-5</v>
      </c>
      <c r="F3882" s="3">
        <v>-2.1272267436915602</v>
      </c>
      <c r="G3882" s="5">
        <v>6.4921017640628298E-7</v>
      </c>
    </row>
    <row r="3883" spans="1:7" x14ac:dyDescent="0.3">
      <c r="A3883" s="6" t="s">
        <v>6268</v>
      </c>
      <c r="B3883" s="3"/>
      <c r="C3883" s="5"/>
      <c r="D3883" s="3"/>
      <c r="E3883" s="5"/>
      <c r="F3883" s="3">
        <v>0.95037184708653299</v>
      </c>
      <c r="G3883" s="5">
        <v>1.4521401081740599E-7</v>
      </c>
    </row>
    <row r="3884" spans="1:7" x14ac:dyDescent="0.3">
      <c r="A3884" s="6" t="s">
        <v>12857</v>
      </c>
      <c r="B3884" s="3"/>
      <c r="C3884" s="5"/>
      <c r="D3884" s="3"/>
      <c r="E3884" s="5">
        <v>2.6096792785822E-12</v>
      </c>
      <c r="F3884" s="3">
        <v>-0.83585360836009903</v>
      </c>
      <c r="G3884" s="5">
        <v>1.94022433102302E-12</v>
      </c>
    </row>
    <row r="3885" spans="1:7" x14ac:dyDescent="0.3">
      <c r="A3885" s="6" t="s">
        <v>6317</v>
      </c>
      <c r="B3885" s="3"/>
      <c r="C3885" s="5"/>
      <c r="D3885" s="3"/>
      <c r="E3885" s="5"/>
      <c r="F3885" s="3">
        <v>1.28424660467066</v>
      </c>
      <c r="G3885" s="5">
        <v>1.8960475939631E-50</v>
      </c>
    </row>
    <row r="3886" spans="1:7" x14ac:dyDescent="0.3">
      <c r="A3886" s="6" t="s">
        <v>12236</v>
      </c>
      <c r="B3886" s="3"/>
      <c r="C3886" s="5"/>
      <c r="D3886" s="3"/>
      <c r="E3886" s="5"/>
      <c r="F3886" s="3">
        <v>-3.4095597110338001</v>
      </c>
      <c r="G3886" s="5">
        <v>1.8918360015342801E-5</v>
      </c>
    </row>
    <row r="3887" spans="1:7" x14ac:dyDescent="0.3">
      <c r="A3887" s="6" t="s">
        <v>6319</v>
      </c>
      <c r="B3887" s="3">
        <v>1.4153270921084899</v>
      </c>
      <c r="C3887" s="5">
        <v>1.2434358223585801E-4</v>
      </c>
      <c r="D3887" s="3">
        <v>4.5909055575224498</v>
      </c>
      <c r="E3887" s="5">
        <v>2.8832709818007199E-18</v>
      </c>
      <c r="F3887" s="3">
        <v>4.06609661673488</v>
      </c>
      <c r="G3887" s="5">
        <v>5.2982665453252002E-26</v>
      </c>
    </row>
    <row r="3888" spans="1:7" x14ac:dyDescent="0.3">
      <c r="A3888" s="6" t="s">
        <v>5233</v>
      </c>
      <c r="B3888" s="3"/>
      <c r="C3888" s="5"/>
      <c r="D3888" s="3"/>
      <c r="E3888" s="5"/>
      <c r="F3888" s="3">
        <v>0.83547960559352896</v>
      </c>
      <c r="G3888" s="5">
        <v>1.7542684605402699E-8</v>
      </c>
    </row>
    <row r="3889" spans="1:7" x14ac:dyDescent="0.3">
      <c r="A3889" s="6" t="s">
        <v>6406</v>
      </c>
      <c r="B3889" s="3">
        <v>7.0359490852890696</v>
      </c>
      <c r="C3889" s="5">
        <v>1.5935770105521598E-8</v>
      </c>
      <c r="D3889" s="3">
        <v>6.3615238687654303</v>
      </c>
      <c r="E3889" s="5">
        <v>9.3609621606715493E-12</v>
      </c>
      <c r="F3889" s="3">
        <v>12.583682700869</v>
      </c>
      <c r="G3889" s="5">
        <v>3.8459293060399902E-37</v>
      </c>
    </row>
    <row r="3890" spans="1:7" x14ac:dyDescent="0.3">
      <c r="A3890" s="6" t="s">
        <v>6407</v>
      </c>
      <c r="B3890" s="3"/>
      <c r="C3890" s="5"/>
      <c r="D3890" s="3"/>
      <c r="E3890" s="5"/>
      <c r="F3890" s="3">
        <v>2.5159485357971501</v>
      </c>
      <c r="G3890" s="5">
        <v>3.4906890648274199E-8</v>
      </c>
    </row>
    <row r="3891" spans="1:7" x14ac:dyDescent="0.3">
      <c r="A3891" s="6" t="s">
        <v>12805</v>
      </c>
      <c r="B3891" s="3"/>
      <c r="C3891" s="5"/>
      <c r="D3891" s="3"/>
      <c r="E3891" s="5"/>
      <c r="F3891" s="3">
        <v>-2.1196132810475201</v>
      </c>
      <c r="G3891" s="5">
        <v>2.3074698608719301E-4</v>
      </c>
    </row>
    <row r="3892" spans="1:7" x14ac:dyDescent="0.3">
      <c r="A3892" s="6" t="s">
        <v>12132</v>
      </c>
      <c r="B3892" s="3"/>
      <c r="C3892" s="5"/>
      <c r="D3892" s="3"/>
      <c r="E3892" s="5"/>
      <c r="F3892" s="3">
        <v>-0.56609700256294404</v>
      </c>
      <c r="G3892" s="5">
        <v>3.5465792481928601E-8</v>
      </c>
    </row>
    <row r="3893" spans="1:7" x14ac:dyDescent="0.3">
      <c r="A3893" s="6" t="s">
        <v>6202</v>
      </c>
      <c r="B3893" s="3"/>
      <c r="C3893" s="5"/>
      <c r="D3893" s="3"/>
      <c r="E3893" s="5"/>
      <c r="F3893" s="3">
        <v>1.09367818237653</v>
      </c>
      <c r="G3893" s="5">
        <v>1.7570013390181498E-39</v>
      </c>
    </row>
    <row r="3894" spans="1:7" x14ac:dyDescent="0.3">
      <c r="A3894" s="6" t="s">
        <v>10361</v>
      </c>
      <c r="B3894" s="3"/>
      <c r="C3894" s="5"/>
      <c r="D3894" s="3"/>
      <c r="E3894" s="5">
        <v>8.2584413912511397E-10</v>
      </c>
      <c r="F3894" s="3">
        <v>-3.4828776542271398</v>
      </c>
      <c r="G3894" s="5">
        <v>1.0497529745036699E-13</v>
      </c>
    </row>
    <row r="3895" spans="1:7" x14ac:dyDescent="0.3">
      <c r="A3895" s="6" t="s">
        <v>5685</v>
      </c>
      <c r="B3895" s="3"/>
      <c r="C3895" s="5"/>
      <c r="D3895" s="3"/>
      <c r="E3895" s="5">
        <v>1.0582886177740601E-51</v>
      </c>
      <c r="F3895" s="3">
        <v>3.0979255495574298</v>
      </c>
      <c r="G3895" s="5">
        <v>2.9368561782352199E-137</v>
      </c>
    </row>
    <row r="3896" spans="1:7" x14ac:dyDescent="0.3">
      <c r="A3896" s="6" t="s">
        <v>6478</v>
      </c>
      <c r="B3896" s="3"/>
      <c r="C3896" s="5"/>
      <c r="D3896" s="3"/>
      <c r="E3896" s="5"/>
      <c r="F3896" s="3">
        <v>2.07099660296837</v>
      </c>
      <c r="G3896" s="5">
        <v>2.0904224106969601E-21</v>
      </c>
    </row>
    <row r="3897" spans="1:7" x14ac:dyDescent="0.3">
      <c r="A3897" s="6" t="s">
        <v>6476</v>
      </c>
      <c r="B3897" s="3"/>
      <c r="C3897" s="5"/>
      <c r="D3897" s="3"/>
      <c r="E3897" s="5">
        <v>1.15281764618839E-2</v>
      </c>
      <c r="F3897" s="3">
        <v>1.97626915931903</v>
      </c>
      <c r="G3897" s="5">
        <v>6.13286283718688E-13</v>
      </c>
    </row>
    <row r="3898" spans="1:7" x14ac:dyDescent="0.3">
      <c r="A3898" s="6" t="s">
        <v>6477</v>
      </c>
      <c r="B3898" s="3"/>
      <c r="C3898" s="5"/>
      <c r="D3898" s="3"/>
      <c r="E3898" s="5">
        <v>5.1966856845720303E-8</v>
      </c>
      <c r="F3898" s="3">
        <v>1.45850064393733</v>
      </c>
      <c r="G3898" s="5">
        <v>1.01728146456796E-14</v>
      </c>
    </row>
    <row r="3899" spans="1:7" x14ac:dyDescent="0.3">
      <c r="A3899" s="6" t="s">
        <v>11747</v>
      </c>
      <c r="B3899" s="3"/>
      <c r="C3899" s="5"/>
      <c r="D3899" s="3"/>
      <c r="E3899" s="5"/>
      <c r="F3899" s="3">
        <v>-2.19002673757916</v>
      </c>
      <c r="G3899" s="5">
        <v>4.1234737096464499E-4</v>
      </c>
    </row>
    <row r="3900" spans="1:7" x14ac:dyDescent="0.3">
      <c r="A3900" s="6" t="s">
        <v>6231</v>
      </c>
      <c r="B3900" s="3"/>
      <c r="C3900" s="5"/>
      <c r="D3900" s="3"/>
      <c r="E3900" s="5"/>
      <c r="F3900" s="3">
        <v>0.74048393431340997</v>
      </c>
      <c r="G3900" s="5">
        <v>3.99682504214697E-6</v>
      </c>
    </row>
    <row r="3901" spans="1:7" x14ac:dyDescent="0.3">
      <c r="A3901" s="6" t="s">
        <v>12167</v>
      </c>
      <c r="B3901" s="3"/>
      <c r="C3901" s="5"/>
      <c r="D3901" s="3"/>
      <c r="E3901" s="5">
        <v>1.0000736528516499E-10</v>
      </c>
      <c r="F3901" s="3">
        <v>-0.55972566209591101</v>
      </c>
      <c r="G3901" s="5">
        <v>4.1376140332207401E-5</v>
      </c>
    </row>
    <row r="3902" spans="1:7" x14ac:dyDescent="0.3">
      <c r="A3902" s="6" t="s">
        <v>10859</v>
      </c>
      <c r="B3902" s="3"/>
      <c r="C3902" s="5"/>
      <c r="D3902" s="3"/>
      <c r="E3902" s="5">
        <v>5.6869968766570203E-4</v>
      </c>
      <c r="F3902" s="3">
        <v>-2.14026021299789</v>
      </c>
      <c r="G3902" s="5">
        <v>1.4614392901616199E-3</v>
      </c>
    </row>
    <row r="3903" spans="1:7" x14ac:dyDescent="0.3">
      <c r="A3903" s="6" t="s">
        <v>12180</v>
      </c>
      <c r="B3903" s="3"/>
      <c r="C3903" s="5"/>
      <c r="D3903" s="3"/>
      <c r="E3903" s="5">
        <v>4.5553913890563999E-2</v>
      </c>
      <c r="F3903" s="3">
        <v>-1.0226131364814099</v>
      </c>
      <c r="G3903" s="5">
        <v>2.65555497968495E-3</v>
      </c>
    </row>
    <row r="3904" spans="1:7" x14ac:dyDescent="0.3">
      <c r="A3904" s="6" t="s">
        <v>6240</v>
      </c>
      <c r="B3904" s="3"/>
      <c r="C3904" s="5"/>
      <c r="D3904" s="3"/>
      <c r="E3904" s="5"/>
      <c r="F3904" s="3">
        <v>0.77374063691227102</v>
      </c>
      <c r="G3904" s="5">
        <v>2.39707571941934E-10</v>
      </c>
    </row>
    <row r="3905" spans="1:7" x14ac:dyDescent="0.3">
      <c r="A3905" s="6" t="s">
        <v>5729</v>
      </c>
      <c r="B3905" s="3"/>
      <c r="C3905" s="5"/>
      <c r="D3905" s="3"/>
      <c r="E3905" s="5"/>
      <c r="F3905" s="3">
        <v>0.74330338731305201</v>
      </c>
      <c r="G3905" s="5">
        <v>1.49698090837488E-12</v>
      </c>
    </row>
    <row r="3906" spans="1:7" x14ac:dyDescent="0.3">
      <c r="A3906" s="6" t="s">
        <v>12303</v>
      </c>
      <c r="B3906" s="3"/>
      <c r="C3906" s="5"/>
      <c r="D3906" s="3"/>
      <c r="E3906" s="5"/>
      <c r="F3906" s="3">
        <v>-0.64932459989560898</v>
      </c>
      <c r="G3906" s="5">
        <v>9.2958776710944796E-3</v>
      </c>
    </row>
    <row r="3907" spans="1:7" x14ac:dyDescent="0.3">
      <c r="A3907" s="6" t="s">
        <v>6304</v>
      </c>
      <c r="B3907" s="3"/>
      <c r="C3907" s="5"/>
      <c r="D3907" s="3"/>
      <c r="E3907" s="5">
        <v>3.5214984205292101E-16</v>
      </c>
      <c r="F3907" s="3">
        <v>2.6358996432442101</v>
      </c>
      <c r="G3907" s="5">
        <v>1.29208736932643E-52</v>
      </c>
    </row>
    <row r="3908" spans="1:7" x14ac:dyDescent="0.3">
      <c r="A3908" s="6" t="s">
        <v>12238</v>
      </c>
      <c r="B3908" s="3"/>
      <c r="C3908" s="5"/>
      <c r="D3908" s="3"/>
      <c r="E3908" s="5"/>
      <c r="F3908" s="3">
        <v>-0.68042364958238</v>
      </c>
      <c r="G3908" s="5">
        <v>3.26746358039031E-3</v>
      </c>
    </row>
    <row r="3909" spans="1:7" x14ac:dyDescent="0.3">
      <c r="A3909" s="6" t="s">
        <v>7469</v>
      </c>
      <c r="B3909" s="3"/>
      <c r="C3909" s="5"/>
      <c r="D3909" s="3"/>
      <c r="E3909" s="5">
        <v>1.0896717062138899E-5</v>
      </c>
      <c r="F3909" s="3"/>
      <c r="G3909" s="5"/>
    </row>
    <row r="3910" spans="1:7" x14ac:dyDescent="0.3">
      <c r="A3910" s="6" t="s">
        <v>5539</v>
      </c>
      <c r="B3910" s="3">
        <v>7.1081592379154799</v>
      </c>
      <c r="C3910" s="5">
        <v>9.1244173427086501E-23</v>
      </c>
      <c r="D3910" s="3">
        <v>10.433705696181599</v>
      </c>
      <c r="E3910" s="5">
        <v>4.5068960369117203E-28</v>
      </c>
      <c r="F3910" s="3">
        <v>8.7170525819886908</v>
      </c>
      <c r="G3910" s="5">
        <v>1.99245845126581E-32</v>
      </c>
    </row>
    <row r="3911" spans="1:7" x14ac:dyDescent="0.3">
      <c r="A3911" s="6" t="s">
        <v>5323</v>
      </c>
      <c r="B3911" s="3">
        <v>2.56846263681151</v>
      </c>
      <c r="C3911" s="5">
        <v>3.7726295536692501E-4</v>
      </c>
      <c r="D3911" s="3">
        <v>4.3158589728826504</v>
      </c>
      <c r="E3911" s="5">
        <v>1.08735586244128E-30</v>
      </c>
      <c r="F3911" s="3">
        <v>8.2163344293280307</v>
      </c>
      <c r="G3911" s="5">
        <v>1.04697991601847E-28</v>
      </c>
    </row>
    <row r="3912" spans="1:7" x14ac:dyDescent="0.3">
      <c r="A3912" s="6" t="s">
        <v>12158</v>
      </c>
      <c r="B3912" s="3"/>
      <c r="C3912" s="5"/>
      <c r="D3912" s="3"/>
      <c r="E3912" s="5">
        <v>7.5778480979520096E-8</v>
      </c>
      <c r="F3912" s="3">
        <v>-0.73392286341489399</v>
      </c>
      <c r="G3912" s="5">
        <v>2.0055980056320602E-9</v>
      </c>
    </row>
    <row r="3913" spans="1:7" x14ac:dyDescent="0.3">
      <c r="A3913" s="6" t="s">
        <v>10649</v>
      </c>
      <c r="B3913" s="3"/>
      <c r="C3913" s="5"/>
      <c r="D3913" s="3"/>
      <c r="E3913" s="5"/>
      <c r="F3913" s="3">
        <v>-0.90029066133332103</v>
      </c>
      <c r="G3913" s="5">
        <v>6.2090677837341901E-7</v>
      </c>
    </row>
    <row r="3914" spans="1:7" x14ac:dyDescent="0.3">
      <c r="A3914" s="6" t="s">
        <v>6221</v>
      </c>
      <c r="B3914" s="3"/>
      <c r="C3914" s="5"/>
      <c r="D3914" s="3"/>
      <c r="E3914" s="5"/>
      <c r="F3914" s="3">
        <v>0.62664054827375004</v>
      </c>
      <c r="G3914" s="5">
        <v>2.78728389144496E-5</v>
      </c>
    </row>
    <row r="3915" spans="1:7" x14ac:dyDescent="0.3">
      <c r="A3915" s="6" t="s">
        <v>6373</v>
      </c>
      <c r="B3915" s="3"/>
      <c r="C3915" s="5"/>
      <c r="D3915" s="3"/>
      <c r="E3915" s="5"/>
      <c r="F3915" s="3">
        <v>1.4150119343726699</v>
      </c>
      <c r="G3915" s="5">
        <v>6.3598131652464805E-4</v>
      </c>
    </row>
    <row r="3916" spans="1:7" x14ac:dyDescent="0.3">
      <c r="A3916" s="6" t="s">
        <v>13273</v>
      </c>
      <c r="B3916" s="3"/>
      <c r="C3916" s="5"/>
      <c r="D3916" s="3"/>
      <c r="E3916" s="5">
        <v>8.9173890737512708E-6</v>
      </c>
      <c r="F3916" s="3"/>
      <c r="G3916" s="5"/>
    </row>
    <row r="3917" spans="1:7" x14ac:dyDescent="0.3">
      <c r="A3917" s="6" t="s">
        <v>3971</v>
      </c>
      <c r="B3917" s="3">
        <v>0.87130569815992998</v>
      </c>
      <c r="C3917" s="5">
        <v>8.5121728313611406E-5</v>
      </c>
      <c r="D3917" s="3">
        <v>4.6813032667447798</v>
      </c>
      <c r="E3917" s="5">
        <v>2.8643602181425199E-16</v>
      </c>
      <c r="F3917" s="3">
        <v>2.3281318887686999</v>
      </c>
      <c r="G3917" s="5">
        <v>2.6657365897161301E-24</v>
      </c>
    </row>
    <row r="3918" spans="1:7" x14ac:dyDescent="0.3">
      <c r="A3918" s="6" t="s">
        <v>9948</v>
      </c>
      <c r="B3918" s="3"/>
      <c r="C3918" s="5"/>
      <c r="D3918" s="3"/>
      <c r="E3918" s="5">
        <v>2.5285994846539399E-8</v>
      </c>
      <c r="F3918" s="3">
        <v>-0.65258899137054005</v>
      </c>
      <c r="G3918" s="5">
        <v>5.2433278090283501E-8</v>
      </c>
    </row>
    <row r="3919" spans="1:7" x14ac:dyDescent="0.3">
      <c r="A3919" s="6" t="s">
        <v>10083</v>
      </c>
      <c r="B3919" s="3"/>
      <c r="C3919" s="5"/>
      <c r="D3919" s="3"/>
      <c r="E3919" s="5"/>
      <c r="F3919" s="3">
        <v>-1.0324234445225899</v>
      </c>
      <c r="G3919" s="5">
        <v>7.2862311117236001E-9</v>
      </c>
    </row>
    <row r="3920" spans="1:7" x14ac:dyDescent="0.3">
      <c r="A3920" s="6" t="s">
        <v>4568</v>
      </c>
      <c r="B3920" s="3"/>
      <c r="C3920" s="5"/>
      <c r="D3920" s="3"/>
      <c r="E3920" s="5"/>
      <c r="F3920" s="3">
        <v>1.0550956108129499</v>
      </c>
      <c r="G3920" s="5">
        <v>3.04999669257779E-17</v>
      </c>
    </row>
    <row r="3921" spans="1:7" x14ac:dyDescent="0.3">
      <c r="A3921" s="6" t="s">
        <v>12079</v>
      </c>
      <c r="B3921" s="3"/>
      <c r="C3921" s="5"/>
      <c r="D3921" s="3"/>
      <c r="E3921" s="5"/>
      <c r="F3921" s="3">
        <v>-1.8157748627416299</v>
      </c>
      <c r="G3921" s="5">
        <v>7.3186677895861803E-3</v>
      </c>
    </row>
    <row r="3922" spans="1:7" x14ac:dyDescent="0.3">
      <c r="A3922" s="6" t="s">
        <v>9835</v>
      </c>
      <c r="B3922" s="3"/>
      <c r="C3922" s="5"/>
      <c r="D3922" s="3"/>
      <c r="E3922" s="5">
        <v>7.5363787779741802E-6</v>
      </c>
      <c r="F3922" s="3">
        <v>-1.8957523576372499</v>
      </c>
      <c r="G3922" s="5">
        <v>1.3500090940433401E-26</v>
      </c>
    </row>
    <row r="3923" spans="1:7" x14ac:dyDescent="0.3">
      <c r="A3923" s="6" t="s">
        <v>13017</v>
      </c>
      <c r="B3923" s="3"/>
      <c r="C3923" s="5"/>
      <c r="D3923" s="3"/>
      <c r="E3923" s="5"/>
      <c r="F3923" s="3">
        <v>-8.4275874278001695</v>
      </c>
      <c r="G3923" s="5">
        <v>1.7279736569682199E-3</v>
      </c>
    </row>
    <row r="3924" spans="1:7" x14ac:dyDescent="0.3">
      <c r="A3924" s="6" t="s">
        <v>12255</v>
      </c>
      <c r="B3924" s="3"/>
      <c r="C3924" s="5"/>
      <c r="D3924" s="3"/>
      <c r="E3924" s="5"/>
      <c r="F3924" s="3">
        <v>-0.64072985817254702</v>
      </c>
      <c r="G3924" s="5">
        <v>7.7105751074675697E-6</v>
      </c>
    </row>
    <row r="3925" spans="1:7" x14ac:dyDescent="0.3">
      <c r="A3925" s="6" t="s">
        <v>5265</v>
      </c>
      <c r="B3925" s="3"/>
      <c r="C3925" s="5"/>
      <c r="D3925" s="3"/>
      <c r="E3925" s="5">
        <v>1.1860827343392201E-18</v>
      </c>
      <c r="F3925" s="3">
        <v>1.14888245442224</v>
      </c>
      <c r="G3925" s="5">
        <v>1.92556789813416E-11</v>
      </c>
    </row>
    <row r="3926" spans="1:7" x14ac:dyDescent="0.3">
      <c r="A3926" s="6" t="s">
        <v>6289</v>
      </c>
      <c r="B3926" s="3"/>
      <c r="C3926" s="5"/>
      <c r="D3926" s="3"/>
      <c r="E3926" s="5"/>
      <c r="F3926" s="3">
        <v>1.17115670062101</v>
      </c>
      <c r="G3926" s="5">
        <v>7.9346426691063398E-17</v>
      </c>
    </row>
    <row r="3927" spans="1:7" x14ac:dyDescent="0.3">
      <c r="A3927" s="6" t="s">
        <v>13272</v>
      </c>
      <c r="B3927" s="3"/>
      <c r="C3927" s="5"/>
      <c r="D3927" s="3"/>
      <c r="E3927" s="5">
        <v>1.06980352217284E-6</v>
      </c>
      <c r="F3927" s="3"/>
      <c r="G3927" s="5"/>
    </row>
    <row r="3928" spans="1:7" x14ac:dyDescent="0.3">
      <c r="A3928" s="6" t="s">
        <v>4202</v>
      </c>
      <c r="B3928" s="3"/>
      <c r="C3928" s="5"/>
      <c r="D3928" s="3"/>
      <c r="E3928" s="5">
        <v>5.9672273506532202E-37</v>
      </c>
      <c r="F3928" s="3">
        <v>2.83348764010807</v>
      </c>
      <c r="G3928" s="5">
        <v>1.7694277051558699E-53</v>
      </c>
    </row>
    <row r="3929" spans="1:7" x14ac:dyDescent="0.3">
      <c r="A3929" s="6" t="s">
        <v>12356</v>
      </c>
      <c r="B3929" s="3"/>
      <c r="C3929" s="5"/>
      <c r="D3929" s="3"/>
      <c r="E3929" s="5"/>
      <c r="F3929" s="3">
        <v>-1.9886065660502701</v>
      </c>
      <c r="G3929" s="5">
        <v>2.6243026414198699E-2</v>
      </c>
    </row>
    <row r="3930" spans="1:7" x14ac:dyDescent="0.3">
      <c r="A3930" s="6" t="s">
        <v>5886</v>
      </c>
      <c r="B3930" s="3"/>
      <c r="C3930" s="5"/>
      <c r="D3930" s="3"/>
      <c r="E3930" s="5">
        <v>3.4469077525326797E-2</v>
      </c>
      <c r="F3930" s="3">
        <v>1.8729813731760301</v>
      </c>
      <c r="G3930" s="5">
        <v>2.16247226249738E-4</v>
      </c>
    </row>
    <row r="3931" spans="1:7" x14ac:dyDescent="0.3">
      <c r="A3931" s="6" t="s">
        <v>6347</v>
      </c>
      <c r="B3931" s="3"/>
      <c r="C3931" s="5"/>
      <c r="D3931" s="3"/>
      <c r="E3931" s="5">
        <v>4.5320827854619403E-6</v>
      </c>
      <c r="F3931" s="3">
        <v>0.95646909943609004</v>
      </c>
      <c r="G3931" s="5">
        <v>3.0948670426992801E-12</v>
      </c>
    </row>
    <row r="3932" spans="1:7" x14ac:dyDescent="0.3">
      <c r="A3932" s="6" t="s">
        <v>6937</v>
      </c>
      <c r="B3932" s="3"/>
      <c r="C3932" s="5"/>
      <c r="D3932" s="3"/>
      <c r="E3932" s="5"/>
      <c r="F3932" s="3">
        <v>1.01729131225086</v>
      </c>
      <c r="G3932" s="5">
        <v>7.9989179122259405E-7</v>
      </c>
    </row>
    <row r="3933" spans="1:7" x14ac:dyDescent="0.3">
      <c r="A3933" s="6" t="s">
        <v>3472</v>
      </c>
      <c r="B3933" s="3"/>
      <c r="C3933" s="5"/>
      <c r="D3933" s="3"/>
      <c r="E3933" s="5"/>
      <c r="F3933" s="3">
        <v>0.76228657789559096</v>
      </c>
      <c r="G3933" s="5">
        <v>4.3094489579719397E-8</v>
      </c>
    </row>
    <row r="3934" spans="1:7" x14ac:dyDescent="0.3">
      <c r="A3934" s="6" t="s">
        <v>12010</v>
      </c>
      <c r="B3934" s="3"/>
      <c r="C3934" s="5"/>
      <c r="D3934" s="3"/>
      <c r="E3934" s="5"/>
      <c r="F3934" s="3">
        <v>-2.28482353283853</v>
      </c>
      <c r="G3934" s="5">
        <v>9.9162437484836292E-3</v>
      </c>
    </row>
    <row r="3935" spans="1:7" x14ac:dyDescent="0.3">
      <c r="A3935" s="6" t="s">
        <v>552</v>
      </c>
      <c r="B3935" s="3">
        <v>-0.52666643772090105</v>
      </c>
      <c r="C3935" s="5">
        <v>8.3752079739246293E-3</v>
      </c>
      <c r="D3935" s="3">
        <v>-3.3812978321617599</v>
      </c>
      <c r="E3935" s="5">
        <v>1.37826200263232E-3</v>
      </c>
      <c r="F3935" s="3">
        <v>-0.79593829653834802</v>
      </c>
      <c r="G3935" s="5">
        <v>7.5508334495369306E-5</v>
      </c>
    </row>
    <row r="3936" spans="1:7" x14ac:dyDescent="0.3">
      <c r="A3936" s="6" t="s">
        <v>6479</v>
      </c>
      <c r="B3936" s="3"/>
      <c r="C3936" s="5"/>
      <c r="D3936" s="3"/>
      <c r="E3936" s="5"/>
      <c r="F3936" s="3">
        <v>1.0478610143403</v>
      </c>
      <c r="G3936" s="5">
        <v>7.0609050086579901E-9</v>
      </c>
    </row>
    <row r="3937" spans="1:7" x14ac:dyDescent="0.3">
      <c r="A3937" s="6" t="s">
        <v>12354</v>
      </c>
      <c r="B3937" s="3"/>
      <c r="C3937" s="5"/>
      <c r="D3937" s="3"/>
      <c r="E3937" s="5">
        <v>1.4328672943837001E-2</v>
      </c>
      <c r="F3937" s="3">
        <v>-2.3751920406490101</v>
      </c>
      <c r="G3937" s="5">
        <v>1.73729284012589E-6</v>
      </c>
    </row>
    <row r="3938" spans="1:7" x14ac:dyDescent="0.3">
      <c r="A3938" s="6" t="s">
        <v>12223</v>
      </c>
      <c r="B3938" s="3"/>
      <c r="C3938" s="5"/>
      <c r="D3938" s="3"/>
      <c r="E3938" s="5"/>
      <c r="F3938" s="3">
        <v>-0.972518028129151</v>
      </c>
      <c r="G3938" s="5">
        <v>8.53516697506432E-5</v>
      </c>
    </row>
    <row r="3939" spans="1:7" x14ac:dyDescent="0.3">
      <c r="A3939" s="6" t="s">
        <v>12224</v>
      </c>
      <c r="B3939" s="3"/>
      <c r="C3939" s="5"/>
      <c r="D3939" s="3"/>
      <c r="E3939" s="5"/>
      <c r="F3939" s="3">
        <v>-0.85046620961132902</v>
      </c>
      <c r="G3939" s="5">
        <v>1.65102640334368E-4</v>
      </c>
    </row>
    <row r="3940" spans="1:7" x14ac:dyDescent="0.3">
      <c r="A3940" s="6" t="s">
        <v>10266</v>
      </c>
      <c r="B3940" s="3"/>
      <c r="C3940" s="5"/>
      <c r="D3940" s="3"/>
      <c r="E3940" s="5"/>
      <c r="F3940" s="3">
        <v>-0.83188187901552302</v>
      </c>
      <c r="G3940" s="5">
        <v>2.24008154952967E-8</v>
      </c>
    </row>
    <row r="3941" spans="1:7" x14ac:dyDescent="0.3">
      <c r="A3941" s="6" t="s">
        <v>12582</v>
      </c>
      <c r="B3941" s="3"/>
      <c r="C3941" s="5"/>
      <c r="D3941" s="3"/>
      <c r="E3941" s="5"/>
      <c r="F3941" s="3">
        <v>-1.4813670570835999</v>
      </c>
      <c r="G3941" s="5">
        <v>2.5240385847041401E-10</v>
      </c>
    </row>
    <row r="3942" spans="1:7" x14ac:dyDescent="0.3">
      <c r="A3942" s="6" t="s">
        <v>6305</v>
      </c>
      <c r="B3942" s="3"/>
      <c r="C3942" s="5"/>
      <c r="D3942" s="3"/>
      <c r="E3942" s="5"/>
      <c r="F3942" s="3">
        <v>0.76726925358058595</v>
      </c>
      <c r="G3942" s="5">
        <v>8.8054196377833395E-5</v>
      </c>
    </row>
    <row r="3943" spans="1:7" x14ac:dyDescent="0.3">
      <c r="A3943" s="6" t="s">
        <v>6306</v>
      </c>
      <c r="B3943" s="3">
        <v>2.4400031148962502</v>
      </c>
      <c r="C3943" s="5">
        <v>8.1853927947134999E-20</v>
      </c>
      <c r="D3943" s="3">
        <v>9.7358258288987791</v>
      </c>
      <c r="E3943" s="5">
        <v>1.29149958731362E-161</v>
      </c>
      <c r="F3943" s="3">
        <v>7.0145036163410399</v>
      </c>
      <c r="G3943" s="5">
        <v>1.7264277460287101E-159</v>
      </c>
    </row>
    <row r="3944" spans="1:7" x14ac:dyDescent="0.3">
      <c r="A3944" s="6" t="s">
        <v>4278</v>
      </c>
      <c r="B3944" s="3"/>
      <c r="C3944" s="5"/>
      <c r="D3944" s="3"/>
      <c r="E3944" s="5"/>
      <c r="F3944" s="3">
        <v>0.59484007228678604</v>
      </c>
      <c r="G3944" s="5">
        <v>2.13092214033017E-5</v>
      </c>
    </row>
    <row r="3945" spans="1:7" x14ac:dyDescent="0.3">
      <c r="A3945" s="6" t="s">
        <v>6311</v>
      </c>
      <c r="B3945" s="3">
        <v>0.61816655471531801</v>
      </c>
      <c r="C3945" s="5">
        <v>4.0469304468789304E-3</v>
      </c>
      <c r="D3945" s="3">
        <v>3.6300969288265299</v>
      </c>
      <c r="E3945" s="5">
        <v>8.0597244659700705E-32</v>
      </c>
      <c r="F3945" s="3">
        <v>1.18494116616555</v>
      </c>
      <c r="G3945" s="5">
        <v>2.10894755479148E-8</v>
      </c>
    </row>
    <row r="3946" spans="1:7" x14ac:dyDescent="0.3">
      <c r="A3946" s="6" t="s">
        <v>11820</v>
      </c>
      <c r="B3946" s="3"/>
      <c r="C3946" s="5"/>
      <c r="D3946" s="3"/>
      <c r="E3946" s="5"/>
      <c r="F3946" s="3">
        <v>-0.99283154951844999</v>
      </c>
      <c r="G3946" s="5">
        <v>5.7470374965378797E-15</v>
      </c>
    </row>
    <row r="3947" spans="1:7" x14ac:dyDescent="0.3">
      <c r="A3947" s="6" t="s">
        <v>5714</v>
      </c>
      <c r="B3947" s="3">
        <v>0.83378452000557501</v>
      </c>
      <c r="C3947" s="5">
        <v>1.47800164006069E-2</v>
      </c>
      <c r="D3947" s="3">
        <v>3.1786144091261099</v>
      </c>
      <c r="E3947" s="5">
        <v>2.2476065520159E-37</v>
      </c>
      <c r="F3947" s="3">
        <v>5.0879743914567896</v>
      </c>
      <c r="G3947" s="5">
        <v>9.5342660413899793E-55</v>
      </c>
    </row>
    <row r="3948" spans="1:7" x14ac:dyDescent="0.3">
      <c r="A3948" s="6" t="s">
        <v>12230</v>
      </c>
      <c r="B3948" s="3"/>
      <c r="C3948" s="5"/>
      <c r="D3948" s="3"/>
      <c r="E3948" s="5"/>
      <c r="F3948" s="3">
        <v>-0.88551460356733802</v>
      </c>
      <c r="G3948" s="5">
        <v>4.0166741222491002E-7</v>
      </c>
    </row>
    <row r="3949" spans="1:7" x14ac:dyDescent="0.3">
      <c r="A3949" s="6" t="s">
        <v>11744</v>
      </c>
      <c r="B3949" s="3"/>
      <c r="C3949" s="5"/>
      <c r="D3949" s="3"/>
      <c r="E3949" s="5"/>
      <c r="F3949" s="3">
        <v>-1.42064735782734</v>
      </c>
      <c r="G3949" s="5">
        <v>1.3195400597398E-21</v>
      </c>
    </row>
    <row r="3950" spans="1:7" x14ac:dyDescent="0.3">
      <c r="A3950" s="6" t="s">
        <v>12319</v>
      </c>
      <c r="B3950" s="3"/>
      <c r="C3950" s="5"/>
      <c r="D3950" s="3"/>
      <c r="E3950" s="5">
        <v>1.1353960848294E-10</v>
      </c>
      <c r="F3950" s="3">
        <v>-0.79914071474163595</v>
      </c>
      <c r="G3950" s="5">
        <v>2.3670038022755499E-4</v>
      </c>
    </row>
    <row r="3951" spans="1:7" x14ac:dyDescent="0.3">
      <c r="A3951" s="6" t="s">
        <v>12317</v>
      </c>
      <c r="B3951" s="3"/>
      <c r="C3951" s="5"/>
      <c r="D3951" s="3"/>
      <c r="E3951" s="5">
        <v>1.9674578425354201E-2</v>
      </c>
      <c r="F3951" s="3">
        <v>-4.60604374787082</v>
      </c>
      <c r="G3951" s="5">
        <v>5.1058684412281204E-3</v>
      </c>
    </row>
    <row r="3952" spans="1:7" x14ac:dyDescent="0.3">
      <c r="A3952" s="6" t="s">
        <v>6254</v>
      </c>
      <c r="B3952" s="3"/>
      <c r="C3952" s="5"/>
      <c r="D3952" s="3"/>
      <c r="E3952" s="5"/>
      <c r="F3952" s="3">
        <v>0.89668644668403497</v>
      </c>
      <c r="G3952" s="5">
        <v>1.44868592252416E-7</v>
      </c>
    </row>
    <row r="3953" spans="1:7" x14ac:dyDescent="0.3">
      <c r="A3953" s="6" t="s">
        <v>12615</v>
      </c>
      <c r="B3953" s="3"/>
      <c r="C3953" s="5"/>
      <c r="D3953" s="3"/>
      <c r="E3953" s="5">
        <v>7.1600811628426502E-9</v>
      </c>
      <c r="F3953" s="3">
        <v>-1.1893950179528801</v>
      </c>
      <c r="G3953" s="5">
        <v>1.84248218551487E-17</v>
      </c>
    </row>
    <row r="3954" spans="1:7" x14ac:dyDescent="0.3">
      <c r="A3954" s="6" t="s">
        <v>10869</v>
      </c>
      <c r="B3954" s="3"/>
      <c r="C3954" s="5"/>
      <c r="D3954" s="3"/>
      <c r="E3954" s="5"/>
      <c r="F3954" s="3">
        <v>-0.87847147008251203</v>
      </c>
      <c r="G3954" s="5">
        <v>6.2936176534815402E-3</v>
      </c>
    </row>
    <row r="3955" spans="1:7" x14ac:dyDescent="0.3">
      <c r="A3955" s="6" t="s">
        <v>5214</v>
      </c>
      <c r="B3955" s="3">
        <v>5.3952922902331997</v>
      </c>
      <c r="C3955" s="5">
        <v>1.3140353968339101E-4</v>
      </c>
      <c r="D3955" s="3">
        <v>4.5772247925631699</v>
      </c>
      <c r="E3955" s="5">
        <v>3.1544495769528098E-14</v>
      </c>
      <c r="F3955" s="3">
        <v>7.4425944251854297</v>
      </c>
      <c r="G3955" s="5">
        <v>5.95518314635777E-20</v>
      </c>
    </row>
    <row r="3956" spans="1:7" x14ac:dyDescent="0.3">
      <c r="A3956" s="6" t="s">
        <v>4597</v>
      </c>
      <c r="B3956" s="3">
        <v>5.6705925368187797</v>
      </c>
      <c r="C3956" s="5">
        <v>1.09012351205151E-5</v>
      </c>
      <c r="D3956" s="3">
        <v>5.1347915987083796</v>
      </c>
      <c r="E3956" s="5">
        <v>5.0186713539581898E-14</v>
      </c>
      <c r="F3956" s="3">
        <v>11.7210509167911</v>
      </c>
      <c r="G3956" s="5">
        <v>8.1165127557892001E-28</v>
      </c>
    </row>
    <row r="3957" spans="1:7" x14ac:dyDescent="0.3">
      <c r="A3957" s="6" t="s">
        <v>3866</v>
      </c>
      <c r="B3957" s="3"/>
      <c r="C3957" s="5"/>
      <c r="D3957" s="3"/>
      <c r="E3957" s="5"/>
      <c r="F3957" s="3">
        <v>1.0831140778348201</v>
      </c>
      <c r="G3957" s="5">
        <v>4.1501977414436202E-14</v>
      </c>
    </row>
    <row r="3958" spans="1:7" x14ac:dyDescent="0.3">
      <c r="A3958" s="6" t="s">
        <v>258</v>
      </c>
      <c r="B3958" s="3">
        <v>-0.53497146898503001</v>
      </c>
      <c r="C3958" s="5">
        <v>2.7011731775355999E-2</v>
      </c>
      <c r="D3958" s="3">
        <v>-2.9380646859990498</v>
      </c>
      <c r="E3958" s="5"/>
      <c r="F3958" s="3">
        <v>-0.65382436069578498</v>
      </c>
      <c r="G3958" s="5">
        <v>5.8078621951272698E-3</v>
      </c>
    </row>
    <row r="3959" spans="1:7" x14ac:dyDescent="0.3">
      <c r="A3959" s="6" t="s">
        <v>556</v>
      </c>
      <c r="B3959" s="3">
        <v>-1.4333963223440001</v>
      </c>
      <c r="C3959" s="5">
        <v>3.6211041723476903E-2</v>
      </c>
      <c r="D3959" s="3">
        <v>-2.8120200246185201</v>
      </c>
      <c r="E3959" s="5">
        <v>2.0897159981958902E-2</v>
      </c>
      <c r="F3959" s="3">
        <v>-1.78035154180801</v>
      </c>
      <c r="G3959" s="5">
        <v>9.2995610294616306E-3</v>
      </c>
    </row>
    <row r="3960" spans="1:7" x14ac:dyDescent="0.3">
      <c r="A3960" s="6" t="s">
        <v>6297</v>
      </c>
      <c r="B3960" s="3"/>
      <c r="C3960" s="5"/>
      <c r="D3960" s="3"/>
      <c r="E3960" s="5"/>
      <c r="F3960" s="3">
        <v>0.66552015488452898</v>
      </c>
      <c r="G3960" s="5">
        <v>1.2512320893563801E-4</v>
      </c>
    </row>
    <row r="3961" spans="1:7" x14ac:dyDescent="0.3">
      <c r="A3961" s="6" t="s">
        <v>12215</v>
      </c>
      <c r="B3961" s="3"/>
      <c r="C3961" s="5"/>
      <c r="D3961" s="3"/>
      <c r="E3961" s="5">
        <v>7.1481183071148295E-7</v>
      </c>
      <c r="F3961" s="3">
        <v>-0.69311915538179902</v>
      </c>
      <c r="G3961" s="5">
        <v>1.2527506319154601E-8</v>
      </c>
    </row>
    <row r="3962" spans="1:7" x14ac:dyDescent="0.3">
      <c r="A3962" s="6" t="s">
        <v>12216</v>
      </c>
      <c r="B3962" s="3"/>
      <c r="C3962" s="5"/>
      <c r="D3962" s="3"/>
      <c r="E3962" s="5">
        <v>1.33612176792453E-6</v>
      </c>
      <c r="F3962" s="3">
        <v>-1.4989602152619701</v>
      </c>
      <c r="G3962" s="5">
        <v>1.0450310370065499E-5</v>
      </c>
    </row>
    <row r="3963" spans="1:7" x14ac:dyDescent="0.3">
      <c r="A3963" s="6" t="s">
        <v>13247</v>
      </c>
      <c r="B3963" s="3"/>
      <c r="C3963" s="5"/>
      <c r="D3963" s="3"/>
      <c r="E3963" s="5">
        <v>4.73787153945936E-4</v>
      </c>
      <c r="F3963" s="3"/>
      <c r="G3963" s="5"/>
    </row>
    <row r="3964" spans="1:7" x14ac:dyDescent="0.3">
      <c r="A3964" s="6" t="s">
        <v>11635</v>
      </c>
      <c r="B3964" s="3"/>
      <c r="C3964" s="5"/>
      <c r="D3964" s="3"/>
      <c r="E3964" s="5"/>
      <c r="F3964" s="3">
        <v>-1.33759425530054</v>
      </c>
      <c r="G3964" s="5">
        <v>7.5042521339548198E-6</v>
      </c>
    </row>
    <row r="3965" spans="1:7" x14ac:dyDescent="0.3">
      <c r="A3965" s="6" t="s">
        <v>288</v>
      </c>
      <c r="B3965" s="3">
        <v>-2.4178615407978001</v>
      </c>
      <c r="C3965" s="5">
        <v>9.9255244336823693E-3</v>
      </c>
      <c r="D3965" s="3">
        <v>-3.3224361273396998</v>
      </c>
      <c r="E3965" s="5">
        <v>1.84235202345687E-2</v>
      </c>
      <c r="F3965" s="3"/>
      <c r="G3965" s="5"/>
    </row>
    <row r="3966" spans="1:7" x14ac:dyDescent="0.3">
      <c r="A3966" s="6" t="s">
        <v>6293</v>
      </c>
      <c r="B3966" s="3"/>
      <c r="C3966" s="5"/>
      <c r="D3966" s="3"/>
      <c r="E3966" s="5"/>
      <c r="F3966" s="3">
        <v>0.95159931216955695</v>
      </c>
      <c r="G3966" s="5">
        <v>5.4353627085646502E-19</v>
      </c>
    </row>
    <row r="3967" spans="1:7" x14ac:dyDescent="0.3">
      <c r="A3967" s="6" t="s">
        <v>11963</v>
      </c>
      <c r="B3967" s="3"/>
      <c r="C3967" s="5"/>
      <c r="D3967" s="3"/>
      <c r="E3967" s="5"/>
      <c r="F3967" s="3">
        <v>-1.85523072725716</v>
      </c>
      <c r="G3967" s="5">
        <v>1.8991938872517799E-7</v>
      </c>
    </row>
    <row r="3968" spans="1:7" x14ac:dyDescent="0.3">
      <c r="A3968" s="6" t="s">
        <v>12776</v>
      </c>
      <c r="B3968" s="3"/>
      <c r="C3968" s="5"/>
      <c r="D3968" s="3"/>
      <c r="E3968" s="5">
        <v>2.7230647505324299E-3</v>
      </c>
      <c r="F3968" s="3">
        <v>-1.48896351897875</v>
      </c>
      <c r="G3968" s="5">
        <v>1.0167949444827801E-10</v>
      </c>
    </row>
    <row r="3969" spans="1:7" x14ac:dyDescent="0.3">
      <c r="A3969" s="6" t="s">
        <v>12210</v>
      </c>
      <c r="B3969" s="3"/>
      <c r="C3969" s="5"/>
      <c r="D3969" s="3"/>
      <c r="E3969" s="5"/>
      <c r="F3969" s="3">
        <v>-6.0533471138045796</v>
      </c>
      <c r="G3969" s="5">
        <v>2.9055982448776899E-4</v>
      </c>
    </row>
    <row r="3970" spans="1:7" x14ac:dyDescent="0.3">
      <c r="A3970" s="6" t="s">
        <v>12686</v>
      </c>
      <c r="B3970" s="3"/>
      <c r="C3970" s="5"/>
      <c r="D3970" s="3"/>
      <c r="E3970" s="5">
        <v>8.3819279825594996E-7</v>
      </c>
      <c r="F3970" s="3">
        <v>-2.7230613164181698</v>
      </c>
      <c r="G3970" s="5">
        <v>1.8046836995244199E-35</v>
      </c>
    </row>
    <row r="3971" spans="1:7" x14ac:dyDescent="0.3">
      <c r="A3971" s="6" t="s">
        <v>439</v>
      </c>
      <c r="B3971" s="3">
        <v>-1.39363989777391</v>
      </c>
      <c r="C3971" s="5">
        <v>2.73078760753035E-3</v>
      </c>
      <c r="D3971" s="3">
        <v>-3.75662852172771</v>
      </c>
      <c r="E3971" s="5">
        <v>1.0295002283184E-3</v>
      </c>
      <c r="F3971" s="3">
        <v>-3.2753460223315098</v>
      </c>
      <c r="G3971" s="5">
        <v>1.17826937213262E-6</v>
      </c>
    </row>
    <row r="3972" spans="1:7" x14ac:dyDescent="0.3">
      <c r="A3972" s="6" t="s">
        <v>12213</v>
      </c>
      <c r="B3972" s="3"/>
      <c r="C3972" s="5"/>
      <c r="D3972" s="3"/>
      <c r="E3972" s="5">
        <v>3.0965634713877099E-2</v>
      </c>
      <c r="F3972" s="3">
        <v>-0.71897631986527299</v>
      </c>
      <c r="G3972" s="5">
        <v>3.1512617186964402E-2</v>
      </c>
    </row>
    <row r="3973" spans="1:7" x14ac:dyDescent="0.3">
      <c r="A3973" s="6" t="s">
        <v>6625</v>
      </c>
      <c r="B3973" s="3"/>
      <c r="C3973" s="5"/>
      <c r="D3973" s="3"/>
      <c r="E3973" s="5"/>
      <c r="F3973" s="3">
        <v>2.7365400210114701</v>
      </c>
      <c r="G3973" s="5">
        <v>1.09752622414415E-10</v>
      </c>
    </row>
    <row r="3974" spans="1:7" x14ac:dyDescent="0.3">
      <c r="A3974" s="6" t="s">
        <v>565</v>
      </c>
      <c r="B3974" s="3">
        <v>-0.83514002472705595</v>
      </c>
      <c r="C3974" s="5">
        <v>3.7930481675892497E-2</v>
      </c>
      <c r="D3974" s="3">
        <v>-2.7913945442097301</v>
      </c>
      <c r="E3974" s="5"/>
      <c r="F3974" s="3">
        <v>-2.2177980853801298</v>
      </c>
      <c r="G3974" s="5">
        <v>6.3701644651927201E-6</v>
      </c>
    </row>
    <row r="3975" spans="1:7" x14ac:dyDescent="0.3">
      <c r="A3975" s="6" t="s">
        <v>5412</v>
      </c>
      <c r="B3975" s="3"/>
      <c r="C3975" s="5"/>
      <c r="D3975" s="3"/>
      <c r="E3975" s="5"/>
      <c r="F3975" s="3">
        <v>1.01452256853426</v>
      </c>
      <c r="G3975" s="5">
        <v>5.1886856900837601E-10</v>
      </c>
    </row>
    <row r="3976" spans="1:7" x14ac:dyDescent="0.3">
      <c r="A3976" s="6" t="s">
        <v>12143</v>
      </c>
      <c r="B3976" s="3"/>
      <c r="C3976" s="5"/>
      <c r="D3976" s="3"/>
      <c r="E3976" s="5"/>
      <c r="F3976" s="3">
        <v>-2.7663033495737901</v>
      </c>
      <c r="G3976" s="5">
        <v>3.8648866232539898E-11</v>
      </c>
    </row>
    <row r="3977" spans="1:7" x14ac:dyDescent="0.3">
      <c r="A3977" s="6" t="s">
        <v>10296</v>
      </c>
      <c r="B3977" s="3"/>
      <c r="C3977" s="5"/>
      <c r="D3977" s="3"/>
      <c r="E3977" s="5">
        <v>6.2110076838374203E-6</v>
      </c>
      <c r="F3977" s="3">
        <v>-3.6567172914834298</v>
      </c>
      <c r="G3977" s="5">
        <v>2.3646665345475701E-17</v>
      </c>
    </row>
    <row r="3978" spans="1:7" x14ac:dyDescent="0.3">
      <c r="A3978" s="6" t="s">
        <v>12140</v>
      </c>
      <c r="B3978" s="3"/>
      <c r="C3978" s="5"/>
      <c r="D3978" s="3"/>
      <c r="E3978" s="5">
        <v>1.43551054431351E-9</v>
      </c>
      <c r="F3978" s="3">
        <v>-0.56338341403349401</v>
      </c>
      <c r="G3978" s="5">
        <v>3.6036793385500199E-3</v>
      </c>
    </row>
    <row r="3979" spans="1:7" x14ac:dyDescent="0.3">
      <c r="A3979" s="6" t="s">
        <v>12144</v>
      </c>
      <c r="B3979" s="3"/>
      <c r="C3979" s="5"/>
      <c r="D3979" s="3"/>
      <c r="E3979" s="5"/>
      <c r="F3979" s="3">
        <v>-0.94657691649558395</v>
      </c>
      <c r="G3979" s="5">
        <v>4.6167398334301E-4</v>
      </c>
    </row>
    <row r="3980" spans="1:7" x14ac:dyDescent="0.3">
      <c r="A3980" s="6" t="s">
        <v>12142</v>
      </c>
      <c r="B3980" s="3"/>
      <c r="C3980" s="5"/>
      <c r="D3980" s="3"/>
      <c r="E3980" s="5">
        <v>1.61466466129309E-3</v>
      </c>
      <c r="F3980" s="3">
        <v>-2.2584118504327302</v>
      </c>
      <c r="G3980" s="5">
        <v>2.1849747992060199E-22</v>
      </c>
    </row>
    <row r="3981" spans="1:7" x14ac:dyDescent="0.3">
      <c r="A3981" s="6" t="s">
        <v>12141</v>
      </c>
      <c r="B3981" s="3"/>
      <c r="C3981" s="5"/>
      <c r="D3981" s="3"/>
      <c r="E3981" s="5"/>
      <c r="F3981" s="3">
        <v>-1.66892585833243</v>
      </c>
      <c r="G3981" s="5">
        <v>3.8530556658770201E-7</v>
      </c>
    </row>
    <row r="3982" spans="1:7" x14ac:dyDescent="0.3">
      <c r="A3982" s="6" t="s">
        <v>313</v>
      </c>
      <c r="B3982" s="3">
        <v>-1.39963861253249</v>
      </c>
      <c r="C3982" s="5">
        <v>2.1972324562455599E-3</v>
      </c>
      <c r="D3982" s="3">
        <v>-3.8235796143080201</v>
      </c>
      <c r="E3982" s="5"/>
      <c r="F3982" s="3">
        <v>-2.0199420789619298</v>
      </c>
      <c r="G3982" s="5">
        <v>5.24398956940768E-5</v>
      </c>
    </row>
    <row r="3983" spans="1:7" x14ac:dyDescent="0.3">
      <c r="A3983" s="6" t="s">
        <v>12157</v>
      </c>
      <c r="B3983" s="3"/>
      <c r="C3983" s="5"/>
      <c r="D3983" s="3"/>
      <c r="E3983" s="5"/>
      <c r="F3983" s="3">
        <v>-1.47303512113709</v>
      </c>
      <c r="G3983" s="5">
        <v>7.1229994605444799E-12</v>
      </c>
    </row>
    <row r="3984" spans="1:7" x14ac:dyDescent="0.3">
      <c r="A3984" s="6" t="s">
        <v>12899</v>
      </c>
      <c r="B3984" s="3"/>
      <c r="C3984" s="5"/>
      <c r="D3984" s="3"/>
      <c r="E3984" s="5"/>
      <c r="F3984" s="3">
        <v>-0.58774479841411298</v>
      </c>
      <c r="G3984" s="5">
        <v>2.38087939610226E-4</v>
      </c>
    </row>
    <row r="3985" spans="1:7" x14ac:dyDescent="0.3">
      <c r="A3985" s="6" t="s">
        <v>6277</v>
      </c>
      <c r="B3985" s="3"/>
      <c r="C3985" s="5"/>
      <c r="D3985" s="3"/>
      <c r="E3985" s="5"/>
      <c r="F3985" s="3">
        <v>0.51358687143074599</v>
      </c>
      <c r="G3985" s="5">
        <v>1.0792562683227101E-5</v>
      </c>
    </row>
    <row r="3986" spans="1:7" x14ac:dyDescent="0.3">
      <c r="A3986" s="6" t="s">
        <v>12724</v>
      </c>
      <c r="B3986" s="3"/>
      <c r="C3986" s="5"/>
      <c r="D3986" s="3"/>
      <c r="E3986" s="5"/>
      <c r="F3986" s="3">
        <v>-1.7494276985783801</v>
      </c>
      <c r="G3986" s="5">
        <v>7.46768758744692E-5</v>
      </c>
    </row>
    <row r="3987" spans="1:7" x14ac:dyDescent="0.3">
      <c r="A3987" s="6" t="s">
        <v>12201</v>
      </c>
      <c r="B3987" s="3"/>
      <c r="C3987" s="5"/>
      <c r="D3987" s="3"/>
      <c r="E3987" s="5">
        <v>3.6137289703027102E-4</v>
      </c>
      <c r="F3987" s="3">
        <v>-0.86374601955394603</v>
      </c>
      <c r="G3987" s="5">
        <v>5.3452578131761997E-4</v>
      </c>
    </row>
    <row r="3988" spans="1:7" x14ac:dyDescent="0.3">
      <c r="A3988" s="6" t="s">
        <v>12203</v>
      </c>
      <c r="B3988" s="3"/>
      <c r="C3988" s="5"/>
      <c r="D3988" s="3"/>
      <c r="E3988" s="5">
        <v>1.20692151641743E-3</v>
      </c>
      <c r="F3988" s="3">
        <v>-1.0734981014595499</v>
      </c>
      <c r="G3988" s="5">
        <v>1.86805214711794E-5</v>
      </c>
    </row>
    <row r="3989" spans="1:7" x14ac:dyDescent="0.3">
      <c r="A3989" s="6" t="s">
        <v>4261</v>
      </c>
      <c r="B3989" s="3"/>
      <c r="C3989" s="5"/>
      <c r="D3989" s="3"/>
      <c r="E3989" s="5"/>
      <c r="F3989" s="3">
        <v>1.6132766107041101</v>
      </c>
      <c r="G3989" s="5">
        <v>4.4579215501914302E-11</v>
      </c>
    </row>
    <row r="3990" spans="1:7" x14ac:dyDescent="0.3">
      <c r="A3990" s="6" t="s">
        <v>6280</v>
      </c>
      <c r="B3990" s="3">
        <v>6.0196594347588999</v>
      </c>
      <c r="C3990" s="5">
        <v>5.0440451618026599E-29</v>
      </c>
      <c r="D3990" s="3">
        <v>11.758163091506701</v>
      </c>
      <c r="E3990" s="5">
        <v>2.5052296373878399E-30</v>
      </c>
      <c r="F3990" s="3">
        <v>6.39775213021497</v>
      </c>
      <c r="G3990" s="5">
        <v>3.9346307992903999E-24</v>
      </c>
    </row>
    <row r="3991" spans="1:7" x14ac:dyDescent="0.3">
      <c r="A3991" s="6" t="s">
        <v>11209</v>
      </c>
      <c r="B3991" s="3"/>
      <c r="C3991" s="5"/>
      <c r="D3991" s="3"/>
      <c r="E3991" s="5">
        <v>2.0820728879413199E-4</v>
      </c>
      <c r="F3991" s="3">
        <v>-1.3868030646146099</v>
      </c>
      <c r="G3991" s="5">
        <v>5.5234245898306397E-13</v>
      </c>
    </row>
    <row r="3992" spans="1:7" x14ac:dyDescent="0.3">
      <c r="A3992" s="6" t="s">
        <v>12202</v>
      </c>
      <c r="B3992" s="3"/>
      <c r="C3992" s="5"/>
      <c r="D3992" s="3"/>
      <c r="E3992" s="5"/>
      <c r="F3992" s="3">
        <v>-1.4489238911131499</v>
      </c>
      <c r="G3992" s="5">
        <v>5.1457559270137298E-3</v>
      </c>
    </row>
    <row r="3993" spans="1:7" x14ac:dyDescent="0.3">
      <c r="A3993" s="6" t="s">
        <v>5513</v>
      </c>
      <c r="B3993" s="3"/>
      <c r="C3993" s="5"/>
      <c r="D3993" s="3"/>
      <c r="E3993" s="5"/>
      <c r="F3993" s="3">
        <v>1.57153221101067</v>
      </c>
      <c r="G3993" s="5">
        <v>1.0831956174323401E-37</v>
      </c>
    </row>
    <row r="3994" spans="1:7" x14ac:dyDescent="0.3">
      <c r="A3994" s="6" t="s">
        <v>11879</v>
      </c>
      <c r="B3994" s="3"/>
      <c r="C3994" s="5"/>
      <c r="D3994" s="3"/>
      <c r="E3994" s="5">
        <v>8.5441384126268795E-5</v>
      </c>
      <c r="F3994" s="3">
        <v>-1.58526970343625</v>
      </c>
      <c r="G3994" s="5">
        <v>2.0382622849149E-19</v>
      </c>
    </row>
    <row r="3995" spans="1:7" x14ac:dyDescent="0.3">
      <c r="A3995" s="6" t="s">
        <v>12135</v>
      </c>
      <c r="B3995" s="3"/>
      <c r="C3995" s="5"/>
      <c r="D3995" s="3"/>
      <c r="E3995" s="5"/>
      <c r="F3995" s="3">
        <v>-0.8015431227773</v>
      </c>
      <c r="G3995" s="5">
        <v>1.14279228363846E-4</v>
      </c>
    </row>
    <row r="3996" spans="1:7" x14ac:dyDescent="0.3">
      <c r="A3996" s="6" t="s">
        <v>9726</v>
      </c>
      <c r="B3996" s="3"/>
      <c r="C3996" s="5"/>
      <c r="D3996" s="3"/>
      <c r="E3996" s="5"/>
      <c r="F3996" s="3">
        <v>-0.67922845362460305</v>
      </c>
      <c r="G3996" s="5">
        <v>5.64666962896686E-5</v>
      </c>
    </row>
    <row r="3997" spans="1:7" x14ac:dyDescent="0.3">
      <c r="A3997" s="6" t="s">
        <v>10586</v>
      </c>
      <c r="B3997" s="3"/>
      <c r="C3997" s="5"/>
      <c r="D3997" s="3"/>
      <c r="E3997" s="5"/>
      <c r="F3997" s="3">
        <v>-0.99320158976648198</v>
      </c>
      <c r="G3997" s="5">
        <v>8.2425558274567406E-3</v>
      </c>
    </row>
    <row r="3998" spans="1:7" x14ac:dyDescent="0.3">
      <c r="A3998" s="6" t="s">
        <v>6865</v>
      </c>
      <c r="B3998" s="3">
        <v>0.91949092015793399</v>
      </c>
      <c r="C3998" s="5">
        <v>1.6445350707792301E-2</v>
      </c>
      <c r="D3998" s="3">
        <v>3.1338557153531101</v>
      </c>
      <c r="E3998" s="5">
        <v>3.5368698138443203E-17</v>
      </c>
      <c r="F3998" s="3">
        <v>3.2561026699547999</v>
      </c>
      <c r="G3998" s="5">
        <v>4.2897088948340201E-19</v>
      </c>
    </row>
    <row r="3999" spans="1:7" x14ac:dyDescent="0.3">
      <c r="A3999" s="6" t="s">
        <v>10695</v>
      </c>
      <c r="B3999" s="3"/>
      <c r="C3999" s="5"/>
      <c r="D3999" s="3"/>
      <c r="E3999" s="5"/>
      <c r="F3999" s="3">
        <v>-0.60999957251197301</v>
      </c>
      <c r="G3999" s="5">
        <v>1.20547226002369E-3</v>
      </c>
    </row>
    <row r="4000" spans="1:7" x14ac:dyDescent="0.3">
      <c r="A4000" s="6" t="s">
        <v>4605</v>
      </c>
      <c r="B4000" s="3"/>
      <c r="C4000" s="5"/>
      <c r="D4000" s="3"/>
      <c r="E4000" s="5"/>
      <c r="F4000" s="3">
        <v>0.64915254012264001</v>
      </c>
      <c r="G4000" s="5">
        <v>2.1880495836628999E-6</v>
      </c>
    </row>
    <row r="4001" spans="1:7" x14ac:dyDescent="0.3">
      <c r="A4001" s="6" t="s">
        <v>12136</v>
      </c>
      <c r="B4001" s="3"/>
      <c r="C4001" s="5"/>
      <c r="D4001" s="3"/>
      <c r="E4001" s="5"/>
      <c r="F4001" s="3">
        <v>-1.0895367310373101</v>
      </c>
      <c r="G4001" s="5">
        <v>3.8412559079325701E-4</v>
      </c>
    </row>
    <row r="4002" spans="1:7" x14ac:dyDescent="0.3">
      <c r="A4002" s="6" t="s">
        <v>6206</v>
      </c>
      <c r="B4002" s="3"/>
      <c r="C4002" s="5"/>
      <c r="D4002" s="3"/>
      <c r="E4002" s="5"/>
      <c r="F4002" s="3">
        <v>0.68398246921262895</v>
      </c>
      <c r="G4002" s="5">
        <v>5.42480099748296E-27</v>
      </c>
    </row>
    <row r="4003" spans="1:7" x14ac:dyDescent="0.3">
      <c r="A4003" s="6" t="s">
        <v>6356</v>
      </c>
      <c r="B4003" s="3">
        <v>0.588866969337146</v>
      </c>
      <c r="C4003" s="5">
        <v>4.7224029625037901E-4</v>
      </c>
      <c r="D4003" s="3">
        <v>4.25986658446352</v>
      </c>
      <c r="E4003" s="5"/>
      <c r="F4003" s="3">
        <v>0.93492432241435297</v>
      </c>
      <c r="G4003" s="5">
        <v>1.0798117671121001E-7</v>
      </c>
    </row>
    <row r="4004" spans="1:7" x14ac:dyDescent="0.3">
      <c r="A4004" s="6" t="s">
        <v>10343</v>
      </c>
      <c r="B4004" s="3"/>
      <c r="C4004" s="5"/>
      <c r="D4004" s="3"/>
      <c r="E4004" s="5">
        <v>5.6187712967850598E-10</v>
      </c>
      <c r="F4004" s="3">
        <v>-3.38900983071085</v>
      </c>
      <c r="G4004" s="5">
        <v>1.1545098925726501E-15</v>
      </c>
    </row>
    <row r="4005" spans="1:7" x14ac:dyDescent="0.3">
      <c r="A4005" s="6" t="s">
        <v>4295</v>
      </c>
      <c r="B4005" s="3"/>
      <c r="C4005" s="5"/>
      <c r="D4005" s="3"/>
      <c r="E4005" s="5"/>
      <c r="F4005" s="3">
        <v>3.3237072681453101</v>
      </c>
      <c r="G4005" s="5">
        <v>5.5901571816847802E-13</v>
      </c>
    </row>
    <row r="4006" spans="1:7" x14ac:dyDescent="0.3">
      <c r="A4006" s="6" t="s">
        <v>7470</v>
      </c>
      <c r="B4006" s="3"/>
      <c r="C4006" s="5"/>
      <c r="D4006" s="3"/>
      <c r="E4006" s="5">
        <v>2.9901428804846301E-2</v>
      </c>
      <c r="F4006" s="3">
        <v>-1.7709316439132901</v>
      </c>
      <c r="G4006" s="5">
        <v>6.6974121024259705E-4</v>
      </c>
    </row>
    <row r="4007" spans="1:7" x14ac:dyDescent="0.3">
      <c r="A4007" s="6" t="s">
        <v>583</v>
      </c>
      <c r="B4007" s="3">
        <v>-0.63812146851538298</v>
      </c>
      <c r="C4007" s="5">
        <v>6.6321383987561801E-3</v>
      </c>
      <c r="D4007" s="3">
        <v>-3.4612994667813899</v>
      </c>
      <c r="E4007" s="5"/>
      <c r="F4007" s="3"/>
      <c r="G4007" s="5"/>
    </row>
    <row r="4008" spans="1:7" x14ac:dyDescent="0.3">
      <c r="A4008" s="6" t="s">
        <v>12150</v>
      </c>
      <c r="B4008" s="3"/>
      <c r="C4008" s="5"/>
      <c r="D4008" s="3"/>
      <c r="E4008" s="5"/>
      <c r="F4008" s="3">
        <v>-1.8263034959201201</v>
      </c>
      <c r="G4008" s="5">
        <v>1.79221199744852E-3</v>
      </c>
    </row>
    <row r="4009" spans="1:7" x14ac:dyDescent="0.3">
      <c r="A4009" s="6" t="s">
        <v>4957</v>
      </c>
      <c r="B4009" s="3"/>
      <c r="C4009" s="5"/>
      <c r="D4009" s="3"/>
      <c r="E4009" s="5">
        <v>4.1143476548956701E-12</v>
      </c>
      <c r="F4009" s="3">
        <v>3.6129029176268399</v>
      </c>
      <c r="G4009" s="5">
        <v>4.2161821338789501E-16</v>
      </c>
    </row>
    <row r="4010" spans="1:7" x14ac:dyDescent="0.3">
      <c r="A4010" s="6" t="s">
        <v>6379</v>
      </c>
      <c r="B4010" s="3"/>
      <c r="C4010" s="5"/>
      <c r="D4010" s="3"/>
      <c r="E4010" s="5">
        <v>9.3111290930091108E-44</v>
      </c>
      <c r="F4010" s="3">
        <v>1.99833547978126</v>
      </c>
      <c r="G4010" s="5">
        <v>1.29171448779536E-56</v>
      </c>
    </row>
    <row r="4011" spans="1:7" x14ac:dyDescent="0.3">
      <c r="A4011" s="6" t="s">
        <v>12276</v>
      </c>
      <c r="B4011" s="3"/>
      <c r="C4011" s="5"/>
      <c r="D4011" s="3"/>
      <c r="E4011" s="5"/>
      <c r="F4011" s="3">
        <v>-0.55554576872318195</v>
      </c>
      <c r="G4011" s="5">
        <v>2.0835154032020401E-3</v>
      </c>
    </row>
    <row r="4012" spans="1:7" x14ac:dyDescent="0.3">
      <c r="A4012" s="6" t="s">
        <v>10461</v>
      </c>
      <c r="B4012" s="3"/>
      <c r="C4012" s="5"/>
      <c r="D4012" s="3"/>
      <c r="E4012" s="5">
        <v>2.35311044025801E-3</v>
      </c>
      <c r="F4012" s="3">
        <v>-0.94481350074306303</v>
      </c>
      <c r="G4012" s="5">
        <v>6.0746693216119098E-6</v>
      </c>
    </row>
    <row r="4013" spans="1:7" x14ac:dyDescent="0.3">
      <c r="A4013" s="6" t="s">
        <v>5756</v>
      </c>
      <c r="B4013" s="3"/>
      <c r="C4013" s="5"/>
      <c r="D4013" s="3"/>
      <c r="E4013" s="5"/>
      <c r="F4013" s="3">
        <v>0.96090524128340205</v>
      </c>
      <c r="G4013" s="5">
        <v>5.7817450878118E-3</v>
      </c>
    </row>
    <row r="4014" spans="1:7" x14ac:dyDescent="0.3">
      <c r="A4014" s="6" t="s">
        <v>6224</v>
      </c>
      <c r="B4014" s="3"/>
      <c r="C4014" s="5"/>
      <c r="D4014" s="3"/>
      <c r="E4014" s="5">
        <v>9.7412804087394595E-27</v>
      </c>
      <c r="F4014" s="3">
        <v>2.4549517473514002</v>
      </c>
      <c r="G4014" s="5">
        <v>3.9767471826267701E-35</v>
      </c>
    </row>
    <row r="4015" spans="1:7" x14ac:dyDescent="0.3">
      <c r="A4015" s="6" t="s">
        <v>6222</v>
      </c>
      <c r="B4015" s="3"/>
      <c r="C4015" s="5"/>
      <c r="D4015" s="3"/>
      <c r="E4015" s="5">
        <v>2.7811542508791999E-7</v>
      </c>
      <c r="F4015" s="3">
        <v>1.27876600387628</v>
      </c>
      <c r="G4015" s="5">
        <v>1.8346510461130899E-28</v>
      </c>
    </row>
    <row r="4016" spans="1:7" x14ac:dyDescent="0.3">
      <c r="A4016" s="6" t="s">
        <v>10658</v>
      </c>
      <c r="B4016" s="3"/>
      <c r="C4016" s="5"/>
      <c r="D4016" s="3"/>
      <c r="E4016" s="5"/>
      <c r="F4016" s="3">
        <v>-1.3250386907688501</v>
      </c>
      <c r="G4016" s="5">
        <v>4.2567749227249399E-7</v>
      </c>
    </row>
    <row r="4017" spans="1:7" x14ac:dyDescent="0.3">
      <c r="A4017" s="6" t="s">
        <v>12161</v>
      </c>
      <c r="B4017" s="3"/>
      <c r="C4017" s="5"/>
      <c r="D4017" s="3"/>
      <c r="E4017" s="5"/>
      <c r="F4017" s="3">
        <v>-1.0459331183328799</v>
      </c>
      <c r="G4017" s="5">
        <v>2.8459884564007898E-12</v>
      </c>
    </row>
    <row r="4018" spans="1:7" x14ac:dyDescent="0.3">
      <c r="A4018" s="6" t="s">
        <v>6247</v>
      </c>
      <c r="B4018" s="3"/>
      <c r="C4018" s="5"/>
      <c r="D4018" s="3"/>
      <c r="E4018" s="5"/>
      <c r="F4018" s="3">
        <v>0.63275631608012695</v>
      </c>
      <c r="G4018" s="5">
        <v>1.8432189549728101E-6</v>
      </c>
    </row>
    <row r="4019" spans="1:7" x14ac:dyDescent="0.3">
      <c r="A4019" s="6" t="s">
        <v>13263</v>
      </c>
      <c r="B4019" s="3"/>
      <c r="C4019" s="5"/>
      <c r="D4019" s="3"/>
      <c r="E4019" s="5">
        <v>3.3745063256497899E-3</v>
      </c>
      <c r="F4019" s="3"/>
      <c r="G4019" s="5"/>
    </row>
    <row r="4020" spans="1:7" x14ac:dyDescent="0.3">
      <c r="A4020" s="6" t="s">
        <v>3785</v>
      </c>
      <c r="B4020" s="3"/>
      <c r="C4020" s="5"/>
      <c r="D4020" s="3"/>
      <c r="E4020" s="5">
        <v>7.5751846154078405E-5</v>
      </c>
      <c r="F4020" s="3">
        <v>1.2212139144772001</v>
      </c>
      <c r="G4020" s="5">
        <v>1.0669075935882E-7</v>
      </c>
    </row>
    <row r="4021" spans="1:7" x14ac:dyDescent="0.3">
      <c r="A4021" s="6" t="s">
        <v>5988</v>
      </c>
      <c r="B4021" s="3"/>
      <c r="C4021" s="5"/>
      <c r="D4021" s="3"/>
      <c r="E4021" s="5"/>
      <c r="F4021" s="3">
        <v>1.8261519690155901</v>
      </c>
      <c r="G4021" s="5">
        <v>2.2590174066606399E-11</v>
      </c>
    </row>
    <row r="4022" spans="1:7" x14ac:dyDescent="0.3">
      <c r="A4022" s="6" t="s">
        <v>557</v>
      </c>
      <c r="B4022" s="3">
        <v>-2.01590054607124</v>
      </c>
      <c r="C4022" s="5">
        <v>2.0999354602665699E-3</v>
      </c>
      <c r="D4022" s="3">
        <v>-3.83663154922789</v>
      </c>
      <c r="E4022" s="5">
        <v>2.2482198448586999E-2</v>
      </c>
      <c r="F4022" s="3">
        <v>-4.0147278153538801</v>
      </c>
      <c r="G4022" s="5">
        <v>2.1832135001439998E-6</v>
      </c>
    </row>
    <row r="4023" spans="1:7" x14ac:dyDescent="0.3">
      <c r="A4023" s="6" t="s">
        <v>5778</v>
      </c>
      <c r="B4023" s="3"/>
      <c r="C4023" s="5"/>
      <c r="D4023" s="3"/>
      <c r="E4023" s="5"/>
      <c r="F4023" s="3">
        <v>1.47002852674859</v>
      </c>
      <c r="G4023" s="5">
        <v>2.13203003065622E-2</v>
      </c>
    </row>
    <row r="4024" spans="1:7" x14ac:dyDescent="0.3">
      <c r="A4024" s="6" t="s">
        <v>12858</v>
      </c>
      <c r="B4024" s="3"/>
      <c r="C4024" s="5"/>
      <c r="D4024" s="3"/>
      <c r="E4024" s="5"/>
      <c r="F4024" s="3">
        <v>-1.0627608548958001</v>
      </c>
      <c r="G4024" s="5">
        <v>9.7623089741184393E-8</v>
      </c>
    </row>
    <row r="4025" spans="1:7" x14ac:dyDescent="0.3">
      <c r="A4025" s="6" t="s">
        <v>6428</v>
      </c>
      <c r="B4025" s="3"/>
      <c r="C4025" s="5"/>
      <c r="D4025" s="3"/>
      <c r="E4025" s="5"/>
      <c r="F4025" s="3">
        <v>1.0035294735017799</v>
      </c>
      <c r="G4025" s="5">
        <v>2.2583351846200099E-17</v>
      </c>
    </row>
    <row r="4026" spans="1:7" x14ac:dyDescent="0.3">
      <c r="A4026" s="6" t="s">
        <v>3697</v>
      </c>
      <c r="B4026" s="3"/>
      <c r="C4026" s="5"/>
      <c r="D4026" s="3"/>
      <c r="E4026" s="5"/>
      <c r="F4026" s="3">
        <v>0.950214548723188</v>
      </c>
      <c r="G4026" s="5">
        <v>1.6419197872103799E-3</v>
      </c>
    </row>
    <row r="4027" spans="1:7" x14ac:dyDescent="0.3">
      <c r="A4027" s="6" t="s">
        <v>12311</v>
      </c>
      <c r="B4027" s="3"/>
      <c r="C4027" s="5"/>
      <c r="D4027" s="3"/>
      <c r="E4027" s="5">
        <v>4.7705481591508203E-12</v>
      </c>
      <c r="F4027" s="3">
        <v>-1.6333917428123199</v>
      </c>
      <c r="G4027" s="5">
        <v>5.0177726166617101E-15</v>
      </c>
    </row>
    <row r="4028" spans="1:7" x14ac:dyDescent="0.3">
      <c r="A4028" s="6" t="s">
        <v>6427</v>
      </c>
      <c r="B4028" s="3"/>
      <c r="C4028" s="5"/>
      <c r="D4028" s="3"/>
      <c r="E4028" s="5">
        <v>1.2068665936855899E-2</v>
      </c>
      <c r="F4028" s="3">
        <v>1.47464315267463</v>
      </c>
      <c r="G4028" s="5">
        <v>5.8900820393858301E-3</v>
      </c>
    </row>
    <row r="4029" spans="1:7" x14ac:dyDescent="0.3">
      <c r="A4029" s="6" t="s">
        <v>13305</v>
      </c>
      <c r="B4029" s="3"/>
      <c r="C4029" s="5"/>
      <c r="D4029" s="3"/>
      <c r="E4029" s="5">
        <v>3.1336748411833499E-3</v>
      </c>
      <c r="F4029" s="3"/>
      <c r="G4029" s="5"/>
    </row>
    <row r="4030" spans="1:7" x14ac:dyDescent="0.3">
      <c r="A4030" s="6" t="s">
        <v>5717</v>
      </c>
      <c r="B4030" s="3"/>
      <c r="C4030" s="5"/>
      <c r="D4030" s="3"/>
      <c r="E4030" s="5">
        <v>4.7005109790711501E-11</v>
      </c>
      <c r="F4030" s="3">
        <v>5.5373930184964397</v>
      </c>
      <c r="G4030" s="5">
        <v>5.3566944227269198E-29</v>
      </c>
    </row>
    <row r="4031" spans="1:7" x14ac:dyDescent="0.3">
      <c r="A4031" s="6" t="s">
        <v>5911</v>
      </c>
      <c r="B4031" s="3"/>
      <c r="C4031" s="5"/>
      <c r="D4031" s="3"/>
      <c r="E4031" s="5">
        <v>1.10439130551568E-12</v>
      </c>
      <c r="F4031" s="3">
        <v>2.6276297704204401</v>
      </c>
      <c r="G4031" s="5">
        <v>3.4349919572059499E-19</v>
      </c>
    </row>
    <row r="4032" spans="1:7" x14ac:dyDescent="0.3">
      <c r="A4032" s="6" t="s">
        <v>11634</v>
      </c>
      <c r="B4032" s="3"/>
      <c r="C4032" s="5"/>
      <c r="D4032" s="3"/>
      <c r="E4032" s="5"/>
      <c r="F4032" s="3">
        <v>-0.56819927086025601</v>
      </c>
      <c r="G4032" s="5">
        <v>5.1688342175427299E-6</v>
      </c>
    </row>
    <row r="4033" spans="1:7" x14ac:dyDescent="0.3">
      <c r="A4033" s="6" t="s">
        <v>10774</v>
      </c>
      <c r="B4033" s="3"/>
      <c r="C4033" s="5"/>
      <c r="D4033" s="3"/>
      <c r="E4033" s="5">
        <v>1.5491623734878899E-10</v>
      </c>
      <c r="F4033" s="3">
        <v>-3.76512746276441</v>
      </c>
      <c r="G4033" s="5">
        <v>6.7985242925676503E-5</v>
      </c>
    </row>
    <row r="4034" spans="1:7" x14ac:dyDescent="0.3">
      <c r="A4034" s="6" t="s">
        <v>4432</v>
      </c>
      <c r="B4034" s="3"/>
      <c r="C4034" s="5"/>
      <c r="D4034" s="3"/>
      <c r="E4034" s="5">
        <v>7.2028921744341099E-25</v>
      </c>
      <c r="F4034" s="3">
        <v>4.9113962551068999</v>
      </c>
      <c r="G4034" s="5">
        <v>2.23132985304671E-28</v>
      </c>
    </row>
    <row r="4035" spans="1:7" x14ac:dyDescent="0.3">
      <c r="A4035" s="6" t="s">
        <v>6708</v>
      </c>
      <c r="B4035" s="3"/>
      <c r="C4035" s="5"/>
      <c r="D4035" s="3"/>
      <c r="E4035" s="5">
        <v>1.2938821945516799E-19</v>
      </c>
      <c r="F4035" s="3">
        <v>3.87313538124135</v>
      </c>
      <c r="G4035" s="5">
        <v>2.7586437157398902E-24</v>
      </c>
    </row>
    <row r="4036" spans="1:7" x14ac:dyDescent="0.3">
      <c r="A4036" s="6" t="s">
        <v>12253</v>
      </c>
      <c r="B4036" s="3"/>
      <c r="C4036" s="5"/>
      <c r="D4036" s="3"/>
      <c r="E4036" s="5"/>
      <c r="F4036" s="3">
        <v>-0.54871994056056905</v>
      </c>
      <c r="G4036" s="5">
        <v>4.1529885253990699E-6</v>
      </c>
    </row>
    <row r="4037" spans="1:7" x14ac:dyDescent="0.3">
      <c r="A4037" s="6" t="s">
        <v>11543</v>
      </c>
      <c r="B4037" s="3"/>
      <c r="C4037" s="5"/>
      <c r="D4037" s="3"/>
      <c r="E4037" s="5">
        <v>2.3438300929400101E-2</v>
      </c>
      <c r="F4037" s="3">
        <v>-1.7688996653890201</v>
      </c>
      <c r="G4037" s="5">
        <v>1.3046136888230499E-5</v>
      </c>
    </row>
    <row r="4038" spans="1:7" x14ac:dyDescent="0.3">
      <c r="A4038" s="6" t="s">
        <v>12227</v>
      </c>
      <c r="B4038" s="3"/>
      <c r="C4038" s="5"/>
      <c r="D4038" s="3"/>
      <c r="E4038" s="5">
        <v>2.5096304459890799E-2</v>
      </c>
      <c r="F4038" s="3">
        <v>-1.3601207716235899</v>
      </c>
      <c r="G4038" s="5">
        <v>2.7601010960206899E-4</v>
      </c>
    </row>
    <row r="4039" spans="1:7" x14ac:dyDescent="0.3">
      <c r="A4039" s="6" t="s">
        <v>6307</v>
      </c>
      <c r="B4039" s="3"/>
      <c r="C4039" s="5"/>
      <c r="D4039" s="3"/>
      <c r="E4039" s="5">
        <v>3.1541325840280797E-23</v>
      </c>
      <c r="F4039" s="3">
        <v>2.0805341601368901</v>
      </c>
      <c r="G4039" s="5">
        <v>1.99424913063111E-71</v>
      </c>
    </row>
    <row r="4040" spans="1:7" x14ac:dyDescent="0.3">
      <c r="A4040" s="6" t="s">
        <v>6309</v>
      </c>
      <c r="B4040" s="3"/>
      <c r="C4040" s="5"/>
      <c r="D4040" s="3"/>
      <c r="E4040" s="5"/>
      <c r="F4040" s="3">
        <v>1.99103486765339</v>
      </c>
      <c r="G4040" s="5">
        <v>2.5646406853697002E-7</v>
      </c>
    </row>
    <row r="4041" spans="1:7" x14ac:dyDescent="0.3">
      <c r="A4041" s="6" t="s">
        <v>4421</v>
      </c>
      <c r="B4041" s="3"/>
      <c r="C4041" s="5"/>
      <c r="D4041" s="3"/>
      <c r="E4041" s="5">
        <v>3.1254300908854301E-9</v>
      </c>
      <c r="F4041" s="3">
        <v>3.1374631725553401</v>
      </c>
      <c r="G4041" s="5">
        <v>9.1174095855633296E-45</v>
      </c>
    </row>
    <row r="4042" spans="1:7" x14ac:dyDescent="0.3">
      <c r="A4042" s="6" t="s">
        <v>5260</v>
      </c>
      <c r="B4042" s="3"/>
      <c r="C4042" s="5"/>
      <c r="D4042" s="3"/>
      <c r="E4042" s="5">
        <v>4.2255966752833299E-5</v>
      </c>
      <c r="F4042" s="3">
        <v>2.7340918286600102</v>
      </c>
      <c r="G4042" s="5">
        <v>1.2428053912852099E-21</v>
      </c>
    </row>
    <row r="4043" spans="1:7" x14ac:dyDescent="0.3">
      <c r="A4043" s="6" t="s">
        <v>5804</v>
      </c>
      <c r="B4043" s="3"/>
      <c r="C4043" s="5"/>
      <c r="D4043" s="3"/>
      <c r="E4043" s="5">
        <v>3.25802135574326E-4</v>
      </c>
      <c r="F4043" s="3">
        <v>1.2269915509284799</v>
      </c>
      <c r="G4043" s="5">
        <v>1.96241546543644E-11</v>
      </c>
    </row>
    <row r="4044" spans="1:7" x14ac:dyDescent="0.3">
      <c r="A4044" s="6" t="s">
        <v>422</v>
      </c>
      <c r="B4044" s="3">
        <v>-0.87900866029108204</v>
      </c>
      <c r="C4044" s="5">
        <v>2.9651258985662E-2</v>
      </c>
      <c r="D4044" s="3">
        <v>-2.8954365432645002</v>
      </c>
      <c r="E4044" s="5"/>
      <c r="F4044" s="3">
        <v>-1.62482209812149</v>
      </c>
      <c r="G4044" s="5">
        <v>1.91769982680137E-4</v>
      </c>
    </row>
    <row r="4045" spans="1:7" x14ac:dyDescent="0.3">
      <c r="A4045" s="6" t="s">
        <v>6310</v>
      </c>
      <c r="B4045" s="3"/>
      <c r="C4045" s="5"/>
      <c r="D4045" s="3"/>
      <c r="E4045" s="5">
        <v>1.05314424833674E-19</v>
      </c>
      <c r="F4045" s="3">
        <v>3.07841927811431</v>
      </c>
      <c r="G4045" s="5">
        <v>7.6377853911545901E-30</v>
      </c>
    </row>
    <row r="4046" spans="1:7" x14ac:dyDescent="0.3">
      <c r="A4046" s="6" t="s">
        <v>6469</v>
      </c>
      <c r="B4046" s="3"/>
      <c r="C4046" s="5"/>
      <c r="D4046" s="3"/>
      <c r="E4046" s="5"/>
      <c r="F4046" s="3">
        <v>0.56887110458992995</v>
      </c>
      <c r="G4046" s="5">
        <v>5.7578740467807296E-7</v>
      </c>
    </row>
    <row r="4047" spans="1:7" x14ac:dyDescent="0.3">
      <c r="A4047" s="6" t="s">
        <v>6468</v>
      </c>
      <c r="B4047" s="3"/>
      <c r="C4047" s="5"/>
      <c r="D4047" s="3"/>
      <c r="E4047" s="5">
        <v>5.06433654954976E-7</v>
      </c>
      <c r="F4047" s="3">
        <v>2.44060521021835</v>
      </c>
      <c r="G4047" s="5">
        <v>1.0676671421806801E-9</v>
      </c>
    </row>
    <row r="4048" spans="1:7" x14ac:dyDescent="0.3">
      <c r="A4048" s="6" t="s">
        <v>6470</v>
      </c>
      <c r="B4048" s="3"/>
      <c r="C4048" s="5"/>
      <c r="D4048" s="3"/>
      <c r="E4048" s="5">
        <v>2.8381608292632099E-6</v>
      </c>
      <c r="F4048" s="3">
        <v>2.6093757255428001</v>
      </c>
      <c r="G4048" s="5">
        <v>1.08496825624984E-20</v>
      </c>
    </row>
    <row r="4049" spans="1:7" x14ac:dyDescent="0.3">
      <c r="A4049" s="6" t="s">
        <v>13161</v>
      </c>
      <c r="B4049" s="3"/>
      <c r="C4049" s="5"/>
      <c r="D4049" s="3"/>
      <c r="E4049" s="5">
        <v>2.62797104745441E-2</v>
      </c>
      <c r="F4049" s="3"/>
      <c r="G4049" s="5"/>
    </row>
    <row r="4050" spans="1:7" x14ac:dyDescent="0.3">
      <c r="A4050" s="6" t="s">
        <v>5838</v>
      </c>
      <c r="B4050" s="3"/>
      <c r="C4050" s="5"/>
      <c r="D4050" s="3"/>
      <c r="E4050" s="5"/>
      <c r="F4050" s="3">
        <v>1.0938428070314199</v>
      </c>
      <c r="G4050" s="5">
        <v>3.7546978790526199E-34</v>
      </c>
    </row>
    <row r="4051" spans="1:7" x14ac:dyDescent="0.3">
      <c r="A4051" s="6" t="s">
        <v>6471</v>
      </c>
      <c r="B4051" s="3"/>
      <c r="C4051" s="5"/>
      <c r="D4051" s="3"/>
      <c r="E4051" s="5"/>
      <c r="F4051" s="3">
        <v>1.3725170839013401</v>
      </c>
      <c r="G4051" s="5">
        <v>4.5304509390018604E-12</v>
      </c>
    </row>
    <row r="4052" spans="1:7" x14ac:dyDescent="0.3">
      <c r="A4052" s="6" t="s">
        <v>6442</v>
      </c>
      <c r="B4052" s="3"/>
      <c r="C4052" s="5"/>
      <c r="D4052" s="3"/>
      <c r="E4052" s="5">
        <v>1.7553487104186901E-4</v>
      </c>
      <c r="F4052" s="3">
        <v>1.8513456839227</v>
      </c>
      <c r="G4052" s="5">
        <v>2.7546083392422202E-9</v>
      </c>
    </row>
    <row r="4053" spans="1:7" x14ac:dyDescent="0.3">
      <c r="A4053" s="6" t="s">
        <v>3896</v>
      </c>
      <c r="B4053" s="3"/>
      <c r="C4053" s="5"/>
      <c r="D4053" s="3"/>
      <c r="E4053" s="5"/>
      <c r="F4053" s="3">
        <v>1.1678650368550101</v>
      </c>
      <c r="G4053" s="5">
        <v>4.3321782425666698E-3</v>
      </c>
    </row>
    <row r="4054" spans="1:7" x14ac:dyDescent="0.3">
      <c r="A4054" s="6" t="s">
        <v>9953</v>
      </c>
      <c r="B4054" s="3"/>
      <c r="C4054" s="5"/>
      <c r="D4054" s="3"/>
      <c r="E4054" s="5"/>
      <c r="F4054" s="3">
        <v>-1.1074440847373099</v>
      </c>
      <c r="G4054" s="5">
        <v>1.62850075133848E-18</v>
      </c>
    </row>
    <row r="4055" spans="1:7" x14ac:dyDescent="0.3">
      <c r="A4055" s="6" t="s">
        <v>12333</v>
      </c>
      <c r="B4055" s="3"/>
      <c r="C4055" s="5"/>
      <c r="D4055" s="3"/>
      <c r="E4055" s="5">
        <v>2.2335545548172499E-3</v>
      </c>
      <c r="F4055" s="3">
        <v>-1.74416512689226</v>
      </c>
      <c r="G4055" s="5">
        <v>1.6214122262780201E-7</v>
      </c>
    </row>
    <row r="4056" spans="1:7" x14ac:dyDescent="0.3">
      <c r="A4056" s="6" t="s">
        <v>10289</v>
      </c>
      <c r="B4056" s="3"/>
      <c r="C4056" s="5"/>
      <c r="D4056" s="3"/>
      <c r="E4056" s="5"/>
      <c r="F4056" s="3">
        <v>-0.70676289297293204</v>
      </c>
      <c r="G4056" s="5">
        <v>7.84383662829989E-6</v>
      </c>
    </row>
    <row r="4057" spans="1:7" x14ac:dyDescent="0.3">
      <c r="A4057" s="6" t="s">
        <v>3821</v>
      </c>
      <c r="B4057" s="3"/>
      <c r="C4057" s="5"/>
      <c r="D4057" s="3"/>
      <c r="E4057" s="5">
        <v>2.0685665349497299E-47</v>
      </c>
      <c r="F4057" s="3">
        <v>2.8486821768447999</v>
      </c>
      <c r="G4057" s="5">
        <v>4.3222292103579397E-46</v>
      </c>
    </row>
    <row r="4058" spans="1:7" x14ac:dyDescent="0.3">
      <c r="A4058" s="6" t="s">
        <v>4393</v>
      </c>
      <c r="B4058" s="3"/>
      <c r="C4058" s="5"/>
      <c r="D4058" s="3"/>
      <c r="E4058" s="5"/>
      <c r="F4058" s="3">
        <v>0.64074304112568603</v>
      </c>
      <c r="G4058" s="5">
        <v>1.02652286269647E-2</v>
      </c>
    </row>
    <row r="4059" spans="1:7" x14ac:dyDescent="0.3">
      <c r="A4059" s="6" t="s">
        <v>6623</v>
      </c>
      <c r="B4059" s="3"/>
      <c r="C4059" s="5"/>
      <c r="D4059" s="3"/>
      <c r="E4059" s="5"/>
      <c r="F4059" s="3">
        <v>0.61696334025090305</v>
      </c>
      <c r="G4059" s="5">
        <v>2.37553901999451E-6</v>
      </c>
    </row>
    <row r="4060" spans="1:7" x14ac:dyDescent="0.3">
      <c r="A4060" s="6" t="s">
        <v>3169</v>
      </c>
      <c r="B4060" s="3"/>
      <c r="C4060" s="5"/>
      <c r="D4060" s="3"/>
      <c r="E4060" s="5">
        <v>7.1924033762490203E-22</v>
      </c>
      <c r="F4060" s="3">
        <v>4.1559883133881401</v>
      </c>
      <c r="G4060" s="5">
        <v>2.1161422422200201E-28</v>
      </c>
    </row>
    <row r="4061" spans="1:7" x14ac:dyDescent="0.3">
      <c r="A4061" s="6" t="s">
        <v>6999</v>
      </c>
      <c r="B4061" s="3"/>
      <c r="C4061" s="5"/>
      <c r="D4061" s="3"/>
      <c r="E4061" s="5"/>
      <c r="F4061" s="3">
        <v>1.1330031682927399</v>
      </c>
      <c r="G4061" s="5">
        <v>2.3984960517778401E-4</v>
      </c>
    </row>
    <row r="4062" spans="1:7" x14ac:dyDescent="0.3">
      <c r="A4062" s="6" t="s">
        <v>6984</v>
      </c>
      <c r="B4062" s="3">
        <v>4.0581486419088897</v>
      </c>
      <c r="C4062" s="5">
        <v>4.29888680636085E-17</v>
      </c>
      <c r="D4062" s="3">
        <v>9.0533030562609706</v>
      </c>
      <c r="E4062" s="5">
        <v>1.4359880094068501E-80</v>
      </c>
      <c r="F4062" s="3">
        <v>8.9981241706304704</v>
      </c>
      <c r="G4062" s="5">
        <v>2.1926233756532001E-210</v>
      </c>
    </row>
    <row r="4063" spans="1:7" x14ac:dyDescent="0.3">
      <c r="A4063" s="6" t="s">
        <v>5347</v>
      </c>
      <c r="B4063" s="3"/>
      <c r="C4063" s="5"/>
      <c r="D4063" s="3"/>
      <c r="E4063" s="5"/>
      <c r="F4063" s="3">
        <v>0.83237227398331404</v>
      </c>
      <c r="G4063" s="5">
        <v>3.3577456578192699E-12</v>
      </c>
    </row>
    <row r="4064" spans="1:7" x14ac:dyDescent="0.3">
      <c r="A4064" s="6" t="s">
        <v>10538</v>
      </c>
      <c r="B4064" s="3"/>
      <c r="C4064" s="5"/>
      <c r="D4064" s="3"/>
      <c r="E4064" s="5">
        <v>3.35903492637742E-3</v>
      </c>
      <c r="F4064" s="3">
        <v>-5.8306458587232397</v>
      </c>
      <c r="G4064" s="5">
        <v>2.76837720871058E-7</v>
      </c>
    </row>
    <row r="4065" spans="1:7" x14ac:dyDescent="0.3">
      <c r="A4065" s="6" t="s">
        <v>6263</v>
      </c>
      <c r="B4065" s="3"/>
      <c r="C4065" s="5"/>
      <c r="D4065" s="3"/>
      <c r="E4065" s="5"/>
      <c r="F4065" s="3">
        <v>0.50123054652604604</v>
      </c>
      <c r="G4065" s="5">
        <v>5.9408247283395095E-7</v>
      </c>
    </row>
    <row r="4066" spans="1:7" x14ac:dyDescent="0.3">
      <c r="A4066" s="6" t="s">
        <v>12544</v>
      </c>
      <c r="B4066" s="3"/>
      <c r="C4066" s="5"/>
      <c r="D4066" s="3"/>
      <c r="E4066" s="5"/>
      <c r="F4066" s="3">
        <v>-1.1109436614630901</v>
      </c>
      <c r="G4066" s="5">
        <v>2.7297787880842899E-2</v>
      </c>
    </row>
    <row r="4067" spans="1:7" x14ac:dyDescent="0.3">
      <c r="A4067" s="6" t="s">
        <v>4589</v>
      </c>
      <c r="B4067" s="3">
        <v>3.4638067972781799</v>
      </c>
      <c r="C4067" s="5">
        <v>4.0465685583837701E-22</v>
      </c>
      <c r="D4067" s="3">
        <v>10.2774824932005</v>
      </c>
      <c r="E4067" s="5">
        <v>4.6085565606605698E-67</v>
      </c>
      <c r="F4067" s="3">
        <v>6.8933644711041104</v>
      </c>
      <c r="G4067" s="5">
        <v>1.1025871821577201E-84</v>
      </c>
    </row>
    <row r="4068" spans="1:7" x14ac:dyDescent="0.3">
      <c r="A4068" s="6" t="s">
        <v>7162</v>
      </c>
      <c r="B4068" s="3"/>
      <c r="C4068" s="5"/>
      <c r="D4068" s="3"/>
      <c r="E4068" s="5"/>
      <c r="F4068" s="3">
        <v>0.531277921060747</v>
      </c>
      <c r="G4068" s="5">
        <v>1.33050559933262E-3</v>
      </c>
    </row>
    <row r="4069" spans="1:7" x14ac:dyDescent="0.3">
      <c r="A4069" s="6" t="s">
        <v>6253</v>
      </c>
      <c r="B4069" s="3">
        <v>1.0370117867411801</v>
      </c>
      <c r="C4069" s="5">
        <v>2.9497495075986702E-7</v>
      </c>
      <c r="D4069" s="3">
        <v>5.8451323172568701</v>
      </c>
      <c r="E4069" s="5">
        <v>7.8745272621434096E-65</v>
      </c>
      <c r="F4069" s="3">
        <v>3.19630135543385</v>
      </c>
      <c r="G4069" s="5">
        <v>1.2247818142674199E-47</v>
      </c>
    </row>
    <row r="4070" spans="1:7" x14ac:dyDescent="0.3">
      <c r="A4070" s="6" t="s">
        <v>10988</v>
      </c>
      <c r="B4070" s="3"/>
      <c r="C4070" s="5"/>
      <c r="D4070" s="3"/>
      <c r="E4070" s="5">
        <v>3.6524925825027702E-3</v>
      </c>
      <c r="F4070" s="3">
        <v>-1.9686819262697</v>
      </c>
      <c r="G4070" s="5">
        <v>1.51966194651873E-3</v>
      </c>
    </row>
    <row r="4071" spans="1:7" x14ac:dyDescent="0.3">
      <c r="A4071" s="6" t="s">
        <v>3569</v>
      </c>
      <c r="B4071" s="3"/>
      <c r="C4071" s="5"/>
      <c r="D4071" s="3"/>
      <c r="E4071" s="5">
        <v>2.5229374812713901E-5</v>
      </c>
      <c r="F4071" s="3">
        <v>5.8497212474813196</v>
      </c>
      <c r="G4071" s="5">
        <v>2.4126862207362698E-7</v>
      </c>
    </row>
    <row r="4072" spans="1:7" x14ac:dyDescent="0.3">
      <c r="A4072" s="6" t="s">
        <v>12296</v>
      </c>
      <c r="B4072" s="3"/>
      <c r="C4072" s="5"/>
      <c r="D4072" s="3"/>
      <c r="E4072" s="5">
        <v>1.03009779289472E-4</v>
      </c>
      <c r="F4072" s="3">
        <v>-2.8047135564422701</v>
      </c>
      <c r="G4072" s="5">
        <v>2.1410284337180699E-11</v>
      </c>
    </row>
    <row r="4073" spans="1:7" x14ac:dyDescent="0.3">
      <c r="A4073" s="6" t="s">
        <v>11351</v>
      </c>
      <c r="B4073" s="3"/>
      <c r="C4073" s="5"/>
      <c r="D4073" s="3"/>
      <c r="E4073" s="5"/>
      <c r="F4073" s="3">
        <v>-0.51257470241913095</v>
      </c>
      <c r="G4073" s="5">
        <v>3.56091271648109E-3</v>
      </c>
    </row>
    <row r="4074" spans="1:7" x14ac:dyDescent="0.3">
      <c r="A4074" s="6" t="s">
        <v>6404</v>
      </c>
      <c r="B4074" s="3"/>
      <c r="C4074" s="5"/>
      <c r="D4074" s="3"/>
      <c r="E4074" s="5"/>
      <c r="F4074" s="3">
        <v>0.86722336944415301</v>
      </c>
      <c r="G4074" s="5">
        <v>5.7649389943656402E-15</v>
      </c>
    </row>
    <row r="4075" spans="1:7" x14ac:dyDescent="0.3">
      <c r="A4075" s="6" t="s">
        <v>12414</v>
      </c>
      <c r="B4075" s="3"/>
      <c r="C4075" s="5"/>
      <c r="D4075" s="3"/>
      <c r="E4075" s="5"/>
      <c r="F4075" s="3">
        <v>-2.0590355707217398</v>
      </c>
      <c r="G4075" s="5">
        <v>6.6932155076401796E-3</v>
      </c>
    </row>
    <row r="4076" spans="1:7" x14ac:dyDescent="0.3">
      <c r="A4076" s="6" t="s">
        <v>12289</v>
      </c>
      <c r="B4076" s="3"/>
      <c r="C4076" s="5"/>
      <c r="D4076" s="3"/>
      <c r="E4076" s="5"/>
      <c r="F4076" s="3">
        <v>-3.5201176232820202</v>
      </c>
      <c r="G4076" s="5">
        <v>1.19499772574667E-4</v>
      </c>
    </row>
    <row r="4077" spans="1:7" x14ac:dyDescent="0.3">
      <c r="A4077" s="6" t="s">
        <v>12290</v>
      </c>
      <c r="B4077" s="3"/>
      <c r="C4077" s="5"/>
      <c r="D4077" s="3"/>
      <c r="E4077" s="5"/>
      <c r="F4077" s="3">
        <v>-1.11215647342302</v>
      </c>
      <c r="G4077" s="5">
        <v>1.8619047894631199E-5</v>
      </c>
    </row>
    <row r="4078" spans="1:7" x14ac:dyDescent="0.3">
      <c r="A4078" s="6" t="s">
        <v>6486</v>
      </c>
      <c r="B4078" s="3">
        <v>5.42695838537621</v>
      </c>
      <c r="C4078" s="5">
        <v>2.7886955809525199E-5</v>
      </c>
      <c r="D4078" s="3">
        <v>4.9366344356584202</v>
      </c>
      <c r="E4078" s="5">
        <v>3.1813272348550103E-11</v>
      </c>
      <c r="F4078" s="3">
        <v>12.5833725883951</v>
      </c>
      <c r="G4078" s="5">
        <v>3.0423953607877799E-29</v>
      </c>
    </row>
    <row r="4079" spans="1:7" x14ac:dyDescent="0.3">
      <c r="A4079" s="6" t="s">
        <v>4715</v>
      </c>
      <c r="B4079" s="3"/>
      <c r="C4079" s="5"/>
      <c r="D4079" s="3"/>
      <c r="E4079" s="5"/>
      <c r="F4079" s="3">
        <v>1.3426252673551</v>
      </c>
      <c r="G4079" s="5">
        <v>4.46315567451372E-20</v>
      </c>
    </row>
    <row r="4080" spans="1:7" x14ac:dyDescent="0.3">
      <c r="A4080" s="6" t="s">
        <v>6397</v>
      </c>
      <c r="B4080" s="3"/>
      <c r="C4080" s="5"/>
      <c r="D4080" s="3"/>
      <c r="E4080" s="5">
        <v>1.7686313138327999E-8</v>
      </c>
      <c r="F4080" s="3">
        <v>1.9651393514478399</v>
      </c>
      <c r="G4080" s="5">
        <v>1.67483673443199E-32</v>
      </c>
    </row>
    <row r="4081" spans="1:7" x14ac:dyDescent="0.3">
      <c r="A4081" s="6" t="s">
        <v>4634</v>
      </c>
      <c r="B4081" s="3"/>
      <c r="C4081" s="5"/>
      <c r="D4081" s="3"/>
      <c r="E4081" s="5">
        <v>1.5250786467428101E-8</v>
      </c>
      <c r="F4081" s="3">
        <v>1.91136359667608</v>
      </c>
      <c r="G4081" s="5">
        <v>1.01021128159568E-21</v>
      </c>
    </row>
    <row r="4082" spans="1:7" x14ac:dyDescent="0.3">
      <c r="A4082" s="6" t="s">
        <v>10210</v>
      </c>
      <c r="B4082" s="3"/>
      <c r="C4082" s="5"/>
      <c r="D4082" s="3"/>
      <c r="E4082" s="5">
        <v>4.5481260488692101E-4</v>
      </c>
      <c r="F4082" s="3">
        <v>-1.4437689234475699</v>
      </c>
      <c r="G4082" s="5">
        <v>9.6271280170802099E-10</v>
      </c>
    </row>
    <row r="4083" spans="1:7" x14ac:dyDescent="0.3">
      <c r="A4083" s="6" t="s">
        <v>12288</v>
      </c>
      <c r="B4083" s="3"/>
      <c r="C4083" s="5"/>
      <c r="D4083" s="3"/>
      <c r="E4083" s="5"/>
      <c r="F4083" s="3">
        <v>-0.58484129554036202</v>
      </c>
      <c r="G4083" s="5">
        <v>6.4214265802223398E-3</v>
      </c>
    </row>
    <row r="4084" spans="1:7" x14ac:dyDescent="0.3">
      <c r="A4084" s="6" t="s">
        <v>11477</v>
      </c>
      <c r="B4084" s="3"/>
      <c r="C4084" s="5"/>
      <c r="D4084" s="3"/>
      <c r="E4084" s="5">
        <v>8.2162090635838E-3</v>
      </c>
      <c r="F4084" s="3">
        <v>-1.05245088181612</v>
      </c>
      <c r="G4084" s="5">
        <v>7.1501681439506199E-6</v>
      </c>
    </row>
    <row r="4085" spans="1:7" x14ac:dyDescent="0.3">
      <c r="A4085" s="6" t="s">
        <v>10710</v>
      </c>
      <c r="B4085" s="3"/>
      <c r="C4085" s="5"/>
      <c r="D4085" s="3"/>
      <c r="E4085" s="5"/>
      <c r="F4085" s="3">
        <v>-0.79543260032560104</v>
      </c>
      <c r="G4085" s="5">
        <v>2.7242483906093198E-2</v>
      </c>
    </row>
    <row r="4086" spans="1:7" x14ac:dyDescent="0.3">
      <c r="A4086" s="6" t="s">
        <v>11325</v>
      </c>
      <c r="B4086" s="3"/>
      <c r="C4086" s="5"/>
      <c r="D4086" s="3"/>
      <c r="E4086" s="5"/>
      <c r="F4086" s="3">
        <v>-0.86870559555966498</v>
      </c>
      <c r="G4086" s="5">
        <v>9.0512586711141603E-3</v>
      </c>
    </row>
    <row r="4087" spans="1:7" x14ac:dyDescent="0.3">
      <c r="A4087" s="6" t="s">
        <v>12300</v>
      </c>
      <c r="B4087" s="3"/>
      <c r="C4087" s="5"/>
      <c r="D4087" s="3"/>
      <c r="E4087" s="5"/>
      <c r="F4087" s="3">
        <v>-0.53807316812071804</v>
      </c>
      <c r="G4087" s="5">
        <v>3.2322109451915601E-3</v>
      </c>
    </row>
    <row r="4088" spans="1:7" x14ac:dyDescent="0.3">
      <c r="A4088" s="6" t="s">
        <v>11004</v>
      </c>
      <c r="B4088" s="3"/>
      <c r="C4088" s="5"/>
      <c r="D4088" s="3"/>
      <c r="E4088" s="5">
        <v>1.12654650208925E-5</v>
      </c>
      <c r="F4088" s="3">
        <v>-1.23320268061618</v>
      </c>
      <c r="G4088" s="5">
        <v>4.75797016454136E-20</v>
      </c>
    </row>
    <row r="4089" spans="1:7" x14ac:dyDescent="0.3">
      <c r="A4089" s="6" t="s">
        <v>6408</v>
      </c>
      <c r="B4089" s="3"/>
      <c r="C4089" s="5"/>
      <c r="D4089" s="3"/>
      <c r="E4089" s="5">
        <v>6.2419554199432099E-45</v>
      </c>
      <c r="F4089" s="3">
        <v>2.6213576200162301</v>
      </c>
      <c r="G4089" s="5">
        <v>4.8847945561737598E-60</v>
      </c>
    </row>
    <row r="4090" spans="1:7" x14ac:dyDescent="0.3">
      <c r="A4090" s="6" t="s">
        <v>12301</v>
      </c>
      <c r="B4090" s="3"/>
      <c r="C4090" s="5"/>
      <c r="D4090" s="3"/>
      <c r="E4090" s="5">
        <v>5.1286994946891304E-3</v>
      </c>
      <c r="F4090" s="3">
        <v>-4.74715150086144</v>
      </c>
      <c r="G4090" s="5">
        <v>2.26305654404171E-3</v>
      </c>
    </row>
    <row r="4091" spans="1:7" x14ac:dyDescent="0.3">
      <c r="A4091" s="6" t="s">
        <v>12302</v>
      </c>
      <c r="B4091" s="3"/>
      <c r="C4091" s="5"/>
      <c r="D4091" s="3"/>
      <c r="E4091" s="5">
        <v>7.0314698955523698E-6</v>
      </c>
      <c r="F4091" s="3">
        <v>-1.7197588467477301</v>
      </c>
      <c r="G4091" s="5">
        <v>1.7667668482288599E-26</v>
      </c>
    </row>
    <row r="4092" spans="1:7" x14ac:dyDescent="0.3">
      <c r="A4092" s="6" t="s">
        <v>6411</v>
      </c>
      <c r="B4092" s="3"/>
      <c r="C4092" s="5"/>
      <c r="D4092" s="3"/>
      <c r="E4092" s="5">
        <v>1.37239639113734E-9</v>
      </c>
      <c r="F4092" s="3">
        <v>1.0165263489841301</v>
      </c>
      <c r="G4092" s="5">
        <v>1.87359742732776E-3</v>
      </c>
    </row>
    <row r="4093" spans="1:7" x14ac:dyDescent="0.3">
      <c r="A4093" s="6" t="s">
        <v>6922</v>
      </c>
      <c r="B4093" s="3"/>
      <c r="C4093" s="5"/>
      <c r="D4093" s="3"/>
      <c r="E4093" s="5">
        <v>8.6900209987533199E-52</v>
      </c>
      <c r="F4093" s="3">
        <v>2.2850141184224801</v>
      </c>
      <c r="G4093" s="5">
        <v>1.7905295468413698E-70</v>
      </c>
    </row>
    <row r="4094" spans="1:7" x14ac:dyDescent="0.3">
      <c r="A4094" s="6" t="s">
        <v>5786</v>
      </c>
      <c r="B4094" s="3"/>
      <c r="C4094" s="5"/>
      <c r="D4094" s="3"/>
      <c r="E4094" s="5">
        <v>2.9304774409797298E-9</v>
      </c>
      <c r="F4094" s="3">
        <v>1.1267535581186601</v>
      </c>
      <c r="G4094" s="5">
        <v>1.7753929461129001E-5</v>
      </c>
    </row>
    <row r="4095" spans="1:7" x14ac:dyDescent="0.3">
      <c r="A4095" s="6" t="s">
        <v>10475</v>
      </c>
      <c r="B4095" s="3"/>
      <c r="C4095" s="5"/>
      <c r="D4095" s="3"/>
      <c r="E4095" s="5"/>
      <c r="F4095" s="3">
        <v>-0.96654909822212098</v>
      </c>
      <c r="G4095" s="5">
        <v>4.1852748525064697E-5</v>
      </c>
    </row>
    <row r="4096" spans="1:7" x14ac:dyDescent="0.3">
      <c r="A4096" s="6" t="s">
        <v>12149</v>
      </c>
      <c r="B4096" s="3"/>
      <c r="C4096" s="5"/>
      <c r="D4096" s="3"/>
      <c r="E4096" s="5"/>
      <c r="F4096" s="3">
        <v>-2.6967704825056402</v>
      </c>
      <c r="G4096" s="5">
        <v>7.5526454686386897E-3</v>
      </c>
    </row>
    <row r="4097" spans="1:7" x14ac:dyDescent="0.3">
      <c r="A4097" s="6" t="s">
        <v>6279</v>
      </c>
      <c r="B4097" s="3"/>
      <c r="C4097" s="5"/>
      <c r="D4097" s="3"/>
      <c r="E4097" s="5"/>
      <c r="F4097" s="3">
        <v>0.93716399801219596</v>
      </c>
      <c r="G4097" s="5">
        <v>1.5657797272349E-4</v>
      </c>
    </row>
    <row r="4098" spans="1:7" x14ac:dyDescent="0.3">
      <c r="A4098" s="6" t="s">
        <v>4238</v>
      </c>
      <c r="B4098" s="3"/>
      <c r="C4098" s="5"/>
      <c r="D4098" s="3"/>
      <c r="E4098" s="5">
        <v>2.80077414073056E-9</v>
      </c>
      <c r="F4098" s="3">
        <v>1.4470816873634</v>
      </c>
      <c r="G4098" s="5">
        <v>4.3271937263720301E-7</v>
      </c>
    </row>
    <row r="4099" spans="1:7" x14ac:dyDescent="0.3">
      <c r="A4099" s="6" t="s">
        <v>12148</v>
      </c>
      <c r="B4099" s="3"/>
      <c r="C4099" s="5"/>
      <c r="D4099" s="3"/>
      <c r="E4099" s="5">
        <v>2.5455273787109598E-7</v>
      </c>
      <c r="F4099" s="3">
        <v>-1.23418406457694</v>
      </c>
      <c r="G4099" s="5">
        <v>7.8765248372716396E-23</v>
      </c>
    </row>
    <row r="4100" spans="1:7" x14ac:dyDescent="0.3">
      <c r="A4100" s="6" t="s">
        <v>3192</v>
      </c>
      <c r="B4100" s="3"/>
      <c r="C4100" s="5"/>
      <c r="D4100" s="3"/>
      <c r="E4100" s="5"/>
      <c r="F4100" s="3">
        <v>1.4341750414600301</v>
      </c>
      <c r="G4100" s="5">
        <v>5.8728539124946298E-7</v>
      </c>
    </row>
    <row r="4101" spans="1:7" x14ac:dyDescent="0.3">
      <c r="A4101" s="6" t="s">
        <v>13277</v>
      </c>
      <c r="B4101" s="3"/>
      <c r="C4101" s="5"/>
      <c r="D4101" s="3"/>
      <c r="E4101" s="5">
        <v>3.4226915709477997E-4</v>
      </c>
      <c r="F4101" s="3"/>
      <c r="G4101" s="5"/>
    </row>
    <row r="4102" spans="1:7" x14ac:dyDescent="0.3">
      <c r="A4102" s="6" t="s">
        <v>4174</v>
      </c>
      <c r="B4102" s="3"/>
      <c r="C4102" s="5"/>
      <c r="D4102" s="3"/>
      <c r="E4102" s="5"/>
      <c r="F4102" s="3">
        <v>0.89011450686954396</v>
      </c>
      <c r="G4102" s="5">
        <v>4.1306275004771304E-6</v>
      </c>
    </row>
    <row r="4103" spans="1:7" x14ac:dyDescent="0.3">
      <c r="A4103" s="6" t="s">
        <v>6811</v>
      </c>
      <c r="B4103" s="3"/>
      <c r="C4103" s="5"/>
      <c r="D4103" s="3"/>
      <c r="E4103" s="5"/>
      <c r="F4103" s="3">
        <v>0.61784085939289701</v>
      </c>
      <c r="G4103" s="5">
        <v>1.79743648451438E-14</v>
      </c>
    </row>
    <row r="4104" spans="1:7" x14ac:dyDescent="0.3">
      <c r="A4104" s="6" t="s">
        <v>11253</v>
      </c>
      <c r="B4104" s="3"/>
      <c r="C4104" s="5"/>
      <c r="D4104" s="3"/>
      <c r="E4104" s="5"/>
      <c r="F4104" s="3">
        <v>-2.51692247034604</v>
      </c>
      <c r="G4104" s="5">
        <v>8.3288130594225608E-6</v>
      </c>
    </row>
    <row r="4105" spans="1:7" x14ac:dyDescent="0.3">
      <c r="A4105" s="6" t="s">
        <v>5059</v>
      </c>
      <c r="B4105" s="3"/>
      <c r="C4105" s="5"/>
      <c r="D4105" s="3"/>
      <c r="E4105" s="5">
        <v>1.79397749159029E-11</v>
      </c>
      <c r="F4105" s="3">
        <v>1.53190595310147</v>
      </c>
      <c r="G4105" s="5">
        <v>6.4194613889950999E-29</v>
      </c>
    </row>
    <row r="4106" spans="1:7" x14ac:dyDescent="0.3">
      <c r="A4106" s="6" t="s">
        <v>12310</v>
      </c>
      <c r="B4106" s="3"/>
      <c r="C4106" s="5"/>
      <c r="D4106" s="3"/>
      <c r="E4106" s="5">
        <v>6.6035792512537895E-5</v>
      </c>
      <c r="F4106" s="3">
        <v>-1.4149575179454399</v>
      </c>
      <c r="G4106" s="5">
        <v>1.0138694246234299E-12</v>
      </c>
    </row>
    <row r="4107" spans="1:7" x14ac:dyDescent="0.3">
      <c r="A4107" s="6" t="s">
        <v>4946</v>
      </c>
      <c r="B4107" s="3"/>
      <c r="C4107" s="5"/>
      <c r="D4107" s="3"/>
      <c r="E4107" s="5"/>
      <c r="F4107" s="3">
        <v>1.1110568049027001</v>
      </c>
      <c r="G4107" s="5">
        <v>2.76245831625346E-29</v>
      </c>
    </row>
    <row r="4108" spans="1:7" x14ac:dyDescent="0.3">
      <c r="A4108" s="6" t="s">
        <v>591</v>
      </c>
      <c r="B4108" s="3">
        <v>-1.1419272545963299</v>
      </c>
      <c r="C4108" s="5">
        <v>1.6777362048198699E-2</v>
      </c>
      <c r="D4108" s="3">
        <v>-3.1264693523327001</v>
      </c>
      <c r="E4108" s="5">
        <v>1.71445287583664E-2</v>
      </c>
      <c r="F4108" s="3"/>
      <c r="G4108" s="5"/>
    </row>
    <row r="4109" spans="1:7" x14ac:dyDescent="0.3">
      <c r="A4109" s="6" t="s">
        <v>6994</v>
      </c>
      <c r="B4109" s="3"/>
      <c r="C4109" s="5"/>
      <c r="D4109" s="3"/>
      <c r="E4109" s="5"/>
      <c r="F4109" s="3">
        <v>1.0200384830878599</v>
      </c>
      <c r="G4109" s="5">
        <v>7.7022602172224001E-7</v>
      </c>
    </row>
    <row r="4110" spans="1:7" x14ac:dyDescent="0.3">
      <c r="A4110" s="6" t="s">
        <v>4631</v>
      </c>
      <c r="B4110" s="3"/>
      <c r="C4110" s="5"/>
      <c r="D4110" s="3"/>
      <c r="E4110" s="5">
        <v>1.09109794054053E-16</v>
      </c>
      <c r="F4110" s="3">
        <v>2.6844329876591599</v>
      </c>
      <c r="G4110" s="5">
        <v>3.1991689814431398E-15</v>
      </c>
    </row>
    <row r="4111" spans="1:7" x14ac:dyDescent="0.3">
      <c r="A4111" s="6" t="s">
        <v>6288</v>
      </c>
      <c r="B4111" s="3"/>
      <c r="C4111" s="5"/>
      <c r="D4111" s="3"/>
      <c r="E4111" s="5"/>
      <c r="F4111" s="3">
        <v>0.72457036268247499</v>
      </c>
      <c r="G4111" s="5">
        <v>5.7853830952341799E-25</v>
      </c>
    </row>
    <row r="4112" spans="1:7" x14ac:dyDescent="0.3">
      <c r="A4112" s="6" t="s">
        <v>6291</v>
      </c>
      <c r="B4112" s="3"/>
      <c r="C4112" s="5"/>
      <c r="D4112" s="3"/>
      <c r="E4112" s="5"/>
      <c r="F4112" s="3">
        <v>1.0766746462105501</v>
      </c>
      <c r="G4112" s="5">
        <v>2.5308109246644201E-6</v>
      </c>
    </row>
    <row r="4113" spans="1:7" x14ac:dyDescent="0.3">
      <c r="A4113" s="6" t="s">
        <v>6287</v>
      </c>
      <c r="B4113" s="3"/>
      <c r="C4113" s="5"/>
      <c r="D4113" s="3"/>
      <c r="E4113" s="5"/>
      <c r="F4113" s="3">
        <v>1.30025033593219</v>
      </c>
      <c r="G4113" s="5">
        <v>3.7027225541872401E-18</v>
      </c>
    </row>
    <row r="4114" spans="1:7" x14ac:dyDescent="0.3">
      <c r="A4114" s="6" t="s">
        <v>12209</v>
      </c>
      <c r="B4114" s="3"/>
      <c r="C4114" s="5"/>
      <c r="D4114" s="3"/>
      <c r="E4114" s="5">
        <v>1.7813044663174299E-6</v>
      </c>
      <c r="F4114" s="3">
        <v>-0.59481493846813005</v>
      </c>
      <c r="G4114" s="5">
        <v>1.53686779596967E-4</v>
      </c>
    </row>
    <row r="4115" spans="1:7" x14ac:dyDescent="0.3">
      <c r="A4115" s="6" t="s">
        <v>10842</v>
      </c>
      <c r="B4115" s="3"/>
      <c r="C4115" s="5"/>
      <c r="D4115" s="3"/>
      <c r="E4115" s="5">
        <v>6.4391268665218599E-5</v>
      </c>
      <c r="F4115" s="3">
        <v>-1.43592882472932</v>
      </c>
      <c r="G4115" s="5">
        <v>1.7763182384453E-7</v>
      </c>
    </row>
    <row r="4116" spans="1:7" x14ac:dyDescent="0.3">
      <c r="A4116" s="6" t="s">
        <v>584</v>
      </c>
      <c r="B4116" s="3">
        <v>-0.92513939613871099</v>
      </c>
      <c r="C4116" s="5">
        <v>2.6703601160524601E-2</v>
      </c>
      <c r="D4116" s="3">
        <v>-2.9436067956092802</v>
      </c>
      <c r="E4116" s="5"/>
      <c r="F4116" s="3">
        <v>-1.5152427370793999</v>
      </c>
      <c r="G4116" s="5">
        <v>3.5697308741963898E-4</v>
      </c>
    </row>
    <row r="4117" spans="1:7" x14ac:dyDescent="0.3">
      <c r="A4117" s="6" t="s">
        <v>12261</v>
      </c>
      <c r="B4117" s="3"/>
      <c r="C4117" s="5"/>
      <c r="D4117" s="3"/>
      <c r="E4117" s="5">
        <v>1.41610699375033E-10</v>
      </c>
      <c r="F4117" s="3">
        <v>-2.1640192785032499</v>
      </c>
      <c r="G4117" s="5">
        <v>1.8142489054379E-22</v>
      </c>
    </row>
    <row r="4118" spans="1:7" x14ac:dyDescent="0.3">
      <c r="A4118" s="6" t="s">
        <v>2986</v>
      </c>
      <c r="B4118" s="3">
        <v>0.51094684510371102</v>
      </c>
      <c r="C4118" s="5">
        <v>2.8718697068345001E-2</v>
      </c>
      <c r="D4118" s="3">
        <v>2.9103996558729599</v>
      </c>
      <c r="E4118" s="5"/>
      <c r="F4118" s="3">
        <v>1.3267474312662499</v>
      </c>
      <c r="G4118" s="5">
        <v>2.57444495337353E-9</v>
      </c>
    </row>
    <row r="4119" spans="1:7" x14ac:dyDescent="0.3">
      <c r="A4119" s="6" t="s">
        <v>10466</v>
      </c>
      <c r="B4119" s="3"/>
      <c r="C4119" s="5"/>
      <c r="D4119" s="3"/>
      <c r="E4119" s="5">
        <v>9.0413729824432201E-6</v>
      </c>
      <c r="F4119" s="3">
        <v>-1.8668181104385</v>
      </c>
      <c r="G4119" s="5">
        <v>8.1310265119485702E-11</v>
      </c>
    </row>
    <row r="4120" spans="1:7" x14ac:dyDescent="0.3">
      <c r="A4120" s="6" t="s">
        <v>6357</v>
      </c>
      <c r="B4120" s="3"/>
      <c r="C4120" s="5"/>
      <c r="D4120" s="3"/>
      <c r="E4120" s="5"/>
      <c r="F4120" s="3">
        <v>0.99955823253848497</v>
      </c>
      <c r="G4120" s="5">
        <v>7.7784636815651899E-15</v>
      </c>
    </row>
    <row r="4121" spans="1:7" x14ac:dyDescent="0.3">
      <c r="A4121" s="6" t="s">
        <v>11734</v>
      </c>
      <c r="B4121" s="3"/>
      <c r="C4121" s="5"/>
      <c r="D4121" s="3"/>
      <c r="E4121" s="5">
        <v>1.12647430988605E-2</v>
      </c>
      <c r="F4121" s="3">
        <v>-1.2801136616381901</v>
      </c>
      <c r="G4121" s="5">
        <v>1.0075474496044101E-2</v>
      </c>
    </row>
    <row r="4122" spans="1:7" x14ac:dyDescent="0.3">
      <c r="A4122" s="6" t="s">
        <v>3864</v>
      </c>
      <c r="B4122" s="3"/>
      <c r="C4122" s="5"/>
      <c r="D4122" s="3"/>
      <c r="E4122" s="5">
        <v>1.02239820361054E-4</v>
      </c>
      <c r="F4122" s="3">
        <v>0.94793121900739596</v>
      </c>
      <c r="G4122" s="5">
        <v>8.78907059843626E-10</v>
      </c>
    </row>
    <row r="4123" spans="1:7" x14ac:dyDescent="0.3">
      <c r="A4123" s="6" t="s">
        <v>12260</v>
      </c>
      <c r="B4123" s="3"/>
      <c r="C4123" s="5"/>
      <c r="D4123" s="3"/>
      <c r="E4123" s="5"/>
      <c r="F4123" s="3">
        <v>-1.3529600562203701</v>
      </c>
      <c r="G4123" s="5">
        <v>3.2839353932637802E-2</v>
      </c>
    </row>
    <row r="4124" spans="1:7" x14ac:dyDescent="0.3">
      <c r="A4124" s="6" t="s">
        <v>6359</v>
      </c>
      <c r="B4124" s="3">
        <v>8.07541116210718</v>
      </c>
      <c r="C4124" s="5">
        <v>1.4881499360939999E-11</v>
      </c>
      <c r="D4124" s="3">
        <v>7.43847618515366</v>
      </c>
      <c r="E4124" s="5">
        <v>3.8778201575859598E-21</v>
      </c>
      <c r="F4124" s="3">
        <v>12.349562877024001</v>
      </c>
      <c r="G4124" s="5">
        <v>1.18728216554746E-53</v>
      </c>
    </row>
    <row r="4125" spans="1:7" x14ac:dyDescent="0.3">
      <c r="A4125" s="6" t="s">
        <v>4170</v>
      </c>
      <c r="B4125" s="3"/>
      <c r="C4125" s="5"/>
      <c r="D4125" s="3"/>
      <c r="E4125" s="5"/>
      <c r="F4125" s="3">
        <v>0.79390240419112901</v>
      </c>
      <c r="G4125" s="5">
        <v>2.3037103181135001E-10</v>
      </c>
    </row>
    <row r="4126" spans="1:7" x14ac:dyDescent="0.3">
      <c r="A4126" s="6" t="s">
        <v>572</v>
      </c>
      <c r="B4126" s="3">
        <v>-0.55564650524930603</v>
      </c>
      <c r="C4126" s="5">
        <v>1.5872490190280201E-2</v>
      </c>
      <c r="D4126" s="3">
        <v>-3.14950701400547</v>
      </c>
      <c r="E4126" s="5">
        <v>2.8464121692374898E-6</v>
      </c>
      <c r="F4126" s="3">
        <v>-0.85547261081730996</v>
      </c>
      <c r="G4126" s="5">
        <v>1.6553619374475899E-4</v>
      </c>
    </row>
    <row r="4127" spans="1:7" x14ac:dyDescent="0.3">
      <c r="A4127" s="6" t="s">
        <v>5930</v>
      </c>
      <c r="B4127" s="3"/>
      <c r="C4127" s="5"/>
      <c r="D4127" s="3"/>
      <c r="E4127" s="5"/>
      <c r="F4127" s="3">
        <v>2.5150029976716</v>
      </c>
      <c r="G4127" s="5">
        <v>2.1931386444710899E-8</v>
      </c>
    </row>
    <row r="4128" spans="1:7" x14ac:dyDescent="0.3">
      <c r="A4128" s="6" t="s">
        <v>12233</v>
      </c>
      <c r="B4128" s="3"/>
      <c r="C4128" s="5"/>
      <c r="D4128" s="3"/>
      <c r="E4128" s="5">
        <v>3.8446055341382599E-6</v>
      </c>
      <c r="F4128" s="3">
        <v>-2.0672812013653501</v>
      </c>
      <c r="G4128" s="5">
        <v>2.7327712592595201E-30</v>
      </c>
    </row>
    <row r="4129" spans="1:7" x14ac:dyDescent="0.3">
      <c r="A4129" s="6" t="s">
        <v>12231</v>
      </c>
      <c r="B4129" s="3"/>
      <c r="C4129" s="5"/>
      <c r="D4129" s="3"/>
      <c r="E4129" s="5">
        <v>1.6085934029685799E-5</v>
      </c>
      <c r="F4129" s="3">
        <v>-3.6394523665150098</v>
      </c>
      <c r="G4129" s="5">
        <v>7.8420697589262296E-17</v>
      </c>
    </row>
    <row r="4130" spans="1:7" x14ac:dyDescent="0.3">
      <c r="A4130" s="6" t="s">
        <v>3063</v>
      </c>
      <c r="B4130" s="3"/>
      <c r="C4130" s="5"/>
      <c r="D4130" s="3"/>
      <c r="E4130" s="5"/>
      <c r="F4130" s="3">
        <v>0.68413497871920903</v>
      </c>
      <c r="G4130" s="5">
        <v>1.5750306530074899E-3</v>
      </c>
    </row>
    <row r="4131" spans="1:7" x14ac:dyDescent="0.3">
      <c r="A4131" s="6" t="s">
        <v>367</v>
      </c>
      <c r="B4131" s="3">
        <v>-1.1380859758039401</v>
      </c>
      <c r="C4131" s="5">
        <v>6.2372278159183803E-3</v>
      </c>
      <c r="D4131" s="3">
        <v>-3.4808790965999998</v>
      </c>
      <c r="E4131" s="5"/>
      <c r="F4131" s="3">
        <v>-1.62591832977018</v>
      </c>
      <c r="G4131" s="5">
        <v>2.8723925204290001E-4</v>
      </c>
    </row>
    <row r="4132" spans="1:7" x14ac:dyDescent="0.3">
      <c r="A4132" s="6" t="s">
        <v>573</v>
      </c>
      <c r="B4132" s="3">
        <v>-1.67543671801478</v>
      </c>
      <c r="C4132" s="5">
        <v>4.4142203910970297E-2</v>
      </c>
      <c r="D4132" s="3">
        <v>-2.72121429218392</v>
      </c>
      <c r="E4132" s="5">
        <v>4.36010132533209E-2</v>
      </c>
      <c r="F4132" s="3">
        <v>-4.32204063537651</v>
      </c>
      <c r="G4132" s="5">
        <v>7.0840826850024404E-3</v>
      </c>
    </row>
    <row r="4133" spans="1:7" x14ac:dyDescent="0.3">
      <c r="A4133" s="6" t="s">
        <v>6365</v>
      </c>
      <c r="B4133" s="3"/>
      <c r="C4133" s="5"/>
      <c r="D4133" s="3"/>
      <c r="E4133" s="5"/>
      <c r="F4133" s="3">
        <v>0.67065874851710305</v>
      </c>
      <c r="G4133" s="5">
        <v>5.4464328795022798E-14</v>
      </c>
    </row>
    <row r="4134" spans="1:7" x14ac:dyDescent="0.3">
      <c r="A4134" s="6" t="s">
        <v>10621</v>
      </c>
      <c r="B4134" s="3"/>
      <c r="C4134" s="5"/>
      <c r="D4134" s="3"/>
      <c r="E4134" s="5"/>
      <c r="F4134" s="3">
        <v>-0.57542874326490601</v>
      </c>
      <c r="G4134" s="5">
        <v>6.6527982172646201E-4</v>
      </c>
    </row>
    <row r="4135" spans="1:7" x14ac:dyDescent="0.3">
      <c r="A4135" s="6" t="s">
        <v>12262</v>
      </c>
      <c r="B4135" s="3"/>
      <c r="C4135" s="5"/>
      <c r="D4135" s="3"/>
      <c r="E4135" s="5"/>
      <c r="F4135" s="3">
        <v>-0.79154630104797497</v>
      </c>
      <c r="G4135" s="5">
        <v>1.82601265301295E-9</v>
      </c>
    </row>
    <row r="4136" spans="1:7" x14ac:dyDescent="0.3">
      <c r="A4136" s="6" t="s">
        <v>10088</v>
      </c>
      <c r="B4136" s="3"/>
      <c r="C4136" s="5"/>
      <c r="D4136" s="3"/>
      <c r="E4136" s="5"/>
      <c r="F4136" s="3">
        <v>-2.4820432188251198</v>
      </c>
      <c r="G4136" s="5">
        <v>6.09149240809211E-3</v>
      </c>
    </row>
    <row r="4137" spans="1:7" x14ac:dyDescent="0.3">
      <c r="A4137" s="6" t="s">
        <v>6364</v>
      </c>
      <c r="B4137" s="3"/>
      <c r="C4137" s="5"/>
      <c r="D4137" s="3"/>
      <c r="E4137" s="5"/>
      <c r="F4137" s="3">
        <v>0.55999943550697295</v>
      </c>
      <c r="G4137" s="5">
        <v>4.6892824181611401E-6</v>
      </c>
    </row>
    <row r="4138" spans="1:7" x14ac:dyDescent="0.3">
      <c r="A4138" s="6" t="s">
        <v>6366</v>
      </c>
      <c r="B4138" s="3"/>
      <c r="C4138" s="5"/>
      <c r="D4138" s="3"/>
      <c r="E4138" s="5">
        <v>3.3089011563779201E-14</v>
      </c>
      <c r="F4138" s="3">
        <v>3.1099529183294998</v>
      </c>
      <c r="G4138" s="5">
        <v>1.39856663950343E-17</v>
      </c>
    </row>
    <row r="4139" spans="1:7" x14ac:dyDescent="0.3">
      <c r="A4139" s="6" t="s">
        <v>12267</v>
      </c>
      <c r="B4139" s="3"/>
      <c r="C4139" s="5"/>
      <c r="D4139" s="3"/>
      <c r="E4139" s="5"/>
      <c r="F4139" s="3">
        <v>-2.5099014329851701</v>
      </c>
      <c r="G4139" s="5">
        <v>9.0464312696266398E-13</v>
      </c>
    </row>
    <row r="4140" spans="1:7" x14ac:dyDescent="0.3">
      <c r="A4140" s="6" t="s">
        <v>12270</v>
      </c>
      <c r="B4140" s="3"/>
      <c r="C4140" s="5"/>
      <c r="D4140" s="3"/>
      <c r="E4140" s="5"/>
      <c r="F4140" s="3">
        <v>-0.62858315414109001</v>
      </c>
      <c r="G4140" s="5">
        <v>2.1407952333148102E-5</v>
      </c>
    </row>
    <row r="4141" spans="1:7" x14ac:dyDescent="0.3">
      <c r="A4141" s="6" t="s">
        <v>6368</v>
      </c>
      <c r="B4141" s="3"/>
      <c r="C4141" s="5"/>
      <c r="D4141" s="3"/>
      <c r="E4141" s="5"/>
      <c r="F4141" s="3">
        <v>0.91172408243205805</v>
      </c>
      <c r="G4141" s="5">
        <v>5.5119829633442097E-19</v>
      </c>
    </row>
    <row r="4142" spans="1:7" x14ac:dyDescent="0.3">
      <c r="A4142" s="6" t="s">
        <v>6367</v>
      </c>
      <c r="B4142" s="3"/>
      <c r="C4142" s="5"/>
      <c r="D4142" s="3"/>
      <c r="E4142" s="5">
        <v>2.0332135592022999E-10</v>
      </c>
      <c r="F4142" s="3">
        <v>4.1910050560624201</v>
      </c>
      <c r="G4142" s="5">
        <v>3.3043652910817901E-14</v>
      </c>
    </row>
    <row r="4143" spans="1:7" x14ac:dyDescent="0.3">
      <c r="A4143" s="6" t="s">
        <v>6371</v>
      </c>
      <c r="B4143" s="3"/>
      <c r="C4143" s="5"/>
      <c r="D4143" s="3"/>
      <c r="E4143" s="5"/>
      <c r="F4143" s="3">
        <v>2.1142127459431901</v>
      </c>
      <c r="G4143" s="5">
        <v>3.7542443681869102E-7</v>
      </c>
    </row>
    <row r="4144" spans="1:7" x14ac:dyDescent="0.3">
      <c r="A4144" s="6" t="s">
        <v>10742</v>
      </c>
      <c r="B4144" s="3"/>
      <c r="C4144" s="5"/>
      <c r="D4144" s="3"/>
      <c r="E4144" s="5">
        <v>3.3446724977254398E-4</v>
      </c>
      <c r="F4144" s="3">
        <v>-3.7604808457943499</v>
      </c>
      <c r="G4144" s="5">
        <v>1.4730354820401801E-19</v>
      </c>
    </row>
    <row r="4145" spans="1:7" x14ac:dyDescent="0.3">
      <c r="A4145" s="6" t="s">
        <v>12264</v>
      </c>
      <c r="B4145" s="3"/>
      <c r="C4145" s="5"/>
      <c r="D4145" s="3"/>
      <c r="E4145" s="5">
        <v>1.2889086954172901E-6</v>
      </c>
      <c r="F4145" s="3">
        <v>-2.0193803157437298</v>
      </c>
      <c r="G4145" s="5">
        <v>9.2005376152793609E-19</v>
      </c>
    </row>
    <row r="4146" spans="1:7" x14ac:dyDescent="0.3">
      <c r="A4146" s="6" t="s">
        <v>4257</v>
      </c>
      <c r="B4146" s="3"/>
      <c r="C4146" s="5"/>
      <c r="D4146" s="3"/>
      <c r="E4146" s="5">
        <v>1.5447680709068999E-8</v>
      </c>
      <c r="F4146" s="3">
        <v>3.2797559652892101</v>
      </c>
      <c r="G4146" s="5">
        <v>1.2409603235099101E-8</v>
      </c>
    </row>
    <row r="4147" spans="1:7" x14ac:dyDescent="0.3">
      <c r="A4147" s="6" t="s">
        <v>12337</v>
      </c>
      <c r="B4147" s="3"/>
      <c r="C4147" s="5"/>
      <c r="D4147" s="3"/>
      <c r="E4147" s="5">
        <v>6.0955818620219704E-3</v>
      </c>
      <c r="F4147" s="3">
        <v>-3.6414214941166501</v>
      </c>
      <c r="G4147" s="5">
        <v>1.0434192182167E-8</v>
      </c>
    </row>
    <row r="4148" spans="1:7" x14ac:dyDescent="0.3">
      <c r="A4148" s="6" t="s">
        <v>11863</v>
      </c>
      <c r="B4148" s="3"/>
      <c r="C4148" s="5"/>
      <c r="D4148" s="3"/>
      <c r="E4148" s="5"/>
      <c r="F4148" s="3">
        <v>-2.1337331957625101</v>
      </c>
      <c r="G4148" s="5">
        <v>3.1526925422064298E-3</v>
      </c>
    </row>
    <row r="4149" spans="1:7" x14ac:dyDescent="0.3">
      <c r="A4149" s="6" t="s">
        <v>6452</v>
      </c>
      <c r="B4149" s="3"/>
      <c r="C4149" s="5"/>
      <c r="D4149" s="3"/>
      <c r="E4149" s="5">
        <v>1.0538619390512299E-16</v>
      </c>
      <c r="F4149" s="3">
        <v>8.6718884379686401</v>
      </c>
      <c r="G4149" s="5">
        <v>1.2748520448159201E-27</v>
      </c>
    </row>
    <row r="4150" spans="1:7" x14ac:dyDescent="0.3">
      <c r="A4150" s="6" t="s">
        <v>12338</v>
      </c>
      <c r="B4150" s="3"/>
      <c r="C4150" s="5"/>
      <c r="D4150" s="3"/>
      <c r="E4150" s="5"/>
      <c r="F4150" s="3">
        <v>-1.8474727303260601</v>
      </c>
      <c r="G4150" s="5">
        <v>3.4615552542827801E-8</v>
      </c>
    </row>
    <row r="4151" spans="1:7" x14ac:dyDescent="0.3">
      <c r="A4151" s="6" t="s">
        <v>4763</v>
      </c>
      <c r="B4151" s="3"/>
      <c r="C4151" s="5"/>
      <c r="D4151" s="3"/>
      <c r="E4151" s="5">
        <v>2.4100069226364401E-2</v>
      </c>
      <c r="F4151" s="3">
        <v>0.79119313319260598</v>
      </c>
      <c r="G4151" s="5">
        <v>3.70509796161668E-3</v>
      </c>
    </row>
    <row r="4152" spans="1:7" x14ac:dyDescent="0.3">
      <c r="A4152" s="6" t="s">
        <v>6454</v>
      </c>
      <c r="B4152" s="3"/>
      <c r="C4152" s="5"/>
      <c r="D4152" s="3"/>
      <c r="E4152" s="5">
        <v>8.88426774983903E-4</v>
      </c>
      <c r="F4152" s="3">
        <v>2.8382656958407502</v>
      </c>
      <c r="G4152" s="5">
        <v>1.8695685794761399E-7</v>
      </c>
    </row>
    <row r="4153" spans="1:7" x14ac:dyDescent="0.3">
      <c r="A4153" s="6" t="s">
        <v>597</v>
      </c>
      <c r="B4153" s="3">
        <v>-2.0914985008492999</v>
      </c>
      <c r="C4153" s="5">
        <v>5.8302899804307104E-3</v>
      </c>
      <c r="D4153" s="3">
        <v>-3.50515989238203</v>
      </c>
      <c r="E4153" s="5"/>
      <c r="F4153" s="3"/>
      <c r="G4153" s="5"/>
    </row>
    <row r="4154" spans="1:7" x14ac:dyDescent="0.3">
      <c r="A4154" s="6" t="s">
        <v>6482</v>
      </c>
      <c r="B4154" s="3">
        <v>1.3024066656497799</v>
      </c>
      <c r="C4154" s="5">
        <v>2.4808114367532198E-2</v>
      </c>
      <c r="D4154" s="3">
        <v>2.9733247635762701</v>
      </c>
      <c r="E4154" s="5">
        <v>2.0936814912268099E-15</v>
      </c>
      <c r="F4154" s="3">
        <v>4.3324380233143804</v>
      </c>
      <c r="G4154" s="5">
        <v>3.1675600395254502E-23</v>
      </c>
    </row>
    <row r="4155" spans="1:7" x14ac:dyDescent="0.3">
      <c r="A4155" s="6" t="s">
        <v>9711</v>
      </c>
      <c r="B4155" s="3"/>
      <c r="C4155" s="5"/>
      <c r="D4155" s="3"/>
      <c r="E4155" s="5"/>
      <c r="F4155" s="3">
        <v>-1.5120113446849499</v>
      </c>
      <c r="G4155" s="5">
        <v>1.9095750337057399E-4</v>
      </c>
    </row>
    <row r="4156" spans="1:7" x14ac:dyDescent="0.3">
      <c r="A4156" s="6" t="s">
        <v>11598</v>
      </c>
      <c r="B4156" s="3"/>
      <c r="C4156" s="5"/>
      <c r="D4156" s="3"/>
      <c r="E4156" s="5"/>
      <c r="F4156" s="3">
        <v>-0.62287120788209105</v>
      </c>
      <c r="G4156" s="5">
        <v>2.0128947251452E-4</v>
      </c>
    </row>
    <row r="4157" spans="1:7" x14ac:dyDescent="0.3">
      <c r="A4157" s="6" t="s">
        <v>3488</v>
      </c>
      <c r="B4157" s="3"/>
      <c r="C4157" s="5"/>
      <c r="D4157" s="3"/>
      <c r="E4157" s="5"/>
      <c r="F4157" s="3">
        <v>0.80619853725007895</v>
      </c>
      <c r="G4157" s="5">
        <v>1.4261444178539699E-9</v>
      </c>
    </row>
    <row r="4158" spans="1:7" x14ac:dyDescent="0.3">
      <c r="A4158" s="6" t="s">
        <v>6283</v>
      </c>
      <c r="B4158" s="3"/>
      <c r="C4158" s="5"/>
      <c r="D4158" s="3"/>
      <c r="E4158" s="5"/>
      <c r="F4158" s="3">
        <v>0.58970718228779595</v>
      </c>
      <c r="G4158" s="5">
        <v>2.8821035530066201E-2</v>
      </c>
    </row>
    <row r="4159" spans="1:7" x14ac:dyDescent="0.3">
      <c r="A4159" s="6" t="s">
        <v>12357</v>
      </c>
      <c r="B4159" s="3"/>
      <c r="C4159" s="5"/>
      <c r="D4159" s="3"/>
      <c r="E4159" s="5"/>
      <c r="F4159" s="3">
        <v>-2.3359340160965298</v>
      </c>
      <c r="G4159" s="5">
        <v>5.6567992356786204E-3</v>
      </c>
    </row>
    <row r="4160" spans="1:7" x14ac:dyDescent="0.3">
      <c r="A4160" s="6" t="s">
        <v>10891</v>
      </c>
      <c r="B4160" s="3"/>
      <c r="C4160" s="5"/>
      <c r="D4160" s="3"/>
      <c r="E4160" s="5">
        <v>1.1090294456487801E-6</v>
      </c>
      <c r="F4160" s="3">
        <v>-1.3891500767693501</v>
      </c>
      <c r="G4160" s="5">
        <v>2.50036925840358E-9</v>
      </c>
    </row>
    <row r="4161" spans="1:7" x14ac:dyDescent="0.3">
      <c r="A4161" s="6" t="s">
        <v>10539</v>
      </c>
      <c r="B4161" s="3"/>
      <c r="C4161" s="5"/>
      <c r="D4161" s="3"/>
      <c r="E4161" s="5">
        <v>8.9732181357705908E-3</v>
      </c>
      <c r="F4161" s="3">
        <v>-5.7516563444520097</v>
      </c>
      <c r="G4161" s="5">
        <v>4.20565122271057E-2</v>
      </c>
    </row>
    <row r="4162" spans="1:7" x14ac:dyDescent="0.3">
      <c r="A4162" s="6" t="s">
        <v>12205</v>
      </c>
      <c r="B4162" s="3"/>
      <c r="C4162" s="5"/>
      <c r="D4162" s="3"/>
      <c r="E4162" s="5">
        <v>3.0184266867863099E-2</v>
      </c>
      <c r="F4162" s="3">
        <v>-0.80819250594022196</v>
      </c>
      <c r="G4162" s="5">
        <v>1.5415644472434001E-2</v>
      </c>
    </row>
    <row r="4163" spans="1:7" x14ac:dyDescent="0.3">
      <c r="A4163" s="6" t="s">
        <v>7388</v>
      </c>
      <c r="B4163" s="3"/>
      <c r="C4163" s="5"/>
      <c r="D4163" s="3"/>
      <c r="E4163" s="5">
        <v>2.5583415870992598E-7</v>
      </c>
      <c r="F4163" s="3"/>
      <c r="G4163" s="5"/>
    </row>
    <row r="4164" spans="1:7" x14ac:dyDescent="0.3">
      <c r="A4164" s="6" t="s">
        <v>10913</v>
      </c>
      <c r="B4164" s="3"/>
      <c r="C4164" s="5"/>
      <c r="D4164" s="3"/>
      <c r="E4164" s="5"/>
      <c r="F4164" s="3">
        <v>-0.61705819264429596</v>
      </c>
      <c r="G4164" s="5">
        <v>8.7604743109426194E-6</v>
      </c>
    </row>
    <row r="4165" spans="1:7" x14ac:dyDescent="0.3">
      <c r="A4165" s="6" t="s">
        <v>6416</v>
      </c>
      <c r="B4165" s="3"/>
      <c r="C4165" s="5"/>
      <c r="D4165" s="3"/>
      <c r="E4165" s="5"/>
      <c r="F4165" s="3">
        <v>0.771073014158285</v>
      </c>
      <c r="G4165" s="5">
        <v>1.14284181465786E-9</v>
      </c>
    </row>
    <row r="4166" spans="1:7" x14ac:dyDescent="0.3">
      <c r="A4166" s="6" t="s">
        <v>9601</v>
      </c>
      <c r="B4166" s="3"/>
      <c r="C4166" s="5"/>
      <c r="D4166" s="3"/>
      <c r="E4166" s="5"/>
      <c r="F4166" s="3">
        <v>-1.0143922676379999</v>
      </c>
      <c r="G4166" s="5">
        <v>2.70752200613468E-3</v>
      </c>
    </row>
    <row r="4167" spans="1:7" x14ac:dyDescent="0.3">
      <c r="A4167" s="6" t="s">
        <v>13241</v>
      </c>
      <c r="B4167" s="3"/>
      <c r="C4167" s="5"/>
      <c r="D4167" s="3"/>
      <c r="E4167" s="5">
        <v>2.2474718923764101E-2</v>
      </c>
      <c r="F4167" s="3"/>
      <c r="G4167" s="5"/>
    </row>
    <row r="4168" spans="1:7" x14ac:dyDescent="0.3">
      <c r="A4168" s="6" t="s">
        <v>9853</v>
      </c>
      <c r="B4168" s="3"/>
      <c r="C4168" s="5"/>
      <c r="D4168" s="3"/>
      <c r="E4168" s="5"/>
      <c r="F4168" s="3">
        <v>-1.3160298438276099</v>
      </c>
      <c r="G4168" s="5">
        <v>3.6715786220138297E-2</v>
      </c>
    </row>
    <row r="4169" spans="1:7" x14ac:dyDescent="0.3">
      <c r="A4169" s="6" t="s">
        <v>593</v>
      </c>
      <c r="B4169" s="3">
        <v>-0.60277440215852096</v>
      </c>
      <c r="C4169" s="5">
        <v>4.7233232503782804E-3</v>
      </c>
      <c r="D4169" s="3">
        <v>-3.57754903670976</v>
      </c>
      <c r="E4169" s="5">
        <v>2.3306795399692201E-4</v>
      </c>
      <c r="F4169" s="3">
        <v>-1.44701403836204</v>
      </c>
      <c r="G4169" s="5">
        <v>1.15447902989975E-11</v>
      </c>
    </row>
    <row r="4170" spans="1:7" x14ac:dyDescent="0.3">
      <c r="A4170" s="6" t="s">
        <v>13216</v>
      </c>
      <c r="B4170" s="3"/>
      <c r="C4170" s="5"/>
      <c r="D4170" s="3"/>
      <c r="E4170" s="5">
        <v>4.4686023959212998E-4</v>
      </c>
      <c r="F4170" s="3"/>
      <c r="G4170" s="5"/>
    </row>
    <row r="4171" spans="1:7" x14ac:dyDescent="0.3">
      <c r="A4171" s="6" t="s">
        <v>6897</v>
      </c>
      <c r="B4171" s="3"/>
      <c r="C4171" s="5"/>
      <c r="D4171" s="3"/>
      <c r="E4171" s="5">
        <v>5.6170919934994598E-6</v>
      </c>
      <c r="F4171" s="3">
        <v>1.87361869363039</v>
      </c>
      <c r="G4171" s="5">
        <v>5.0970586995131002E-18</v>
      </c>
    </row>
    <row r="4172" spans="1:7" x14ac:dyDescent="0.3">
      <c r="A4172" s="6" t="s">
        <v>9781</v>
      </c>
      <c r="B4172" s="3"/>
      <c r="C4172" s="5"/>
      <c r="D4172" s="3"/>
      <c r="E4172" s="5"/>
      <c r="F4172" s="3">
        <v>-1.7293370523198099</v>
      </c>
      <c r="G4172" s="5">
        <v>9.2743818121936899E-5</v>
      </c>
    </row>
    <row r="4173" spans="1:7" x14ac:dyDescent="0.3">
      <c r="A4173" s="6" t="s">
        <v>9842</v>
      </c>
      <c r="B4173" s="3"/>
      <c r="C4173" s="5"/>
      <c r="D4173" s="3"/>
      <c r="E4173" s="5"/>
      <c r="F4173" s="3">
        <v>-1.76653203336931</v>
      </c>
      <c r="G4173" s="5">
        <v>3.28191411895698E-3</v>
      </c>
    </row>
    <row r="4174" spans="1:7" x14ac:dyDescent="0.3">
      <c r="A4174" s="6" t="s">
        <v>12315</v>
      </c>
      <c r="B4174" s="3"/>
      <c r="C4174" s="5"/>
      <c r="D4174" s="3"/>
      <c r="E4174" s="5">
        <v>4.6964538587554401E-2</v>
      </c>
      <c r="F4174" s="3">
        <v>-3.3656118543207301</v>
      </c>
      <c r="G4174" s="5">
        <v>5.3962543535388902E-7</v>
      </c>
    </row>
    <row r="4175" spans="1:7" x14ac:dyDescent="0.3">
      <c r="A4175" s="6" t="s">
        <v>4331</v>
      </c>
      <c r="B4175" s="3"/>
      <c r="C4175" s="5"/>
      <c r="D4175" s="3"/>
      <c r="E4175" s="5">
        <v>2.34804514193777E-10</v>
      </c>
      <c r="F4175" s="3">
        <v>6.5978513123868998</v>
      </c>
      <c r="G4175" s="5">
        <v>9.8740041291236395E-75</v>
      </c>
    </row>
    <row r="4176" spans="1:7" x14ac:dyDescent="0.3">
      <c r="A4176" s="6" t="s">
        <v>6433</v>
      </c>
      <c r="B4176" s="3"/>
      <c r="C4176" s="5"/>
      <c r="D4176" s="3"/>
      <c r="E4176" s="5"/>
      <c r="F4176" s="3">
        <v>1.9343212239468901</v>
      </c>
      <c r="G4176" s="5">
        <v>2.10057600380276E-6</v>
      </c>
    </row>
    <row r="4177" spans="1:7" x14ac:dyDescent="0.3">
      <c r="A4177" s="6" t="s">
        <v>6432</v>
      </c>
      <c r="B4177" s="3"/>
      <c r="C4177" s="5"/>
      <c r="D4177" s="3"/>
      <c r="E4177" s="5">
        <v>1.28043134795337E-3</v>
      </c>
      <c r="F4177" s="3">
        <v>3.5111017522232699</v>
      </c>
      <c r="G4177" s="5">
        <v>7.5712855518240303E-31</v>
      </c>
    </row>
    <row r="4178" spans="1:7" x14ac:dyDescent="0.3">
      <c r="A4178" s="6" t="s">
        <v>6435</v>
      </c>
      <c r="B4178" s="3">
        <v>2.4448369394740301</v>
      </c>
      <c r="C4178" s="5">
        <v>6.3764650566518699E-11</v>
      </c>
      <c r="D4178" s="3">
        <v>7.2308256639625901</v>
      </c>
      <c r="E4178" s="5">
        <v>4.8265251805788498E-22</v>
      </c>
      <c r="F4178" s="3">
        <v>4.6624935776993803</v>
      </c>
      <c r="G4178" s="5">
        <v>5.9629573003901E-29</v>
      </c>
    </row>
    <row r="4179" spans="1:7" x14ac:dyDescent="0.3">
      <c r="A4179" s="6" t="s">
        <v>6378</v>
      </c>
      <c r="B4179" s="3">
        <v>1.1273933367133</v>
      </c>
      <c r="C4179" s="5">
        <v>1.21343487562664E-4</v>
      </c>
      <c r="D4179" s="3">
        <v>4.5971515797243399</v>
      </c>
      <c r="E4179" s="5">
        <v>8.6240993510010399E-25</v>
      </c>
      <c r="F4179" s="3">
        <v>3.8332301694917001</v>
      </c>
      <c r="G4179" s="5">
        <v>1.20034150577158E-47</v>
      </c>
    </row>
    <row r="4180" spans="1:7" x14ac:dyDescent="0.3">
      <c r="A4180" s="6" t="s">
        <v>5033</v>
      </c>
      <c r="B4180" s="3">
        <v>2.6561280613352198</v>
      </c>
      <c r="C4180" s="5">
        <v>5.7903600302087202E-27</v>
      </c>
      <c r="D4180" s="3">
        <v>11.3324969378675</v>
      </c>
      <c r="E4180" s="5">
        <v>4.0590237879968401E-68</v>
      </c>
      <c r="F4180" s="3">
        <v>5.0179093780313604</v>
      </c>
      <c r="G4180" s="5">
        <v>2.0240611712034001E-71</v>
      </c>
    </row>
    <row r="4181" spans="1:7" x14ac:dyDescent="0.3">
      <c r="A4181" s="6" t="s">
        <v>12313</v>
      </c>
      <c r="B4181" s="3"/>
      <c r="C4181" s="5"/>
      <c r="D4181" s="3"/>
      <c r="E4181" s="5">
        <v>3.1841341680682297E-2</v>
      </c>
      <c r="F4181" s="3">
        <v>-3.08555231479993</v>
      </c>
      <c r="G4181" s="5">
        <v>6.0389030002638598E-5</v>
      </c>
    </row>
    <row r="4182" spans="1:7" x14ac:dyDescent="0.3">
      <c r="A4182" s="6" t="s">
        <v>11548</v>
      </c>
      <c r="B4182" s="3"/>
      <c r="C4182" s="5"/>
      <c r="D4182" s="3"/>
      <c r="E4182" s="5">
        <v>1.3725512673683699E-5</v>
      </c>
      <c r="F4182" s="3">
        <v>-1.6619673793983201</v>
      </c>
      <c r="G4182" s="5">
        <v>1.1703228809566899E-5</v>
      </c>
    </row>
    <row r="4183" spans="1:7" x14ac:dyDescent="0.3">
      <c r="A4183" s="6" t="s">
        <v>4322</v>
      </c>
      <c r="B4183" s="3"/>
      <c r="C4183" s="5"/>
      <c r="D4183" s="3"/>
      <c r="E4183" s="5">
        <v>1.75658141361198E-48</v>
      </c>
      <c r="F4183" s="3">
        <v>4.77791709909416</v>
      </c>
      <c r="G4183" s="5">
        <v>5.0172150329805795E-38</v>
      </c>
    </row>
    <row r="4184" spans="1:7" x14ac:dyDescent="0.3">
      <c r="A4184" s="6" t="s">
        <v>4209</v>
      </c>
      <c r="B4184" s="3"/>
      <c r="C4184" s="5"/>
      <c r="D4184" s="3"/>
      <c r="E4184" s="5">
        <v>8.5575473254821596E-7</v>
      </c>
      <c r="F4184" s="3">
        <v>2.1916052061746201</v>
      </c>
      <c r="G4184" s="5">
        <v>1.80965876546E-22</v>
      </c>
    </row>
    <row r="4185" spans="1:7" x14ac:dyDescent="0.3">
      <c r="A4185" s="6" t="s">
        <v>6402</v>
      </c>
      <c r="B4185" s="3"/>
      <c r="C4185" s="5"/>
      <c r="D4185" s="3"/>
      <c r="E4185" s="5">
        <v>7.3564733202654896E-27</v>
      </c>
      <c r="F4185" s="3">
        <v>3.96560988863268</v>
      </c>
      <c r="G4185" s="5">
        <v>4.28976354632197E-42</v>
      </c>
    </row>
    <row r="4186" spans="1:7" x14ac:dyDescent="0.3">
      <c r="A4186" s="6" t="s">
        <v>6398</v>
      </c>
      <c r="B4186" s="3"/>
      <c r="C4186" s="5"/>
      <c r="D4186" s="3"/>
      <c r="E4186" s="5"/>
      <c r="F4186" s="3">
        <v>0.53227580179282297</v>
      </c>
      <c r="G4186" s="5">
        <v>2.2797521743722799E-5</v>
      </c>
    </row>
    <row r="4187" spans="1:7" x14ac:dyDescent="0.3">
      <c r="A4187" s="6" t="s">
        <v>13170</v>
      </c>
      <c r="B4187" s="3"/>
      <c r="C4187" s="5"/>
      <c r="D4187" s="3"/>
      <c r="E4187" s="5">
        <v>2.2899783882716299E-2</v>
      </c>
      <c r="F4187" s="3"/>
      <c r="G4187" s="5"/>
    </row>
    <row r="4188" spans="1:7" x14ac:dyDescent="0.3">
      <c r="A4188" s="6" t="s">
        <v>5431</v>
      </c>
      <c r="B4188" s="3"/>
      <c r="C4188" s="5"/>
      <c r="D4188" s="3"/>
      <c r="E4188" s="5">
        <v>3.6931615780875001E-13</v>
      </c>
      <c r="F4188" s="3">
        <v>2.8425466594639199</v>
      </c>
      <c r="G4188" s="5">
        <v>1.24882880820518E-19</v>
      </c>
    </row>
    <row r="4189" spans="1:7" x14ac:dyDescent="0.3">
      <c r="A4189" s="6" t="s">
        <v>6400</v>
      </c>
      <c r="B4189" s="3">
        <v>1.4761765220857901</v>
      </c>
      <c r="C4189" s="5">
        <v>1.6269235266049998E-5</v>
      </c>
      <c r="D4189" s="3">
        <v>5.05224085904005</v>
      </c>
      <c r="E4189" s="5">
        <v>1.2963725281248699E-80</v>
      </c>
      <c r="F4189" s="3">
        <v>6.5956430289388104</v>
      </c>
      <c r="G4189" s="5">
        <v>2.65910373991655E-74</v>
      </c>
    </row>
    <row r="4190" spans="1:7" x14ac:dyDescent="0.3">
      <c r="A4190" s="6" t="s">
        <v>10484</v>
      </c>
      <c r="B4190" s="3"/>
      <c r="C4190" s="5"/>
      <c r="D4190" s="3"/>
      <c r="E4190" s="5"/>
      <c r="F4190" s="3">
        <v>-0.85641942073188004</v>
      </c>
      <c r="G4190" s="5">
        <v>1.0021090078122699E-2</v>
      </c>
    </row>
    <row r="4191" spans="1:7" x14ac:dyDescent="0.3">
      <c r="A4191" s="6" t="s">
        <v>3223</v>
      </c>
      <c r="B4191" s="3"/>
      <c r="C4191" s="5"/>
      <c r="D4191" s="3"/>
      <c r="E4191" s="5">
        <v>1.46351952822597E-16</v>
      </c>
      <c r="F4191" s="3">
        <v>0.72234923526968398</v>
      </c>
      <c r="G4191" s="5">
        <v>2.3619668671832E-4</v>
      </c>
    </row>
    <row r="4192" spans="1:7" x14ac:dyDescent="0.3">
      <c r="A4192" s="6" t="s">
        <v>12245</v>
      </c>
      <c r="B4192" s="3"/>
      <c r="C4192" s="5"/>
      <c r="D4192" s="3"/>
      <c r="E4192" s="5">
        <v>4.2086686954342697E-5</v>
      </c>
      <c r="F4192" s="3">
        <v>-1.9510168957646801</v>
      </c>
      <c r="G4192" s="5">
        <v>1.0501396889825601E-14</v>
      </c>
    </row>
    <row r="4193" spans="1:7" x14ac:dyDescent="0.3">
      <c r="A4193" s="6" t="s">
        <v>554</v>
      </c>
      <c r="B4193" s="3">
        <v>-0.56053375479784096</v>
      </c>
      <c r="C4193" s="5">
        <v>6.0014981779160897E-5</v>
      </c>
      <c r="D4193" s="3">
        <v>-4.7640735244436501</v>
      </c>
      <c r="E4193" s="5"/>
      <c r="F4193" s="3"/>
      <c r="G4193" s="5"/>
    </row>
    <row r="4194" spans="1:7" x14ac:dyDescent="0.3">
      <c r="A4194" s="6" t="s">
        <v>4193</v>
      </c>
      <c r="B4194" s="3"/>
      <c r="C4194" s="5"/>
      <c r="D4194" s="3"/>
      <c r="E4194" s="5"/>
      <c r="F4194" s="3">
        <v>0.62329847065064503</v>
      </c>
      <c r="G4194" s="5">
        <v>2.0220455569327399E-6</v>
      </c>
    </row>
    <row r="4195" spans="1:7" x14ac:dyDescent="0.3">
      <c r="A4195" s="6" t="s">
        <v>7494</v>
      </c>
      <c r="B4195" s="3"/>
      <c r="C4195" s="5"/>
      <c r="D4195" s="3"/>
      <c r="E4195" s="5">
        <v>1.08862339155243E-3</v>
      </c>
      <c r="F4195" s="3"/>
      <c r="G4195" s="5"/>
    </row>
    <row r="4196" spans="1:7" x14ac:dyDescent="0.3">
      <c r="A4196" s="6" t="s">
        <v>3515</v>
      </c>
      <c r="B4196" s="3"/>
      <c r="C4196" s="5"/>
      <c r="D4196" s="3"/>
      <c r="E4196" s="5">
        <v>3.2645490670776101E-4</v>
      </c>
      <c r="F4196" s="3">
        <v>2.94865384906254</v>
      </c>
      <c r="G4196" s="5">
        <v>8.6506939242297406E-9</v>
      </c>
    </row>
    <row r="4197" spans="1:7" x14ac:dyDescent="0.3">
      <c r="A4197" s="6" t="s">
        <v>11496</v>
      </c>
      <c r="B4197" s="3"/>
      <c r="C4197" s="5"/>
      <c r="D4197" s="3"/>
      <c r="E4197" s="5">
        <v>5.4605458908549896E-10</v>
      </c>
      <c r="F4197" s="3">
        <v>-0.76110887999792798</v>
      </c>
      <c r="G4197" s="5">
        <v>1.30449678037767E-4</v>
      </c>
    </row>
    <row r="4198" spans="1:7" x14ac:dyDescent="0.3">
      <c r="A4198" s="6" t="s">
        <v>12529</v>
      </c>
      <c r="B4198" s="3"/>
      <c r="C4198" s="5"/>
      <c r="D4198" s="3"/>
      <c r="E4198" s="5"/>
      <c r="F4198" s="3">
        <v>-2.1626977883163501</v>
      </c>
      <c r="G4198" s="5">
        <v>1.63712774834596E-21</v>
      </c>
    </row>
    <row r="4199" spans="1:7" x14ac:dyDescent="0.3">
      <c r="A4199" s="6" t="s">
        <v>6270</v>
      </c>
      <c r="B4199" s="3"/>
      <c r="C4199" s="5"/>
      <c r="D4199" s="3"/>
      <c r="E4199" s="5"/>
      <c r="F4199" s="3">
        <v>0.62452877187121303</v>
      </c>
      <c r="G4199" s="5">
        <v>1.20509619388286E-12</v>
      </c>
    </row>
    <row r="4200" spans="1:7" x14ac:dyDescent="0.3">
      <c r="A4200" s="6" t="s">
        <v>3518</v>
      </c>
      <c r="B4200" s="3">
        <v>9.0065048324668204</v>
      </c>
      <c r="C4200" s="5">
        <v>1.7570336726201701E-25</v>
      </c>
      <c r="D4200" s="3">
        <v>11.024216194163101</v>
      </c>
      <c r="E4200" s="5">
        <v>1.46764669629107E-53</v>
      </c>
      <c r="F4200" s="3">
        <v>12.5391087363392</v>
      </c>
      <c r="G4200" s="5">
        <v>9.5707775157676196E-63</v>
      </c>
    </row>
    <row r="4201" spans="1:7" x14ac:dyDescent="0.3">
      <c r="A4201" s="6" t="s">
        <v>13281</v>
      </c>
      <c r="B4201" s="3"/>
      <c r="C4201" s="5"/>
      <c r="D4201" s="3"/>
      <c r="E4201" s="5">
        <v>1.1141241927564299E-3</v>
      </c>
      <c r="F4201" s="3"/>
      <c r="G4201" s="5"/>
    </row>
    <row r="4202" spans="1:7" x14ac:dyDescent="0.3">
      <c r="A4202" s="6" t="s">
        <v>6094</v>
      </c>
      <c r="B4202" s="3"/>
      <c r="C4202" s="5"/>
      <c r="D4202" s="3"/>
      <c r="E4202" s="5">
        <v>2.06123478751934E-26</v>
      </c>
      <c r="F4202" s="3">
        <v>1.0385761982403401</v>
      </c>
      <c r="G4202" s="5">
        <v>3.0042718357088099E-13</v>
      </c>
    </row>
    <row r="4203" spans="1:7" x14ac:dyDescent="0.3">
      <c r="A4203" s="6" t="s">
        <v>6388</v>
      </c>
      <c r="B4203" s="3"/>
      <c r="C4203" s="5"/>
      <c r="D4203" s="3"/>
      <c r="E4203" s="5">
        <v>3.3503375204138898E-5</v>
      </c>
      <c r="F4203" s="3">
        <v>1.26437259606425</v>
      </c>
      <c r="G4203" s="5">
        <v>5.1691329319676203E-13</v>
      </c>
    </row>
    <row r="4204" spans="1:7" x14ac:dyDescent="0.3">
      <c r="A4204" s="6" t="s">
        <v>4892</v>
      </c>
      <c r="B4204" s="3"/>
      <c r="C4204" s="5"/>
      <c r="D4204" s="3"/>
      <c r="E4204" s="5">
        <v>1.6858347884376301E-3</v>
      </c>
      <c r="F4204" s="3">
        <v>0.90010616985161596</v>
      </c>
      <c r="G4204" s="5">
        <v>7.5330533116927303E-3</v>
      </c>
    </row>
    <row r="4205" spans="1:7" x14ac:dyDescent="0.3">
      <c r="A4205" s="6" t="s">
        <v>3987</v>
      </c>
      <c r="B4205" s="3"/>
      <c r="C4205" s="5"/>
      <c r="D4205" s="3"/>
      <c r="E4205" s="5">
        <v>9.58863430306772E-54</v>
      </c>
      <c r="F4205" s="3">
        <v>1.95151129594647</v>
      </c>
      <c r="G4205" s="5">
        <v>1.77991589922882E-62</v>
      </c>
    </row>
    <row r="4206" spans="1:7" x14ac:dyDescent="0.3">
      <c r="A4206" s="6" t="s">
        <v>6389</v>
      </c>
      <c r="B4206" s="3"/>
      <c r="C4206" s="5"/>
      <c r="D4206" s="3"/>
      <c r="E4206" s="5"/>
      <c r="F4206" s="3">
        <v>0.58805104100083605</v>
      </c>
      <c r="G4206" s="5">
        <v>4.2052285443021802E-5</v>
      </c>
    </row>
    <row r="4207" spans="1:7" x14ac:dyDescent="0.3">
      <c r="A4207" s="6" t="s">
        <v>12285</v>
      </c>
      <c r="B4207" s="3"/>
      <c r="C4207" s="5"/>
      <c r="D4207" s="3"/>
      <c r="E4207" s="5"/>
      <c r="F4207" s="3">
        <v>-0.66117416177106203</v>
      </c>
      <c r="G4207" s="5">
        <v>3.5781451774941399E-5</v>
      </c>
    </row>
    <row r="4208" spans="1:7" x14ac:dyDescent="0.3">
      <c r="A4208" s="6" t="s">
        <v>587</v>
      </c>
      <c r="B4208" s="3">
        <v>-0.55847845991590495</v>
      </c>
      <c r="C4208" s="5">
        <v>2.2200628278110101E-2</v>
      </c>
      <c r="D4208" s="3">
        <v>-3.0188304784193498</v>
      </c>
      <c r="E4208" s="5"/>
      <c r="F4208" s="3">
        <v>-0.90015845425296004</v>
      </c>
      <c r="G4208" s="5">
        <v>1.5884919694725199E-4</v>
      </c>
    </row>
    <row r="4209" spans="1:7" x14ac:dyDescent="0.3">
      <c r="A4209" s="6" t="s">
        <v>6258</v>
      </c>
      <c r="B4209" s="3"/>
      <c r="C4209" s="5"/>
      <c r="D4209" s="3"/>
      <c r="E4209" s="5"/>
      <c r="F4209" s="3">
        <v>0.55428661635155496</v>
      </c>
      <c r="G4209" s="5">
        <v>3.0279223945502999E-10</v>
      </c>
    </row>
    <row r="4210" spans="1:7" x14ac:dyDescent="0.3">
      <c r="A4210" s="6" t="s">
        <v>12189</v>
      </c>
      <c r="B4210" s="3"/>
      <c r="C4210" s="5"/>
      <c r="D4210" s="3"/>
      <c r="E4210" s="5"/>
      <c r="F4210" s="3">
        <v>-4.5649496775146599</v>
      </c>
      <c r="G4210" s="5">
        <v>7.9801954212969592E-6</v>
      </c>
    </row>
    <row r="4211" spans="1:7" x14ac:dyDescent="0.3">
      <c r="A4211" s="6" t="s">
        <v>6997</v>
      </c>
      <c r="B4211" s="3"/>
      <c r="C4211" s="5"/>
      <c r="D4211" s="3"/>
      <c r="E4211" s="5"/>
      <c r="F4211" s="3">
        <v>0.65957622300895502</v>
      </c>
      <c r="G4211" s="5">
        <v>3.6216771538312897E-4</v>
      </c>
    </row>
    <row r="4212" spans="1:7" x14ac:dyDescent="0.3">
      <c r="A4212" s="6" t="s">
        <v>6261</v>
      </c>
      <c r="B4212" s="3"/>
      <c r="C4212" s="5"/>
      <c r="D4212" s="3"/>
      <c r="E4212" s="5">
        <v>1.57450413947792E-2</v>
      </c>
      <c r="F4212" s="3">
        <v>2.2051909794011699</v>
      </c>
      <c r="G4212" s="5">
        <v>9.8580242506800294E-5</v>
      </c>
    </row>
    <row r="4213" spans="1:7" x14ac:dyDescent="0.3">
      <c r="A4213" s="6" t="s">
        <v>12190</v>
      </c>
      <c r="B4213" s="3"/>
      <c r="C4213" s="5"/>
      <c r="D4213" s="3"/>
      <c r="E4213" s="5"/>
      <c r="F4213" s="3">
        <v>-1.42896318697381</v>
      </c>
      <c r="G4213" s="5">
        <v>1.5415644472434001E-2</v>
      </c>
    </row>
    <row r="4214" spans="1:7" x14ac:dyDescent="0.3">
      <c r="A4214" s="6" t="s">
        <v>6151</v>
      </c>
      <c r="B4214" s="3">
        <v>2.3267402496530498</v>
      </c>
      <c r="C4214" s="5">
        <v>9.6576664016126897E-21</v>
      </c>
      <c r="D4214" s="3">
        <v>9.9545986620915503</v>
      </c>
      <c r="E4214" s="5">
        <v>1.6556665390927E-125</v>
      </c>
      <c r="F4214" s="3">
        <v>9.7452858815566206</v>
      </c>
      <c r="G4214" s="5">
        <v>4.22048571976066E-183</v>
      </c>
    </row>
    <row r="4215" spans="1:7" x14ac:dyDescent="0.3">
      <c r="A4215" s="6" t="s">
        <v>12342</v>
      </c>
      <c r="B4215" s="3"/>
      <c r="C4215" s="5"/>
      <c r="D4215" s="3"/>
      <c r="E4215" s="5"/>
      <c r="F4215" s="3">
        <v>-2.0743787978139498</v>
      </c>
      <c r="G4215" s="5">
        <v>1.68261064968292E-2</v>
      </c>
    </row>
    <row r="4216" spans="1:7" x14ac:dyDescent="0.3">
      <c r="A4216" s="6" t="s">
        <v>10674</v>
      </c>
      <c r="B4216" s="3"/>
      <c r="C4216" s="5"/>
      <c r="D4216" s="3"/>
      <c r="E4216" s="5">
        <v>8.8910970841574299E-3</v>
      </c>
      <c r="F4216" s="3">
        <v>-2.5362253059540301</v>
      </c>
      <c r="G4216" s="5">
        <v>8.6645511841384098E-11</v>
      </c>
    </row>
    <row r="4217" spans="1:7" x14ac:dyDescent="0.3">
      <c r="A4217" s="6" t="s">
        <v>5978</v>
      </c>
      <c r="B4217" s="3">
        <v>1.74926824773703</v>
      </c>
      <c r="C4217" s="5">
        <v>5.7704495753308797E-3</v>
      </c>
      <c r="D4217" s="3">
        <v>3.5089042655795302</v>
      </c>
      <c r="E4217" s="5">
        <v>1.07163753707842E-17</v>
      </c>
      <c r="F4217" s="3">
        <v>5.08503677933549</v>
      </c>
      <c r="G4217" s="5">
        <v>2.2350879419903099E-16</v>
      </c>
    </row>
    <row r="4218" spans="1:7" x14ac:dyDescent="0.3">
      <c r="A4218" s="6" t="s">
        <v>12341</v>
      </c>
      <c r="B4218" s="3"/>
      <c r="C4218" s="5"/>
      <c r="D4218" s="3"/>
      <c r="E4218" s="5"/>
      <c r="F4218" s="3">
        <v>-3.4060283199617198</v>
      </c>
      <c r="G4218" s="5">
        <v>1.18165201683213E-2</v>
      </c>
    </row>
    <row r="4219" spans="1:7" x14ac:dyDescent="0.3">
      <c r="A4219" s="6" t="s">
        <v>571</v>
      </c>
      <c r="B4219" s="3">
        <v>-1.8110029396520999</v>
      </c>
      <c r="C4219" s="5">
        <v>8.5157518621443596E-3</v>
      </c>
      <c r="D4219" s="3">
        <v>-3.37563193949652</v>
      </c>
      <c r="E4219" s="5">
        <v>2.1359765902856601E-3</v>
      </c>
      <c r="F4219" s="3">
        <v>-2.4009009363807601</v>
      </c>
      <c r="G4219" s="5">
        <v>5.0707216916373102E-3</v>
      </c>
    </row>
    <row r="4220" spans="1:7" x14ac:dyDescent="0.3">
      <c r="A4220" s="6" t="s">
        <v>9782</v>
      </c>
      <c r="B4220" s="3"/>
      <c r="C4220" s="5"/>
      <c r="D4220" s="3"/>
      <c r="E4220" s="5">
        <v>2.9075722942344602E-5</v>
      </c>
      <c r="F4220" s="3">
        <v>-1.5728058295687799</v>
      </c>
      <c r="G4220" s="5">
        <v>3.5804878128138602E-7</v>
      </c>
    </row>
    <row r="4221" spans="1:7" x14ac:dyDescent="0.3">
      <c r="A4221" s="6" t="s">
        <v>12340</v>
      </c>
      <c r="B4221" s="3"/>
      <c r="C4221" s="5"/>
      <c r="D4221" s="3"/>
      <c r="E4221" s="5"/>
      <c r="F4221" s="3">
        <v>-3.2335071089635199</v>
      </c>
      <c r="G4221" s="5">
        <v>9.3582771844522201E-4</v>
      </c>
    </row>
    <row r="4222" spans="1:7" x14ac:dyDescent="0.3">
      <c r="A4222" s="6" t="s">
        <v>7177</v>
      </c>
      <c r="B4222" s="3"/>
      <c r="C4222" s="5"/>
      <c r="D4222" s="3"/>
      <c r="E4222" s="5"/>
      <c r="F4222" s="3">
        <v>1.07607401466706</v>
      </c>
      <c r="G4222" s="5">
        <v>4.2648991568300897E-2</v>
      </c>
    </row>
    <row r="4223" spans="1:7" x14ac:dyDescent="0.3">
      <c r="A4223" s="6" t="s">
        <v>6328</v>
      </c>
      <c r="B4223" s="3"/>
      <c r="C4223" s="5"/>
      <c r="D4223" s="3"/>
      <c r="E4223" s="5"/>
      <c r="F4223" s="3">
        <v>1.05459033571574</v>
      </c>
      <c r="G4223" s="5">
        <v>1.0370052831735001E-8</v>
      </c>
    </row>
    <row r="4224" spans="1:7" x14ac:dyDescent="0.3">
      <c r="A4224" s="6" t="s">
        <v>575</v>
      </c>
      <c r="B4224" s="3">
        <v>-0.69699514036063004</v>
      </c>
      <c r="C4224" s="5">
        <v>1.02077026586344E-5</v>
      </c>
      <c r="D4224" s="3">
        <v>-5.1496350340266996</v>
      </c>
      <c r="E4224" s="5"/>
      <c r="F4224" s="3">
        <v>1.1495872837962799</v>
      </c>
      <c r="G4224" s="5">
        <v>1.9709993092118499E-11</v>
      </c>
    </row>
    <row r="4225" spans="1:7" x14ac:dyDescent="0.3">
      <c r="A4225" s="6" t="s">
        <v>11653</v>
      </c>
      <c r="B4225" s="3"/>
      <c r="C4225" s="5"/>
      <c r="D4225" s="3"/>
      <c r="E4225" s="5"/>
      <c r="F4225" s="3">
        <v>-3.1200700163895498</v>
      </c>
      <c r="G4225" s="5">
        <v>1.87272129089355E-2</v>
      </c>
    </row>
    <row r="4226" spans="1:7" x14ac:dyDescent="0.3">
      <c r="A4226" s="6" t="s">
        <v>4398</v>
      </c>
      <c r="B4226" s="3"/>
      <c r="C4226" s="5"/>
      <c r="D4226" s="3"/>
      <c r="E4226" s="5">
        <v>2.2439258535291199E-14</v>
      </c>
      <c r="F4226" s="3">
        <v>5.6447158378408</v>
      </c>
      <c r="G4226" s="5">
        <v>1.9047709013019799E-17</v>
      </c>
    </row>
    <row r="4227" spans="1:7" x14ac:dyDescent="0.3">
      <c r="A4227" s="6" t="s">
        <v>12186</v>
      </c>
      <c r="B4227" s="3"/>
      <c r="C4227" s="5"/>
      <c r="D4227" s="3"/>
      <c r="E4227" s="5">
        <v>4.2722855997247003E-3</v>
      </c>
      <c r="F4227" s="3">
        <v>-1.1069531361938201</v>
      </c>
      <c r="G4227" s="5">
        <v>2.1428385519045698E-5</v>
      </c>
    </row>
    <row r="4228" spans="1:7" x14ac:dyDescent="0.3">
      <c r="A4228" s="6" t="s">
        <v>570</v>
      </c>
      <c r="B4228" s="3">
        <v>-0.76363842904541401</v>
      </c>
      <c r="C4228" s="5">
        <v>2.6934877495350101E-2</v>
      </c>
      <c r="D4228" s="3">
        <v>-2.9402988848562299</v>
      </c>
      <c r="E4228" s="5">
        <v>9.6021231692368005E-3</v>
      </c>
      <c r="F4228" s="3">
        <v>-1.38922411353671</v>
      </c>
      <c r="G4228" s="5">
        <v>3.4402353100175598E-5</v>
      </c>
    </row>
    <row r="4229" spans="1:7" x14ac:dyDescent="0.3">
      <c r="A4229" s="6" t="s">
        <v>6326</v>
      </c>
      <c r="B4229" s="3"/>
      <c r="C4229" s="5"/>
      <c r="D4229" s="3"/>
      <c r="E4229" s="5"/>
      <c r="F4229" s="3">
        <v>1.26021037930822</v>
      </c>
      <c r="G4229" s="5">
        <v>1.44332086632415E-4</v>
      </c>
    </row>
    <row r="4230" spans="1:7" x14ac:dyDescent="0.3">
      <c r="A4230" s="6" t="s">
        <v>12607</v>
      </c>
      <c r="B4230" s="3"/>
      <c r="C4230" s="5"/>
      <c r="D4230" s="3"/>
      <c r="E4230" s="5">
        <v>1.0259562692633E-3</v>
      </c>
      <c r="F4230" s="3">
        <v>-2.8939457061313201</v>
      </c>
      <c r="G4230" s="5">
        <v>2.10357806960342E-13</v>
      </c>
    </row>
    <row r="4231" spans="1:7" x14ac:dyDescent="0.3">
      <c r="A4231" s="6" t="s">
        <v>11071</v>
      </c>
      <c r="B4231" s="3"/>
      <c r="C4231" s="5"/>
      <c r="D4231" s="3"/>
      <c r="E4231" s="5">
        <v>2.1257689181796698E-6</v>
      </c>
      <c r="F4231" s="3">
        <v>-1.27805209720251</v>
      </c>
      <c r="G4231" s="5">
        <v>1.16768551050029E-8</v>
      </c>
    </row>
    <row r="4232" spans="1:7" x14ac:dyDescent="0.3">
      <c r="A4232" s="6" t="s">
        <v>467</v>
      </c>
      <c r="B4232" s="3">
        <v>-0.51224250418081296</v>
      </c>
      <c r="C4232" s="5">
        <v>3.4684936957209998E-2</v>
      </c>
      <c r="D4232" s="3">
        <v>-2.8299153115116198</v>
      </c>
      <c r="E4232" s="5">
        <v>3.9664278461502998E-3</v>
      </c>
      <c r="F4232" s="3">
        <v>-1.7082860159558599</v>
      </c>
      <c r="G4232" s="5">
        <v>2.1577756598330201E-13</v>
      </c>
    </row>
    <row r="4233" spans="1:7" x14ac:dyDescent="0.3">
      <c r="A4233" s="6" t="s">
        <v>6180</v>
      </c>
      <c r="B4233" s="3"/>
      <c r="C4233" s="5"/>
      <c r="D4233" s="3"/>
      <c r="E4233" s="5">
        <v>3.6077360656774599E-26</v>
      </c>
      <c r="F4233" s="3">
        <v>3.59730323943029</v>
      </c>
      <c r="G4233" s="5">
        <v>2.4159743104899398E-47</v>
      </c>
    </row>
    <row r="4234" spans="1:7" x14ac:dyDescent="0.3">
      <c r="A4234" s="6" t="s">
        <v>12109</v>
      </c>
      <c r="B4234" s="3"/>
      <c r="C4234" s="5"/>
      <c r="D4234" s="3"/>
      <c r="E4234" s="5"/>
      <c r="F4234" s="3">
        <v>-0.59371177277563403</v>
      </c>
      <c r="G4234" s="5">
        <v>5.1342133365981897E-3</v>
      </c>
    </row>
    <row r="4235" spans="1:7" x14ac:dyDescent="0.3">
      <c r="A4235" s="6" t="s">
        <v>4112</v>
      </c>
      <c r="B4235" s="3">
        <v>3.68668648897687</v>
      </c>
      <c r="C4235" s="5">
        <v>2.3529232919434601E-7</v>
      </c>
      <c r="D4235" s="3">
        <v>5.8881234290696201</v>
      </c>
      <c r="E4235" s="5">
        <v>2.73873386531284E-21</v>
      </c>
      <c r="F4235" s="3">
        <v>5.5886436861597897</v>
      </c>
      <c r="G4235" s="5">
        <v>7.8994165869355503E-14</v>
      </c>
    </row>
    <row r="4236" spans="1:7" x14ac:dyDescent="0.3">
      <c r="A4236" s="6" t="s">
        <v>3940</v>
      </c>
      <c r="B4236" s="3"/>
      <c r="C4236" s="5"/>
      <c r="D4236" s="3"/>
      <c r="E4236" s="5">
        <v>7.81086694225797E-7</v>
      </c>
      <c r="F4236" s="3">
        <v>1.43726334889108</v>
      </c>
      <c r="G4236" s="5">
        <v>3.9865813999814202E-32</v>
      </c>
    </row>
    <row r="4237" spans="1:7" x14ac:dyDescent="0.3">
      <c r="A4237" s="6" t="s">
        <v>4457</v>
      </c>
      <c r="B4237" s="3"/>
      <c r="C4237" s="5"/>
      <c r="D4237" s="3"/>
      <c r="E4237" s="5">
        <v>5.8640781833738702E-5</v>
      </c>
      <c r="F4237" s="3">
        <v>1.53041781026184</v>
      </c>
      <c r="G4237" s="5">
        <v>2.37532547197776E-3</v>
      </c>
    </row>
    <row r="4238" spans="1:7" x14ac:dyDescent="0.3">
      <c r="A4238" s="6" t="s">
        <v>6377</v>
      </c>
      <c r="B4238" s="3"/>
      <c r="C4238" s="5"/>
      <c r="D4238" s="3"/>
      <c r="E4238" s="5"/>
      <c r="F4238" s="3">
        <v>0.89847986930061496</v>
      </c>
      <c r="G4238" s="5">
        <v>4.9705310238510099E-9</v>
      </c>
    </row>
    <row r="4239" spans="1:7" x14ac:dyDescent="0.3">
      <c r="A4239" s="6" t="s">
        <v>11589</v>
      </c>
      <c r="B4239" s="3"/>
      <c r="C4239" s="5"/>
      <c r="D4239" s="3"/>
      <c r="E4239" s="5">
        <v>1.77557937143588E-5</v>
      </c>
      <c r="F4239" s="3">
        <v>-0.72552010079995999</v>
      </c>
      <c r="G4239" s="5">
        <v>2.0275042412595301E-5</v>
      </c>
    </row>
    <row r="4240" spans="1:7" x14ac:dyDescent="0.3">
      <c r="A4240" s="6" t="s">
        <v>12327</v>
      </c>
      <c r="B4240" s="3"/>
      <c r="C4240" s="5"/>
      <c r="D4240" s="3"/>
      <c r="E4240" s="5"/>
      <c r="F4240" s="3">
        <v>-0.52299134923368595</v>
      </c>
      <c r="G4240" s="5">
        <v>8.0125514034784899E-3</v>
      </c>
    </row>
    <row r="4241" spans="1:7" x14ac:dyDescent="0.3">
      <c r="A4241" s="6" t="s">
        <v>4657</v>
      </c>
      <c r="B4241" s="3"/>
      <c r="C4241" s="5"/>
      <c r="D4241" s="3"/>
      <c r="E4241" s="5"/>
      <c r="F4241" s="3">
        <v>0.825628559663943</v>
      </c>
      <c r="G4241" s="5">
        <v>2.61203321861784E-6</v>
      </c>
    </row>
    <row r="4242" spans="1:7" x14ac:dyDescent="0.3">
      <c r="A4242" s="6" t="s">
        <v>12011</v>
      </c>
      <c r="B4242" s="3"/>
      <c r="C4242" s="5"/>
      <c r="D4242" s="3"/>
      <c r="E4242" s="5"/>
      <c r="F4242" s="3">
        <v>-0.73712046996678804</v>
      </c>
      <c r="G4242" s="5">
        <v>3.0186538811014798E-4</v>
      </c>
    </row>
    <row r="4243" spans="1:7" x14ac:dyDescent="0.3">
      <c r="A4243" s="6" t="s">
        <v>12325</v>
      </c>
      <c r="B4243" s="3"/>
      <c r="C4243" s="5"/>
      <c r="D4243" s="3"/>
      <c r="E4243" s="5"/>
      <c r="F4243" s="3">
        <v>-1.0452069136553801</v>
      </c>
      <c r="G4243" s="5">
        <v>1.77401940709563E-11</v>
      </c>
    </row>
    <row r="4244" spans="1:7" x14ac:dyDescent="0.3">
      <c r="A4244" s="6" t="s">
        <v>3463</v>
      </c>
      <c r="B4244" s="3"/>
      <c r="C4244" s="5"/>
      <c r="D4244" s="3"/>
      <c r="E4244" s="5">
        <v>1.3209706566897201E-9</v>
      </c>
      <c r="F4244" s="3">
        <v>13.0354674614237</v>
      </c>
      <c r="G4244" s="5">
        <v>2.5081478782303798E-21</v>
      </c>
    </row>
    <row r="4245" spans="1:7" x14ac:dyDescent="0.3">
      <c r="A4245" s="6" t="s">
        <v>3976</v>
      </c>
      <c r="B4245" s="3"/>
      <c r="C4245" s="5"/>
      <c r="D4245" s="3"/>
      <c r="E4245" s="5">
        <v>1.3591135440167799E-29</v>
      </c>
      <c r="F4245" s="3">
        <v>4.6321292510921399</v>
      </c>
      <c r="G4245" s="5">
        <v>5.8915464767200298E-26</v>
      </c>
    </row>
    <row r="4246" spans="1:7" x14ac:dyDescent="0.3">
      <c r="A4246" s="6" t="s">
        <v>11612</v>
      </c>
      <c r="B4246" s="3"/>
      <c r="C4246" s="5"/>
      <c r="D4246" s="3"/>
      <c r="E4246" s="5">
        <v>8.2407373141122498E-3</v>
      </c>
      <c r="F4246" s="3">
        <v>-2.4447693039557898</v>
      </c>
      <c r="G4246" s="5">
        <v>1.8925702574461899E-3</v>
      </c>
    </row>
    <row r="4247" spans="1:7" x14ac:dyDescent="0.3">
      <c r="A4247" s="6" t="s">
        <v>11126</v>
      </c>
      <c r="B4247" s="3"/>
      <c r="C4247" s="5"/>
      <c r="D4247" s="3"/>
      <c r="E4247" s="5"/>
      <c r="F4247" s="3">
        <v>-2.2083484422750401</v>
      </c>
      <c r="G4247" s="5">
        <v>2.1534791059706799E-10</v>
      </c>
    </row>
    <row r="4248" spans="1:7" x14ac:dyDescent="0.3">
      <c r="A4248" s="6" t="s">
        <v>4243</v>
      </c>
      <c r="B4248" s="3"/>
      <c r="C4248" s="5"/>
      <c r="D4248" s="3"/>
      <c r="E4248" s="5">
        <v>2.9476574016750801E-10</v>
      </c>
      <c r="F4248" s="3">
        <v>0.98456559535224697</v>
      </c>
      <c r="G4248" s="5">
        <v>1.04339671045579E-10</v>
      </c>
    </row>
    <row r="4249" spans="1:7" x14ac:dyDescent="0.3">
      <c r="A4249" s="6" t="s">
        <v>6448</v>
      </c>
      <c r="B4249" s="3">
        <v>1.3807432646968201</v>
      </c>
      <c r="C4249" s="5">
        <v>6.1647354891467804E-5</v>
      </c>
      <c r="D4249" s="3">
        <v>4.7580619601240004</v>
      </c>
      <c r="E4249" s="5">
        <v>2.1744099256085099E-77</v>
      </c>
      <c r="F4249" s="3">
        <v>8.5725357784316891</v>
      </c>
      <c r="G4249" s="5">
        <v>2.2768230295380599E-126</v>
      </c>
    </row>
    <row r="4250" spans="1:7" x14ac:dyDescent="0.3">
      <c r="A4250" s="6" t="s">
        <v>6447</v>
      </c>
      <c r="B4250" s="3">
        <v>2.0383861458513501</v>
      </c>
      <c r="C4250" s="5">
        <v>3.9557803373317904E-9</v>
      </c>
      <c r="D4250" s="3">
        <v>6.6018282868548601</v>
      </c>
      <c r="E4250" s="5">
        <v>2.0711407553594501E-90</v>
      </c>
      <c r="F4250" s="3">
        <v>9.9185012257590106</v>
      </c>
      <c r="G4250" s="5">
        <v>7.8015806128748205E-114</v>
      </c>
    </row>
    <row r="4251" spans="1:7" x14ac:dyDescent="0.3">
      <c r="A4251" s="6" t="s">
        <v>6320</v>
      </c>
      <c r="B4251" s="3">
        <v>3.807473380902</v>
      </c>
      <c r="C4251" s="5">
        <v>1.7816913165589102E-2</v>
      </c>
      <c r="D4251" s="3">
        <v>3.1025087890451899</v>
      </c>
      <c r="E4251" s="5">
        <v>4.8291751257467103E-8</v>
      </c>
      <c r="F4251" s="3">
        <v>11.769958246212299</v>
      </c>
      <c r="G4251" s="5">
        <v>1.5087278971484001E-21</v>
      </c>
    </row>
    <row r="4252" spans="1:7" x14ac:dyDescent="0.3">
      <c r="A4252" s="6" t="s">
        <v>12477</v>
      </c>
      <c r="B4252" s="3"/>
      <c r="C4252" s="5"/>
      <c r="D4252" s="3"/>
      <c r="E4252" s="5"/>
      <c r="F4252" s="3">
        <v>-3.4738776121834598</v>
      </c>
      <c r="G4252" s="5">
        <v>3.8968526688897201E-7</v>
      </c>
    </row>
    <row r="4253" spans="1:7" x14ac:dyDescent="0.3">
      <c r="A4253" s="6" t="s">
        <v>5540</v>
      </c>
      <c r="B4253" s="3">
        <v>1.2102909432690101</v>
      </c>
      <c r="C4253" s="5">
        <v>9.7080996205689497E-4</v>
      </c>
      <c r="D4253" s="3">
        <v>4.0624883895517199</v>
      </c>
      <c r="E4253" s="5">
        <v>3.23254876516989E-21</v>
      </c>
      <c r="F4253" s="3">
        <v>4.6328692107053104</v>
      </c>
      <c r="G4253" s="5">
        <v>1.5846242866980099E-39</v>
      </c>
    </row>
    <row r="4254" spans="1:7" x14ac:dyDescent="0.3">
      <c r="A4254" s="6" t="s">
        <v>5295</v>
      </c>
      <c r="B4254" s="3">
        <v>1.4050169195450299</v>
      </c>
      <c r="C4254" s="5">
        <v>4.2712859636413497E-6</v>
      </c>
      <c r="D4254" s="3">
        <v>5.33090440964419</v>
      </c>
      <c r="E4254" s="5">
        <v>1.2828406267530001E-61</v>
      </c>
      <c r="F4254" s="3">
        <v>6.4007127580639498</v>
      </c>
      <c r="G4254" s="5">
        <v>6.8618470855551303E-88</v>
      </c>
    </row>
    <row r="4255" spans="1:7" x14ac:dyDescent="0.3">
      <c r="A4255" s="6" t="s">
        <v>6321</v>
      </c>
      <c r="B4255" s="3">
        <v>2.854264094151</v>
      </c>
      <c r="C4255" s="5">
        <v>2.5865130808075599E-36</v>
      </c>
      <c r="D4255" s="3">
        <v>13.1417949689992</v>
      </c>
      <c r="E4255" s="5">
        <v>1.0840548002786899E-81</v>
      </c>
      <c r="F4255" s="3">
        <v>5.5093652164424904</v>
      </c>
      <c r="G4255" s="5">
        <v>2.7682214978932999E-96</v>
      </c>
    </row>
    <row r="4256" spans="1:7" x14ac:dyDescent="0.3">
      <c r="A4256" s="6" t="s">
        <v>3318</v>
      </c>
      <c r="B4256" s="3"/>
      <c r="C4256" s="5"/>
      <c r="D4256" s="3"/>
      <c r="E4256" s="5">
        <v>6.9084303397326603E-30</v>
      </c>
      <c r="F4256" s="3">
        <v>1.3006371097380101</v>
      </c>
      <c r="G4256" s="5">
        <v>1.8767282212598401E-41</v>
      </c>
    </row>
    <row r="4257" spans="1:7" x14ac:dyDescent="0.3">
      <c r="A4257" s="6" t="s">
        <v>6332</v>
      </c>
      <c r="B4257" s="3"/>
      <c r="C4257" s="5"/>
      <c r="D4257" s="3"/>
      <c r="E4257" s="5">
        <v>4.0102039990971897E-17</v>
      </c>
      <c r="F4257" s="3">
        <v>3.10401837024886</v>
      </c>
      <c r="G4257" s="5">
        <v>7.0315492666204098E-16</v>
      </c>
    </row>
    <row r="4258" spans="1:7" x14ac:dyDescent="0.3">
      <c r="A4258" s="6" t="s">
        <v>3737</v>
      </c>
      <c r="B4258" s="3">
        <v>1.0982574856901399</v>
      </c>
      <c r="C4258" s="5">
        <v>1.38061262898637E-3</v>
      </c>
      <c r="D4258" s="3">
        <v>3.9597932995816598</v>
      </c>
      <c r="E4258" s="5">
        <v>2.6619740994597599E-21</v>
      </c>
      <c r="F4258" s="3">
        <v>3.82964529582252</v>
      </c>
      <c r="G4258" s="5">
        <v>5.3997787288674297E-29</v>
      </c>
    </row>
    <row r="4259" spans="1:7" x14ac:dyDescent="0.3">
      <c r="A4259" s="6" t="s">
        <v>6236</v>
      </c>
      <c r="B4259" s="3"/>
      <c r="C4259" s="5"/>
      <c r="D4259" s="3"/>
      <c r="E4259" s="5"/>
      <c r="F4259" s="3">
        <v>0.75637026398690399</v>
      </c>
      <c r="G4259" s="5">
        <v>9.660793353941779E-10</v>
      </c>
    </row>
    <row r="4260" spans="1:7" x14ac:dyDescent="0.3">
      <c r="A4260" s="6" t="s">
        <v>578</v>
      </c>
      <c r="B4260" s="3">
        <v>-0.86856958627122505</v>
      </c>
      <c r="C4260" s="5">
        <v>5.2739255014292802E-5</v>
      </c>
      <c r="D4260" s="3">
        <v>-4.7937130042517397</v>
      </c>
      <c r="E4260" s="5">
        <v>7.9225699295080998E-4</v>
      </c>
      <c r="F4260" s="3">
        <v>-0.74071793600533198</v>
      </c>
      <c r="G4260" s="5">
        <v>1.5428223276165299E-3</v>
      </c>
    </row>
    <row r="4261" spans="1:7" x14ac:dyDescent="0.3">
      <c r="A4261" s="6" t="s">
        <v>12866</v>
      </c>
      <c r="B4261" s="3"/>
      <c r="C4261" s="5"/>
      <c r="D4261" s="3"/>
      <c r="E4261" s="5"/>
      <c r="F4261" s="3">
        <v>-0.63204019418724799</v>
      </c>
      <c r="G4261" s="5">
        <v>2.2664912867781501E-3</v>
      </c>
    </row>
    <row r="4262" spans="1:7" x14ac:dyDescent="0.3">
      <c r="A4262" s="6" t="s">
        <v>6385</v>
      </c>
      <c r="B4262" s="3">
        <v>1.1686094419142701</v>
      </c>
      <c r="C4262" s="5">
        <v>1.0379618966984199E-3</v>
      </c>
      <c r="D4262" s="3">
        <v>4.0418677347446499</v>
      </c>
      <c r="E4262" s="5">
        <v>8.3567413295049903E-18</v>
      </c>
      <c r="F4262" s="3">
        <v>3.6566676635257598</v>
      </c>
      <c r="G4262" s="5">
        <v>8.6504018343158392E-34</v>
      </c>
    </row>
    <row r="4263" spans="1:7" x14ac:dyDescent="0.3">
      <c r="A4263" s="6" t="s">
        <v>4621</v>
      </c>
      <c r="B4263" s="3"/>
      <c r="C4263" s="5"/>
      <c r="D4263" s="3"/>
      <c r="E4263" s="5"/>
      <c r="F4263" s="3">
        <v>1.7638016331683899</v>
      </c>
      <c r="G4263" s="5">
        <v>1.81571632024469E-4</v>
      </c>
    </row>
    <row r="4264" spans="1:7" x14ac:dyDescent="0.3">
      <c r="A4264" s="6" t="s">
        <v>6384</v>
      </c>
      <c r="B4264" s="3">
        <v>0.89397942771229599</v>
      </c>
      <c r="C4264" s="5">
        <v>2.85068070430009E-3</v>
      </c>
      <c r="D4264" s="3">
        <v>3.7439183214715501</v>
      </c>
      <c r="E4264" s="5">
        <v>3.0510374332137999E-41</v>
      </c>
      <c r="F4264" s="3">
        <v>3.9422478729014401</v>
      </c>
      <c r="G4264" s="5">
        <v>2.5269472157246602E-40</v>
      </c>
    </row>
    <row r="4265" spans="1:7" x14ac:dyDescent="0.3">
      <c r="A4265" s="6" t="s">
        <v>11099</v>
      </c>
      <c r="B4265" s="3"/>
      <c r="C4265" s="5"/>
      <c r="D4265" s="3"/>
      <c r="E4265" s="5"/>
      <c r="F4265" s="3">
        <v>-1.0997225688218699</v>
      </c>
      <c r="G4265" s="5">
        <v>7.5183554000079001E-3</v>
      </c>
    </row>
    <row r="4266" spans="1:7" x14ac:dyDescent="0.3">
      <c r="A4266" s="6" t="s">
        <v>13275</v>
      </c>
      <c r="B4266" s="3"/>
      <c r="C4266" s="5"/>
      <c r="D4266" s="3"/>
      <c r="E4266" s="5">
        <v>2.8774584278473199E-3</v>
      </c>
      <c r="F4266" s="3"/>
      <c r="G4266" s="5"/>
    </row>
    <row r="4267" spans="1:7" x14ac:dyDescent="0.3">
      <c r="A4267" s="6" t="s">
        <v>6000</v>
      </c>
      <c r="B4267" s="3"/>
      <c r="C4267" s="5"/>
      <c r="D4267" s="3"/>
      <c r="E4267" s="5">
        <v>8.9792482133310402E-7</v>
      </c>
      <c r="F4267" s="3">
        <v>1.95182365759395</v>
      </c>
      <c r="G4267" s="5">
        <v>3.5935484242475902E-30</v>
      </c>
    </row>
    <row r="4268" spans="1:7" x14ac:dyDescent="0.3">
      <c r="A4268" s="6" t="s">
        <v>640</v>
      </c>
      <c r="B4268" s="3">
        <v>-0.67830711672426702</v>
      </c>
      <c r="C4268" s="5">
        <v>6.2355533685606798E-3</v>
      </c>
      <c r="D4268" s="3">
        <v>-3.4811144834030299</v>
      </c>
      <c r="E4268" s="5">
        <v>6.1575638314526198E-7</v>
      </c>
      <c r="F4268" s="3">
        <v>-1.76560876602053</v>
      </c>
      <c r="G4268" s="5">
        <v>1.02300540538894E-12</v>
      </c>
    </row>
    <row r="4269" spans="1:7" x14ac:dyDescent="0.3">
      <c r="A4269" s="6" t="s">
        <v>12281</v>
      </c>
      <c r="B4269" s="3"/>
      <c r="C4269" s="5"/>
      <c r="D4269" s="3"/>
      <c r="E4269" s="5">
        <v>1.0206160762465399E-3</v>
      </c>
      <c r="F4269" s="3">
        <v>-1.3936173867341699</v>
      </c>
      <c r="G4269" s="5">
        <v>4.4741533403092198E-7</v>
      </c>
    </row>
    <row r="4270" spans="1:7" x14ac:dyDescent="0.3">
      <c r="A4270" s="6" t="s">
        <v>586</v>
      </c>
      <c r="B4270" s="3">
        <v>-1.02002343483966</v>
      </c>
      <c r="C4270" s="5">
        <v>2.8718697068345001E-2</v>
      </c>
      <c r="D4270" s="3">
        <v>-2.9104534133093298</v>
      </c>
      <c r="E4270" s="5">
        <v>1.3637256483083801E-2</v>
      </c>
      <c r="F4270" s="3">
        <v>-2.9492853733245501</v>
      </c>
      <c r="G4270" s="5">
        <v>1.56168365548056E-6</v>
      </c>
    </row>
    <row r="4271" spans="1:7" x14ac:dyDescent="0.3">
      <c r="A4271" s="6" t="s">
        <v>6298</v>
      </c>
      <c r="B4271" s="3"/>
      <c r="C4271" s="5"/>
      <c r="D4271" s="3"/>
      <c r="E4271" s="5"/>
      <c r="F4271" s="3">
        <v>1.89583840800384</v>
      </c>
      <c r="G4271" s="5">
        <v>2.0713277270662998E-24</v>
      </c>
    </row>
    <row r="4272" spans="1:7" x14ac:dyDescent="0.3">
      <c r="A4272" s="6" t="s">
        <v>568</v>
      </c>
      <c r="B4272" s="3">
        <v>-1.10955192022599</v>
      </c>
      <c r="C4272" s="5">
        <v>6.7456551914105599E-3</v>
      </c>
      <c r="D4272" s="3">
        <v>-3.4552879216989498</v>
      </c>
      <c r="E4272" s="5">
        <v>6.5928080988450803E-4</v>
      </c>
      <c r="F4272" s="3">
        <v>-3.8941682782417399</v>
      </c>
      <c r="G4272" s="5">
        <v>3.7613704652616898E-19</v>
      </c>
    </row>
    <row r="4273" spans="1:7" x14ac:dyDescent="0.3">
      <c r="A4273" s="6" t="s">
        <v>12886</v>
      </c>
      <c r="B4273" s="3"/>
      <c r="C4273" s="5"/>
      <c r="D4273" s="3"/>
      <c r="E4273" s="5">
        <v>1.06368060792112E-2</v>
      </c>
      <c r="F4273" s="3">
        <v>-0.51157732801657896</v>
      </c>
      <c r="G4273" s="5">
        <v>4.3817819033794198E-2</v>
      </c>
    </row>
    <row r="4274" spans="1:7" x14ac:dyDescent="0.3">
      <c r="A4274" s="6" t="s">
        <v>567</v>
      </c>
      <c r="B4274" s="3">
        <v>-0.54052639558729998</v>
      </c>
      <c r="C4274" s="5">
        <v>1.74749137387697E-2</v>
      </c>
      <c r="D4274" s="3">
        <v>-3.1102594827974102</v>
      </c>
      <c r="E4274" s="5">
        <v>2.8065900534242599E-4</v>
      </c>
      <c r="F4274" s="3">
        <v>-1.85628047458151</v>
      </c>
      <c r="G4274" s="5">
        <v>1.4005137257455601E-16</v>
      </c>
    </row>
    <row r="4275" spans="1:7" x14ac:dyDescent="0.3">
      <c r="A4275" s="6" t="s">
        <v>4674</v>
      </c>
      <c r="B4275" s="3"/>
      <c r="C4275" s="5"/>
      <c r="D4275" s="3"/>
      <c r="E4275" s="5">
        <v>7.6989348132890494E-5</v>
      </c>
      <c r="F4275" s="3">
        <v>1.8203678105811401</v>
      </c>
      <c r="G4275" s="5">
        <v>1.1304452314027699E-15</v>
      </c>
    </row>
    <row r="4276" spans="1:7" x14ac:dyDescent="0.3">
      <c r="A4276" s="6" t="s">
        <v>11919</v>
      </c>
      <c r="B4276" s="3"/>
      <c r="C4276" s="5"/>
      <c r="D4276" s="3"/>
      <c r="E4276" s="5"/>
      <c r="F4276" s="3">
        <v>-2.57520766601816</v>
      </c>
      <c r="G4276" s="5">
        <v>2.5978848710239002E-7</v>
      </c>
    </row>
    <row r="4277" spans="1:7" x14ac:dyDescent="0.3">
      <c r="A4277" s="6" t="s">
        <v>9704</v>
      </c>
      <c r="B4277" s="3"/>
      <c r="C4277" s="5"/>
      <c r="D4277" s="3"/>
      <c r="E4277" s="5"/>
      <c r="F4277" s="3">
        <v>-0.95113774348395697</v>
      </c>
      <c r="G4277" s="5">
        <v>8.47305423281484E-6</v>
      </c>
    </row>
    <row r="4278" spans="1:7" x14ac:dyDescent="0.3">
      <c r="A4278" s="6" t="s">
        <v>3555</v>
      </c>
      <c r="B4278" s="3"/>
      <c r="C4278" s="5"/>
      <c r="D4278" s="3"/>
      <c r="E4278" s="5">
        <v>1.26702403747258E-2</v>
      </c>
      <c r="F4278" s="3">
        <v>2.1748582484478098</v>
      </c>
      <c r="G4278" s="5">
        <v>1.22852980035395E-17</v>
      </c>
    </row>
    <row r="4279" spans="1:7" x14ac:dyDescent="0.3">
      <c r="A4279" s="6" t="s">
        <v>6403</v>
      </c>
      <c r="B4279" s="3"/>
      <c r="C4279" s="5"/>
      <c r="D4279" s="3"/>
      <c r="E4279" s="5">
        <v>3.2483408312115101E-34</v>
      </c>
      <c r="F4279" s="3">
        <v>10.8030008269508</v>
      </c>
      <c r="G4279" s="5">
        <v>6.55767527197638E-31</v>
      </c>
    </row>
    <row r="4280" spans="1:7" x14ac:dyDescent="0.3">
      <c r="A4280" s="6" t="s">
        <v>11114</v>
      </c>
      <c r="B4280" s="3"/>
      <c r="C4280" s="5"/>
      <c r="D4280" s="3"/>
      <c r="E4280" s="5"/>
      <c r="F4280" s="3">
        <v>-1.66085648669657</v>
      </c>
      <c r="G4280" s="5">
        <v>8.7801686678498396E-7</v>
      </c>
    </row>
    <row r="4281" spans="1:7" x14ac:dyDescent="0.3">
      <c r="A4281" s="6" t="s">
        <v>4961</v>
      </c>
      <c r="B4281" s="3"/>
      <c r="C4281" s="5"/>
      <c r="D4281" s="3"/>
      <c r="E4281" s="5">
        <v>1.34610805307083E-12</v>
      </c>
      <c r="F4281" s="3">
        <v>2.1772224853735902</v>
      </c>
      <c r="G4281" s="5">
        <v>5.36286414663505E-28</v>
      </c>
    </row>
    <row r="4282" spans="1:7" x14ac:dyDescent="0.3">
      <c r="A4282" s="6" t="s">
        <v>10077</v>
      </c>
      <c r="B4282" s="3"/>
      <c r="C4282" s="5"/>
      <c r="D4282" s="3"/>
      <c r="E4282" s="5">
        <v>1.1655580289834299E-2</v>
      </c>
      <c r="F4282" s="3">
        <v>-1.9865468244628199</v>
      </c>
      <c r="G4282" s="5">
        <v>8.0592415488793903E-4</v>
      </c>
    </row>
    <row r="4283" spans="1:7" x14ac:dyDescent="0.3">
      <c r="A4283" s="6" t="s">
        <v>12370</v>
      </c>
      <c r="B4283" s="3"/>
      <c r="C4283" s="5"/>
      <c r="D4283" s="3"/>
      <c r="E4283" s="5">
        <v>1.3548124656425999E-3</v>
      </c>
      <c r="F4283" s="3">
        <v>-5.6940202679217302</v>
      </c>
      <c r="G4283" s="5">
        <v>1.2225347341839399E-4</v>
      </c>
    </row>
    <row r="4284" spans="1:7" x14ac:dyDescent="0.3">
      <c r="A4284" s="6" t="s">
        <v>5666</v>
      </c>
      <c r="B4284" s="3">
        <v>1.0577347615356001</v>
      </c>
      <c r="C4284" s="5">
        <v>3.2471970040838197E-2</v>
      </c>
      <c r="D4284" s="3">
        <v>2.85747000221847</v>
      </c>
      <c r="E4284" s="5">
        <v>1.6034173199652001E-5</v>
      </c>
      <c r="F4284" s="3">
        <v>1.68055702124919</v>
      </c>
      <c r="G4284" s="5">
        <v>5.6347800693101605E-4</v>
      </c>
    </row>
    <row r="4285" spans="1:7" x14ac:dyDescent="0.3">
      <c r="A4285" s="6" t="s">
        <v>6273</v>
      </c>
      <c r="B4285" s="3"/>
      <c r="C4285" s="5"/>
      <c r="D4285" s="3"/>
      <c r="E4285" s="5">
        <v>8.7500345614589595E-7</v>
      </c>
      <c r="F4285" s="3">
        <v>0.76521704607395302</v>
      </c>
      <c r="G4285" s="5">
        <v>1.8889735404794601E-5</v>
      </c>
    </row>
    <row r="4286" spans="1:7" x14ac:dyDescent="0.3">
      <c r="A4286" s="6" t="s">
        <v>6272</v>
      </c>
      <c r="B4286" s="3"/>
      <c r="C4286" s="5"/>
      <c r="D4286" s="3"/>
      <c r="E4286" s="5">
        <v>1.15326039078348E-106</v>
      </c>
      <c r="F4286" s="3">
        <v>5.7977961444555204</v>
      </c>
      <c r="G4286" s="5">
        <v>1.24908696400316E-154</v>
      </c>
    </row>
    <row r="4287" spans="1:7" x14ac:dyDescent="0.3">
      <c r="A4287" s="6" t="s">
        <v>560</v>
      </c>
      <c r="B4287" s="3">
        <v>-0.56448424965006905</v>
      </c>
      <c r="C4287" s="5">
        <v>1.3616095488580701E-3</v>
      </c>
      <c r="D4287" s="3">
        <v>-3.96448186200936</v>
      </c>
      <c r="E4287" s="5">
        <v>4.6424839249375598E-4</v>
      </c>
      <c r="F4287" s="3">
        <v>-1.19202746075286</v>
      </c>
      <c r="G4287" s="5">
        <v>3.7719010025917401E-11</v>
      </c>
    </row>
    <row r="4288" spans="1:7" x14ac:dyDescent="0.3">
      <c r="A4288" s="6" t="s">
        <v>6271</v>
      </c>
      <c r="B4288" s="3"/>
      <c r="C4288" s="5"/>
      <c r="D4288" s="3"/>
      <c r="E4288" s="5">
        <v>1.21776561205728E-25</v>
      </c>
      <c r="F4288" s="3">
        <v>3.3597392716787202</v>
      </c>
      <c r="G4288" s="5">
        <v>7.9732622312298694E-64</v>
      </c>
    </row>
    <row r="4289" spans="1:7" x14ac:dyDescent="0.3">
      <c r="A4289" s="6" t="s">
        <v>6541</v>
      </c>
      <c r="B4289" s="3"/>
      <c r="C4289" s="5"/>
      <c r="D4289" s="3"/>
      <c r="E4289" s="5"/>
      <c r="F4289" s="3">
        <v>0.515149197617632</v>
      </c>
      <c r="G4289" s="5">
        <v>4.6648668739842104E-6</v>
      </c>
    </row>
    <row r="4290" spans="1:7" x14ac:dyDescent="0.3">
      <c r="A4290" s="6" t="s">
        <v>13303</v>
      </c>
      <c r="B4290" s="3"/>
      <c r="C4290" s="5"/>
      <c r="D4290" s="3"/>
      <c r="E4290" s="5">
        <v>3.3897840153263199E-8</v>
      </c>
      <c r="F4290" s="3"/>
      <c r="G4290" s="5"/>
    </row>
    <row r="4291" spans="1:7" x14ac:dyDescent="0.3">
      <c r="A4291" s="6" t="s">
        <v>13268</v>
      </c>
      <c r="B4291" s="3"/>
      <c r="C4291" s="5"/>
      <c r="D4291" s="3"/>
      <c r="E4291" s="5">
        <v>3.45616280742388E-2</v>
      </c>
      <c r="F4291" s="3"/>
      <c r="G4291" s="5"/>
    </row>
    <row r="4292" spans="1:7" x14ac:dyDescent="0.3">
      <c r="A4292" s="6" t="s">
        <v>6344</v>
      </c>
      <c r="B4292" s="3"/>
      <c r="C4292" s="5"/>
      <c r="D4292" s="3"/>
      <c r="E4292" s="5">
        <v>2.6016788362877599E-63</v>
      </c>
      <c r="F4292" s="3">
        <v>4.7100580045244103</v>
      </c>
      <c r="G4292" s="5">
        <v>1.1366064202853001E-65</v>
      </c>
    </row>
    <row r="4293" spans="1:7" x14ac:dyDescent="0.3">
      <c r="A4293" s="6" t="s">
        <v>5080</v>
      </c>
      <c r="B4293" s="3"/>
      <c r="C4293" s="5"/>
      <c r="D4293" s="3"/>
      <c r="E4293" s="5">
        <v>1.18708087085711E-29</v>
      </c>
      <c r="F4293" s="3">
        <v>5.3322875645279799</v>
      </c>
      <c r="G4293" s="5">
        <v>7.4580562190643308E-127</v>
      </c>
    </row>
    <row r="4294" spans="1:7" x14ac:dyDescent="0.3">
      <c r="A4294" s="6" t="s">
        <v>6214</v>
      </c>
      <c r="B4294" s="3">
        <v>5.0010130557949104</v>
      </c>
      <c r="C4294" s="5">
        <v>2.5090850588629899E-4</v>
      </c>
      <c r="D4294" s="3">
        <v>4.4204426723016201</v>
      </c>
      <c r="E4294" s="5">
        <v>6.1967346148320804E-10</v>
      </c>
      <c r="F4294" s="3">
        <v>11.9378125334611</v>
      </c>
      <c r="G4294" s="5">
        <v>5.5682443123526298E-25</v>
      </c>
    </row>
    <row r="4295" spans="1:7" x14ac:dyDescent="0.3">
      <c r="A4295" s="6" t="s">
        <v>12152</v>
      </c>
      <c r="B4295" s="3"/>
      <c r="C4295" s="5"/>
      <c r="D4295" s="3"/>
      <c r="E4295" s="5"/>
      <c r="F4295" s="3">
        <v>-3.1390489109292399</v>
      </c>
      <c r="G4295" s="5">
        <v>1.03439411110961E-6</v>
      </c>
    </row>
    <row r="4296" spans="1:7" x14ac:dyDescent="0.3">
      <c r="A4296" s="6" t="s">
        <v>6215</v>
      </c>
      <c r="B4296" s="3"/>
      <c r="C4296" s="5"/>
      <c r="D4296" s="3"/>
      <c r="E4296" s="5">
        <v>1.26257618286198E-33</v>
      </c>
      <c r="F4296" s="3">
        <v>2.8658237716033201</v>
      </c>
      <c r="G4296" s="5">
        <v>1.0153135202265601E-90</v>
      </c>
    </row>
    <row r="4297" spans="1:7" x14ac:dyDescent="0.3">
      <c r="A4297" s="6" t="s">
        <v>6886</v>
      </c>
      <c r="B4297" s="3"/>
      <c r="C4297" s="5"/>
      <c r="D4297" s="3"/>
      <c r="E4297" s="5">
        <v>3.56507873782377E-37</v>
      </c>
      <c r="F4297" s="3">
        <v>1.8880330861369501</v>
      </c>
      <c r="G4297" s="5">
        <v>1.1544234289878001E-27</v>
      </c>
    </row>
    <row r="4298" spans="1:7" x14ac:dyDescent="0.3">
      <c r="A4298" s="6" t="s">
        <v>5009</v>
      </c>
      <c r="B4298" s="3"/>
      <c r="C4298" s="5"/>
      <c r="D4298" s="3"/>
      <c r="E4298" s="5">
        <v>1.8436335253434502E-5</v>
      </c>
      <c r="F4298" s="3">
        <v>5.4109438818440196</v>
      </c>
      <c r="G4298" s="5">
        <v>4.4957797836658299E-51</v>
      </c>
    </row>
    <row r="4299" spans="1:7" x14ac:dyDescent="0.3">
      <c r="A4299" s="6" t="s">
        <v>12346</v>
      </c>
      <c r="B4299" s="3"/>
      <c r="C4299" s="5"/>
      <c r="D4299" s="3"/>
      <c r="E4299" s="5"/>
      <c r="F4299" s="3">
        <v>-2.85596402988023</v>
      </c>
      <c r="G4299" s="5">
        <v>2.0028699556471499E-18</v>
      </c>
    </row>
    <row r="4300" spans="1:7" x14ac:dyDescent="0.3">
      <c r="A4300" s="6" t="s">
        <v>12488</v>
      </c>
      <c r="B4300" s="3"/>
      <c r="C4300" s="5"/>
      <c r="D4300" s="3"/>
      <c r="E4300" s="5"/>
      <c r="F4300" s="3">
        <v>-3.2542547555765999</v>
      </c>
      <c r="G4300" s="5">
        <v>2.3038493632284501E-3</v>
      </c>
    </row>
    <row r="4301" spans="1:7" x14ac:dyDescent="0.3">
      <c r="A4301" s="6" t="s">
        <v>6460</v>
      </c>
      <c r="B4301" s="3"/>
      <c r="C4301" s="5"/>
      <c r="D4301" s="3"/>
      <c r="E4301" s="5">
        <v>6.2965760488963697E-21</v>
      </c>
      <c r="F4301" s="3">
        <v>1.89665400520281</v>
      </c>
      <c r="G4301" s="5">
        <v>1.6058824098454801E-14</v>
      </c>
    </row>
    <row r="4302" spans="1:7" x14ac:dyDescent="0.3">
      <c r="A4302" s="6" t="s">
        <v>12345</v>
      </c>
      <c r="B4302" s="3"/>
      <c r="C4302" s="5"/>
      <c r="D4302" s="3"/>
      <c r="E4302" s="5">
        <v>1.8246793817586601E-7</v>
      </c>
      <c r="F4302" s="3">
        <v>-3.5022670632135302</v>
      </c>
      <c r="G4302" s="5">
        <v>2.5504240259531402E-19</v>
      </c>
    </row>
    <row r="4303" spans="1:7" x14ac:dyDescent="0.3">
      <c r="A4303" s="6" t="s">
        <v>12475</v>
      </c>
      <c r="B4303" s="3"/>
      <c r="C4303" s="5"/>
      <c r="D4303" s="3"/>
      <c r="E4303" s="5"/>
      <c r="F4303" s="3">
        <v>-2.0422916608573001</v>
      </c>
      <c r="G4303" s="5">
        <v>2.0708879492277901E-3</v>
      </c>
    </row>
    <row r="4304" spans="1:7" x14ac:dyDescent="0.3">
      <c r="A4304" s="6" t="s">
        <v>6854</v>
      </c>
      <c r="B4304" s="3">
        <v>0.89249684096864201</v>
      </c>
      <c r="C4304" s="5">
        <v>4.9854200887047E-2</v>
      </c>
      <c r="D4304" s="3">
        <v>2.6623270721180301</v>
      </c>
      <c r="E4304" s="5">
        <v>1.35599078198176E-15</v>
      </c>
      <c r="F4304" s="3">
        <v>3.3065755501023899</v>
      </c>
      <c r="G4304" s="5">
        <v>1.32365366823872E-15</v>
      </c>
    </row>
    <row r="4305" spans="1:7" x14ac:dyDescent="0.3">
      <c r="A4305" s="6" t="s">
        <v>13279</v>
      </c>
      <c r="B4305" s="3"/>
      <c r="C4305" s="5"/>
      <c r="D4305" s="3"/>
      <c r="E4305" s="5">
        <v>2.08384474859237E-2</v>
      </c>
      <c r="F4305" s="3"/>
      <c r="G4305" s="5"/>
    </row>
    <row r="4306" spans="1:7" x14ac:dyDescent="0.3">
      <c r="A4306" s="6" t="s">
        <v>6423</v>
      </c>
      <c r="B4306" s="3"/>
      <c r="C4306" s="5"/>
      <c r="D4306" s="3"/>
      <c r="E4306" s="5">
        <v>2.8218563505095E-47</v>
      </c>
      <c r="F4306" s="3">
        <v>4.4449655355631599</v>
      </c>
      <c r="G4306" s="5">
        <v>7.0555019304275498E-56</v>
      </c>
    </row>
    <row r="4307" spans="1:7" x14ac:dyDescent="0.3">
      <c r="A4307" s="6" t="s">
        <v>6294</v>
      </c>
      <c r="B4307" s="3"/>
      <c r="C4307" s="5"/>
      <c r="D4307" s="3"/>
      <c r="E4307" s="5">
        <v>7.0101057936620596E-31</v>
      </c>
      <c r="F4307" s="3">
        <v>2.2504157478219202</v>
      </c>
      <c r="G4307" s="5">
        <v>3.50681522583494E-22</v>
      </c>
    </row>
    <row r="4308" spans="1:7" x14ac:dyDescent="0.3">
      <c r="A4308" s="6" t="s">
        <v>6422</v>
      </c>
      <c r="B4308" s="3"/>
      <c r="C4308" s="5"/>
      <c r="D4308" s="3"/>
      <c r="E4308" s="5"/>
      <c r="F4308" s="3">
        <v>0.77460399964155002</v>
      </c>
      <c r="G4308" s="5">
        <v>3.2066137106025799E-19</v>
      </c>
    </row>
    <row r="4309" spans="1:7" x14ac:dyDescent="0.3">
      <c r="A4309" s="6" t="s">
        <v>7223</v>
      </c>
      <c r="B4309" s="3">
        <v>5.8745621331769202</v>
      </c>
      <c r="C4309" s="5">
        <v>9.0295015791108E-6</v>
      </c>
      <c r="D4309" s="3">
        <v>5.1736660848923997</v>
      </c>
      <c r="E4309" s="5">
        <v>3.9113317506284498E-11</v>
      </c>
      <c r="F4309" s="3">
        <v>12.7180437659524</v>
      </c>
      <c r="G4309" s="5">
        <v>7.8070862962203304E-27</v>
      </c>
    </row>
    <row r="4310" spans="1:7" x14ac:dyDescent="0.3">
      <c r="A4310" s="6" t="s">
        <v>4386</v>
      </c>
      <c r="B4310" s="3"/>
      <c r="C4310" s="5"/>
      <c r="D4310" s="3"/>
      <c r="E4310" s="5"/>
      <c r="F4310" s="3">
        <v>1.00792674285119</v>
      </c>
      <c r="G4310" s="5">
        <v>2.5916596278523901E-17</v>
      </c>
    </row>
    <row r="4311" spans="1:7" x14ac:dyDescent="0.3">
      <c r="A4311" s="6" t="s">
        <v>11195</v>
      </c>
      <c r="B4311" s="3"/>
      <c r="C4311" s="5"/>
      <c r="D4311" s="3"/>
      <c r="E4311" s="5">
        <v>2.64232103306783E-5</v>
      </c>
      <c r="F4311" s="3">
        <v>-1.17457981806391</v>
      </c>
      <c r="G4311" s="5">
        <v>1.9487208511373699E-15</v>
      </c>
    </row>
    <row r="4312" spans="1:7" x14ac:dyDescent="0.3">
      <c r="A4312" s="6" t="s">
        <v>12164</v>
      </c>
      <c r="B4312" s="3"/>
      <c r="C4312" s="5"/>
      <c r="D4312" s="3"/>
      <c r="E4312" s="5">
        <v>1.3590158377907E-3</v>
      </c>
      <c r="F4312" s="3">
        <v>-1.9835816794618899</v>
      </c>
      <c r="G4312" s="5">
        <v>4.2727690582045199E-8</v>
      </c>
    </row>
    <row r="4313" spans="1:7" x14ac:dyDescent="0.3">
      <c r="A4313" s="6" t="s">
        <v>464</v>
      </c>
      <c r="B4313" s="3">
        <v>-1.8248794047956001</v>
      </c>
      <c r="C4313" s="5">
        <v>3.5999642211205702E-5</v>
      </c>
      <c r="D4313" s="3">
        <v>-4.8792748882654502</v>
      </c>
      <c r="E4313" s="5"/>
      <c r="F4313" s="3">
        <v>2.7689183644456401</v>
      </c>
      <c r="G4313" s="5">
        <v>2.93190353273487E-9</v>
      </c>
    </row>
    <row r="4314" spans="1:7" x14ac:dyDescent="0.3">
      <c r="A4314" s="6" t="s">
        <v>12339</v>
      </c>
      <c r="B4314" s="3"/>
      <c r="C4314" s="5"/>
      <c r="D4314" s="3"/>
      <c r="E4314" s="5"/>
      <c r="F4314" s="3">
        <v>-1.22830853978359</v>
      </c>
      <c r="G4314" s="5">
        <v>1.5359638191422701E-4</v>
      </c>
    </row>
    <row r="4315" spans="1:7" x14ac:dyDescent="0.3">
      <c r="A4315" s="6" t="s">
        <v>11366</v>
      </c>
      <c r="B4315" s="3"/>
      <c r="C4315" s="5"/>
      <c r="D4315" s="3"/>
      <c r="E4315" s="5"/>
      <c r="F4315" s="3">
        <v>-1.43618748252255</v>
      </c>
      <c r="G4315" s="5">
        <v>1.01560260792468E-5</v>
      </c>
    </row>
    <row r="4316" spans="1:7" x14ac:dyDescent="0.3">
      <c r="A4316" s="6" t="s">
        <v>4001</v>
      </c>
      <c r="B4316" s="3">
        <v>5.7927507118538903</v>
      </c>
      <c r="C4316" s="5">
        <v>3.79582686598145E-6</v>
      </c>
      <c r="D4316" s="3">
        <v>5.3526800141693602</v>
      </c>
      <c r="E4316" s="5">
        <v>5.4251713955882403E-13</v>
      </c>
      <c r="F4316" s="3">
        <v>13.065601471530099</v>
      </c>
      <c r="G4316" s="5">
        <v>2.2851097670279099E-32</v>
      </c>
    </row>
    <row r="4317" spans="1:7" x14ac:dyDescent="0.3">
      <c r="A4317" s="6" t="s">
        <v>12178</v>
      </c>
      <c r="B4317" s="3"/>
      <c r="C4317" s="5"/>
      <c r="D4317" s="3"/>
      <c r="E4317" s="5"/>
      <c r="F4317" s="3">
        <v>-1.8041210826190399</v>
      </c>
      <c r="G4317" s="5">
        <v>4.8188245946828599E-2</v>
      </c>
    </row>
    <row r="4318" spans="1:7" x14ac:dyDescent="0.3">
      <c r="A4318" s="6" t="s">
        <v>6437</v>
      </c>
      <c r="B4318" s="3">
        <v>3.98963561649528</v>
      </c>
      <c r="C4318" s="5">
        <v>9.5021518808092002E-3</v>
      </c>
      <c r="D4318" s="3">
        <v>3.3391500330885102</v>
      </c>
      <c r="E4318" s="5">
        <v>8.52354126539457E-9</v>
      </c>
      <c r="F4318" s="3">
        <v>11.6192615978708</v>
      </c>
      <c r="G4318" s="5">
        <v>8.32635132447951E-22</v>
      </c>
    </row>
    <row r="4319" spans="1:7" x14ac:dyDescent="0.3">
      <c r="A4319" s="6" t="s">
        <v>6349</v>
      </c>
      <c r="B4319" s="3">
        <v>5.5591295738148201</v>
      </c>
      <c r="C4319" s="5">
        <v>3.45190897929221E-5</v>
      </c>
      <c r="D4319" s="3">
        <v>4.8891860866594001</v>
      </c>
      <c r="E4319" s="5">
        <v>2.6632384310742398E-12</v>
      </c>
      <c r="F4319" s="3">
        <v>12.9108737117368</v>
      </c>
      <c r="G4319" s="5">
        <v>8.4472838940643707E-28</v>
      </c>
    </row>
    <row r="4320" spans="1:7" x14ac:dyDescent="0.3">
      <c r="A4320" s="6" t="s">
        <v>6381</v>
      </c>
      <c r="B4320" s="3"/>
      <c r="C4320" s="5"/>
      <c r="D4320" s="3"/>
      <c r="E4320" s="5">
        <v>4.05660848297675E-2</v>
      </c>
      <c r="F4320" s="3">
        <v>10.5163729309036</v>
      </c>
      <c r="G4320" s="5">
        <v>1.9463083100469999E-3</v>
      </c>
    </row>
    <row r="4321" spans="1:7" x14ac:dyDescent="0.3">
      <c r="A4321" s="6" t="s">
        <v>6318</v>
      </c>
      <c r="B4321" s="3">
        <v>5.9705840943146402</v>
      </c>
      <c r="C4321" s="5">
        <v>9.0185787580079398E-6</v>
      </c>
      <c r="D4321" s="3">
        <v>5.17425159013436</v>
      </c>
      <c r="E4321" s="5">
        <v>5.2047496799985399E-10</v>
      </c>
      <c r="F4321" s="3">
        <v>11.0921202319036</v>
      </c>
      <c r="G4321" s="5">
        <v>2.2240722622996801E-21</v>
      </c>
    </row>
    <row r="4322" spans="1:7" x14ac:dyDescent="0.3">
      <c r="A4322" s="6" t="s">
        <v>6216</v>
      </c>
      <c r="B4322" s="3">
        <v>6.0538504490943996</v>
      </c>
      <c r="C4322" s="5">
        <v>2.9983101692071001E-6</v>
      </c>
      <c r="D4322" s="3">
        <v>5.3998563978455998</v>
      </c>
      <c r="E4322" s="5">
        <v>1.3839431809184499E-13</v>
      </c>
      <c r="F4322" s="3">
        <v>13.5519177110871</v>
      </c>
      <c r="G4322" s="5">
        <v>2.7477836511635501E-31</v>
      </c>
    </row>
    <row r="4323" spans="1:7" x14ac:dyDescent="0.3">
      <c r="A4323" s="6" t="s">
        <v>3999</v>
      </c>
      <c r="B4323" s="3">
        <v>6.0026099730521603</v>
      </c>
      <c r="C4323" s="5">
        <v>2.1717144184756E-6</v>
      </c>
      <c r="D4323" s="3">
        <v>5.4629785387808099</v>
      </c>
      <c r="E4323" s="5">
        <v>3.3032218470029902E-13</v>
      </c>
      <c r="F4323" s="3">
        <v>13.230982082933799</v>
      </c>
      <c r="G4323" s="5">
        <v>1.8080572026729999E-31</v>
      </c>
    </row>
    <row r="4324" spans="1:7" x14ac:dyDescent="0.3">
      <c r="A4324" s="6" t="s">
        <v>6466</v>
      </c>
      <c r="B4324" s="3"/>
      <c r="C4324" s="5"/>
      <c r="D4324" s="3"/>
      <c r="E4324" s="5"/>
      <c r="F4324" s="3">
        <v>1.83695773110533</v>
      </c>
      <c r="G4324" s="5">
        <v>3.1980220570090201E-2</v>
      </c>
    </row>
    <row r="4325" spans="1:7" x14ac:dyDescent="0.3">
      <c r="A4325" s="6" t="s">
        <v>5029</v>
      </c>
      <c r="B4325" s="3">
        <v>6.3847059168552001</v>
      </c>
      <c r="C4325" s="5">
        <v>3.1891530157546598E-7</v>
      </c>
      <c r="D4325" s="3">
        <v>5.8293007421787504</v>
      </c>
      <c r="E4325" s="5">
        <v>4.3784984537772798E-16</v>
      </c>
      <c r="F4325" s="3">
        <v>11.991613322870201</v>
      </c>
      <c r="G4325" s="5">
        <v>9.7955152377483601E-36</v>
      </c>
    </row>
    <row r="4326" spans="1:7" x14ac:dyDescent="0.3">
      <c r="A4326" s="6" t="s">
        <v>3177</v>
      </c>
      <c r="B4326" s="3">
        <v>5.3264677000648604</v>
      </c>
      <c r="C4326" s="5">
        <v>3.5637271885113603E-5</v>
      </c>
      <c r="D4326" s="3">
        <v>4.8819228830450898</v>
      </c>
      <c r="E4326" s="5">
        <v>3.7715186030989003E-11</v>
      </c>
      <c r="F4326" s="3">
        <v>12.196110326651601</v>
      </c>
      <c r="G4326" s="5">
        <v>8.9931306620916506E-29</v>
      </c>
    </row>
    <row r="4327" spans="1:7" x14ac:dyDescent="0.3">
      <c r="A4327" s="6" t="s">
        <v>6237</v>
      </c>
      <c r="B4327" s="3"/>
      <c r="C4327" s="5"/>
      <c r="D4327" s="3"/>
      <c r="E4327" s="5">
        <v>4.07013327914474E-10</v>
      </c>
      <c r="F4327" s="3">
        <v>12.686467229656699</v>
      </c>
      <c r="G4327" s="5">
        <v>4.3574327188326196E-28</v>
      </c>
    </row>
    <row r="4328" spans="1:7" x14ac:dyDescent="0.3">
      <c r="A4328" s="6" t="s">
        <v>6235</v>
      </c>
      <c r="B4328" s="3">
        <v>6.0761920010172199</v>
      </c>
      <c r="C4328" s="5">
        <v>1.9987817886275102E-6</v>
      </c>
      <c r="D4328" s="3">
        <v>5.4801086135235204</v>
      </c>
      <c r="E4328" s="5">
        <v>5.0498935570655696E-13</v>
      </c>
      <c r="F4328" s="3">
        <v>13.4258753625189</v>
      </c>
      <c r="G4328" s="5">
        <v>1.4491059080892301E-31</v>
      </c>
    </row>
    <row r="4329" spans="1:7" x14ac:dyDescent="0.3">
      <c r="A4329" s="6" t="s">
        <v>10724</v>
      </c>
      <c r="B4329" s="3"/>
      <c r="C4329" s="5"/>
      <c r="D4329" s="3"/>
      <c r="E4329" s="5"/>
      <c r="F4329" s="3">
        <v>-3.5106944400033502</v>
      </c>
      <c r="G4329" s="5">
        <v>9.9953416705238392E-4</v>
      </c>
    </row>
    <row r="4330" spans="1:7" x14ac:dyDescent="0.3">
      <c r="A4330" s="6" t="s">
        <v>11648</v>
      </c>
      <c r="B4330" s="3"/>
      <c r="C4330" s="5"/>
      <c r="D4330" s="3"/>
      <c r="E4330" s="5"/>
      <c r="F4330" s="3">
        <v>-2.28700584272989</v>
      </c>
      <c r="G4330" s="5">
        <v>2.34105755611982E-3</v>
      </c>
    </row>
    <row r="4331" spans="1:7" x14ac:dyDescent="0.3">
      <c r="A4331" s="6" t="s">
        <v>6451</v>
      </c>
      <c r="B4331" s="3"/>
      <c r="C4331" s="5"/>
      <c r="D4331" s="3"/>
      <c r="E4331" s="5"/>
      <c r="F4331" s="3">
        <v>10.8155217928896</v>
      </c>
      <c r="G4331" s="5">
        <v>3.03884724158003E-2</v>
      </c>
    </row>
    <row r="4332" spans="1:7" x14ac:dyDescent="0.3">
      <c r="A4332" s="6" t="s">
        <v>3133</v>
      </c>
      <c r="B4332" s="3">
        <v>4.0703659629219304</v>
      </c>
      <c r="C4332" s="5">
        <v>9.0634660858476008E-3</v>
      </c>
      <c r="D4332" s="3">
        <v>3.3550245359073299</v>
      </c>
      <c r="E4332" s="5">
        <v>4.5749147835064799E-9</v>
      </c>
      <c r="F4332" s="3">
        <v>11.7844841944903</v>
      </c>
      <c r="G4332" s="5">
        <v>2.4860787384753899E-21</v>
      </c>
    </row>
    <row r="4333" spans="1:7" x14ac:dyDescent="0.3">
      <c r="A4333" s="6" t="s">
        <v>5311</v>
      </c>
      <c r="B4333" s="3"/>
      <c r="C4333" s="5"/>
      <c r="D4333" s="3"/>
      <c r="E4333" s="5"/>
      <c r="F4333" s="3">
        <v>1.44819053455798</v>
      </c>
      <c r="G4333" s="5">
        <v>1.39839301339444E-18</v>
      </c>
    </row>
    <row r="4334" spans="1:7" x14ac:dyDescent="0.3">
      <c r="A4334" s="6" t="s">
        <v>6351</v>
      </c>
      <c r="B4334" s="3">
        <v>4.9825939210132102</v>
      </c>
      <c r="C4334" s="5">
        <v>2.0322210609676001E-4</v>
      </c>
      <c r="D4334" s="3">
        <v>4.4719938930486203</v>
      </c>
      <c r="E4334" s="5">
        <v>9.2362724598251694E-9</v>
      </c>
      <c r="F4334" s="3">
        <v>11.069996720546801</v>
      </c>
      <c r="G4334" s="5">
        <v>1.27825530022185E-22</v>
      </c>
    </row>
    <row r="4335" spans="1:7" x14ac:dyDescent="0.3">
      <c r="A4335" s="6" t="s">
        <v>6474</v>
      </c>
      <c r="B4335" s="3">
        <v>4.4334034079553302</v>
      </c>
      <c r="C4335" s="5">
        <v>1.5074703663584799E-3</v>
      </c>
      <c r="D4335" s="3">
        <v>3.93391801338278</v>
      </c>
      <c r="E4335" s="5">
        <v>4.1334395146795798E-9</v>
      </c>
      <c r="F4335" s="3">
        <v>11.6520847697319</v>
      </c>
      <c r="G4335" s="5">
        <v>6.55628319459697E-24</v>
      </c>
    </row>
    <row r="4336" spans="1:7" x14ac:dyDescent="0.3">
      <c r="A4336" s="6" t="s">
        <v>7195</v>
      </c>
      <c r="B4336" s="3">
        <v>4.3366392941477203</v>
      </c>
      <c r="C4336" s="5">
        <v>3.75368939839753E-3</v>
      </c>
      <c r="D4336" s="3">
        <v>3.6556347005313001</v>
      </c>
      <c r="E4336" s="5">
        <v>1.49532352712238E-7</v>
      </c>
      <c r="F4336" s="3">
        <v>11.008423594966301</v>
      </c>
      <c r="G4336" s="5">
        <v>1.24352649428132E-19</v>
      </c>
    </row>
    <row r="4337" spans="1:7" x14ac:dyDescent="0.3">
      <c r="A4337" s="6" t="s">
        <v>6251</v>
      </c>
      <c r="B4337" s="3">
        <v>6.2093532428099696</v>
      </c>
      <c r="C4337" s="5">
        <v>8.3032445913955505E-7</v>
      </c>
      <c r="D4337" s="3">
        <v>5.65098667316592</v>
      </c>
      <c r="E4337" s="5">
        <v>9.5103728045526606E-14</v>
      </c>
      <c r="F4337" s="3">
        <v>13.1414425997776</v>
      </c>
      <c r="G4337" s="5">
        <v>8.0501510874975906E-31</v>
      </c>
    </row>
    <row r="4338" spans="1:7" x14ac:dyDescent="0.3">
      <c r="A4338" s="6" t="s">
        <v>9564</v>
      </c>
      <c r="B4338" s="3"/>
      <c r="C4338" s="5"/>
      <c r="D4338" s="3"/>
      <c r="E4338" s="5"/>
      <c r="F4338" s="3">
        <v>-3.9959442831790999</v>
      </c>
      <c r="G4338" s="5">
        <v>2.2243985236040801E-3</v>
      </c>
    </row>
    <row r="4339" spans="1:7" x14ac:dyDescent="0.3">
      <c r="A4339" s="6" t="s">
        <v>5239</v>
      </c>
      <c r="B4339" s="3">
        <v>5.2133768362261197</v>
      </c>
      <c r="C4339" s="5">
        <v>9.2283709197900802E-5</v>
      </c>
      <c r="D4339" s="3">
        <v>4.6635202114102103</v>
      </c>
      <c r="E4339" s="5">
        <v>5.4855556156293798E-11</v>
      </c>
      <c r="F4339" s="3">
        <v>12.4634300684799</v>
      </c>
      <c r="G4339" s="5">
        <v>1.25428820667557E-27</v>
      </c>
    </row>
    <row r="4340" spans="1:7" x14ac:dyDescent="0.3">
      <c r="A4340" s="6" t="s">
        <v>4834</v>
      </c>
      <c r="B4340" s="3"/>
      <c r="C4340" s="5"/>
      <c r="D4340" s="3"/>
      <c r="E4340" s="5"/>
      <c r="F4340" s="3">
        <v>1.1191684660061501</v>
      </c>
      <c r="G4340" s="5">
        <v>2.5565405195510699E-12</v>
      </c>
    </row>
    <row r="4341" spans="1:7" x14ac:dyDescent="0.3">
      <c r="A4341" s="6" t="s">
        <v>13269</v>
      </c>
      <c r="B4341" s="3"/>
      <c r="C4341" s="5"/>
      <c r="D4341" s="3"/>
      <c r="E4341" s="5">
        <v>3.25384127678566E-2</v>
      </c>
      <c r="F4341" s="3"/>
      <c r="G4341" s="5"/>
    </row>
    <row r="4342" spans="1:7" x14ac:dyDescent="0.3">
      <c r="A4342" s="6" t="s">
        <v>6568</v>
      </c>
      <c r="B4342" s="3">
        <v>6.51053031814733</v>
      </c>
      <c r="C4342" s="5">
        <v>8.2829622012809706E-8</v>
      </c>
      <c r="D4342" s="3">
        <v>6.0777432778076603</v>
      </c>
      <c r="E4342" s="5">
        <v>1.57729111667792E-15</v>
      </c>
      <c r="F4342" s="3">
        <v>15.416829372515901</v>
      </c>
      <c r="G4342" s="5">
        <v>4.1112193605140698E-45</v>
      </c>
    </row>
    <row r="4343" spans="1:7" x14ac:dyDescent="0.3">
      <c r="A4343" s="6" t="s">
        <v>6942</v>
      </c>
      <c r="B4343" s="3"/>
      <c r="C4343" s="5"/>
      <c r="D4343" s="3"/>
      <c r="E4343" s="5">
        <v>3.7084627342720197E-4</v>
      </c>
      <c r="F4343" s="3">
        <v>13.8674054747661</v>
      </c>
      <c r="G4343" s="5">
        <v>1.1482554508135E-8</v>
      </c>
    </row>
    <row r="4344" spans="1:7" x14ac:dyDescent="0.3">
      <c r="A4344" s="6" t="s">
        <v>6195</v>
      </c>
      <c r="B4344" s="3">
        <v>6.6558029568860198</v>
      </c>
      <c r="C4344" s="5">
        <v>6.5782147404857996E-8</v>
      </c>
      <c r="D4344" s="3">
        <v>6.1178095241830297</v>
      </c>
      <c r="E4344" s="5">
        <v>8.1160532064979196E-20</v>
      </c>
      <c r="F4344" s="3">
        <v>13.0843427819526</v>
      </c>
      <c r="G4344" s="5">
        <v>5.6124720432245595E-44</v>
      </c>
    </row>
    <row r="4345" spans="1:7" x14ac:dyDescent="0.3">
      <c r="A4345" s="6" t="s">
        <v>4865</v>
      </c>
      <c r="B4345" s="3">
        <v>4.0374805042510804</v>
      </c>
      <c r="C4345" s="5">
        <v>8.8544403347913404E-3</v>
      </c>
      <c r="D4345" s="3">
        <v>3.36286466516678</v>
      </c>
      <c r="E4345" s="5">
        <v>9.94696873645173E-8</v>
      </c>
      <c r="F4345" s="3">
        <v>12.0283071251921</v>
      </c>
      <c r="G4345" s="5">
        <v>4.27418707032544E-23</v>
      </c>
    </row>
    <row r="4346" spans="1:7" x14ac:dyDescent="0.3">
      <c r="A4346" s="6" t="s">
        <v>6446</v>
      </c>
      <c r="B4346" s="3"/>
      <c r="C4346" s="5"/>
      <c r="D4346" s="3"/>
      <c r="E4346" s="5"/>
      <c r="F4346" s="3">
        <v>0.89938472783777801</v>
      </c>
      <c r="G4346" s="5">
        <v>1.5731458352590401E-13</v>
      </c>
    </row>
    <row r="4347" spans="1:7" x14ac:dyDescent="0.3">
      <c r="A4347" s="6" t="s">
        <v>4905</v>
      </c>
      <c r="B4347" s="3"/>
      <c r="C4347" s="5"/>
      <c r="D4347" s="3"/>
      <c r="E4347" s="5"/>
      <c r="F4347" s="3">
        <v>1.06558990372284</v>
      </c>
      <c r="G4347" s="5">
        <v>1.8989220559249801E-23</v>
      </c>
    </row>
    <row r="4348" spans="1:7" x14ac:dyDescent="0.3">
      <c r="A4348" s="6" t="s">
        <v>12634</v>
      </c>
      <c r="B4348" s="3"/>
      <c r="C4348" s="5"/>
      <c r="D4348" s="3"/>
      <c r="E4348" s="5"/>
      <c r="F4348" s="3">
        <v>-6.1423428140232303</v>
      </c>
      <c r="G4348" s="5">
        <v>1.7841367645055801E-2</v>
      </c>
    </row>
    <row r="4349" spans="1:7" x14ac:dyDescent="0.3">
      <c r="A4349" s="6" t="s">
        <v>12460</v>
      </c>
      <c r="B4349" s="3"/>
      <c r="C4349" s="5"/>
      <c r="D4349" s="3"/>
      <c r="E4349" s="5"/>
      <c r="F4349" s="3">
        <v>-2.5893161619642702</v>
      </c>
      <c r="G4349" s="5">
        <v>2.2331497607028599E-3</v>
      </c>
    </row>
    <row r="4350" spans="1:7" x14ac:dyDescent="0.3">
      <c r="A4350" s="6" t="s">
        <v>6551</v>
      </c>
      <c r="B4350" s="3"/>
      <c r="C4350" s="5"/>
      <c r="D4350" s="3"/>
      <c r="E4350" s="5">
        <v>1.99727225279166E-3</v>
      </c>
      <c r="F4350" s="3">
        <v>1.6352209991283899</v>
      </c>
      <c r="G4350" s="5">
        <v>2.1992533248225599E-3</v>
      </c>
    </row>
    <row r="4351" spans="1:7" x14ac:dyDescent="0.3">
      <c r="A4351" s="6" t="s">
        <v>12390</v>
      </c>
      <c r="B4351" s="3"/>
      <c r="C4351" s="5"/>
      <c r="D4351" s="3"/>
      <c r="E4351" s="5"/>
      <c r="F4351" s="3">
        <v>-0.85239453569799495</v>
      </c>
      <c r="G4351" s="5">
        <v>2.4970056076448301E-5</v>
      </c>
    </row>
    <row r="4352" spans="1:7" x14ac:dyDescent="0.3">
      <c r="A4352" s="6" t="s">
        <v>12448</v>
      </c>
      <c r="B4352" s="3"/>
      <c r="C4352" s="5"/>
      <c r="D4352" s="3"/>
      <c r="E4352" s="5"/>
      <c r="F4352" s="3">
        <v>-2.99369776857263</v>
      </c>
      <c r="G4352" s="5">
        <v>8.0417244553106904E-10</v>
      </c>
    </row>
    <row r="4353" spans="1:7" x14ac:dyDescent="0.3">
      <c r="A4353" s="6" t="s">
        <v>12373</v>
      </c>
      <c r="B4353" s="3"/>
      <c r="C4353" s="5"/>
      <c r="D4353" s="3"/>
      <c r="E4353" s="5"/>
      <c r="F4353" s="3">
        <v>-2.1055552876931798</v>
      </c>
      <c r="G4353" s="5">
        <v>1.3142407238497101E-2</v>
      </c>
    </row>
    <row r="4354" spans="1:7" x14ac:dyDescent="0.3">
      <c r="A4354" s="6" t="s">
        <v>6489</v>
      </c>
      <c r="B4354" s="3">
        <v>4.4769005305056897</v>
      </c>
      <c r="C4354" s="5">
        <v>2.2320757891561198E-3</v>
      </c>
      <c r="D4354" s="3">
        <v>3.8187859731429401</v>
      </c>
      <c r="E4354" s="5">
        <v>4.0067876343950202E-7</v>
      </c>
      <c r="F4354" s="3">
        <v>11.032293223628299</v>
      </c>
      <c r="G4354" s="5">
        <v>4.1977479806695099E-20</v>
      </c>
    </row>
    <row r="4355" spans="1:7" x14ac:dyDescent="0.3">
      <c r="A4355" s="6" t="s">
        <v>3066</v>
      </c>
      <c r="B4355" s="3"/>
      <c r="C4355" s="5"/>
      <c r="D4355" s="3"/>
      <c r="E4355" s="5"/>
      <c r="F4355" s="3">
        <v>1.02665115432956</v>
      </c>
      <c r="G4355" s="5">
        <v>4.3370668272362202E-21</v>
      </c>
    </row>
    <row r="4356" spans="1:7" x14ac:dyDescent="0.3">
      <c r="A4356" s="6" t="s">
        <v>12502</v>
      </c>
      <c r="B4356" s="3"/>
      <c r="C4356" s="5"/>
      <c r="D4356" s="3"/>
      <c r="E4356" s="5"/>
      <c r="F4356" s="3">
        <v>-3.3378680909891498</v>
      </c>
      <c r="G4356" s="5">
        <v>3.0735982874307797E-5</v>
      </c>
    </row>
    <row r="4357" spans="1:7" x14ac:dyDescent="0.3">
      <c r="A4357" s="6" t="s">
        <v>7435</v>
      </c>
      <c r="B4357" s="3"/>
      <c r="C4357" s="5"/>
      <c r="D4357" s="3"/>
      <c r="E4357" s="5">
        <v>1.0852555138116901E-3</v>
      </c>
      <c r="F4357" s="3"/>
      <c r="G4357" s="5"/>
    </row>
    <row r="4358" spans="1:7" x14ac:dyDescent="0.3">
      <c r="A4358" s="6" t="s">
        <v>5977</v>
      </c>
      <c r="B4358" s="3"/>
      <c r="C4358" s="5"/>
      <c r="D4358" s="3"/>
      <c r="E4358" s="5"/>
      <c r="F4358" s="3">
        <v>1.01037444571294</v>
      </c>
      <c r="G4358" s="5">
        <v>6.10906351033277E-16</v>
      </c>
    </row>
    <row r="4359" spans="1:7" x14ac:dyDescent="0.3">
      <c r="A4359" s="6" t="s">
        <v>12035</v>
      </c>
      <c r="B4359" s="3"/>
      <c r="C4359" s="5"/>
      <c r="D4359" s="3"/>
      <c r="E4359" s="5"/>
      <c r="F4359" s="3">
        <v>-1.9438781609463001</v>
      </c>
      <c r="G4359" s="5">
        <v>5.7397229584460702E-4</v>
      </c>
    </row>
    <row r="4360" spans="1:7" x14ac:dyDescent="0.3">
      <c r="A4360" s="6" t="s">
        <v>5433</v>
      </c>
      <c r="B4360" s="3"/>
      <c r="C4360" s="5"/>
      <c r="D4360" s="3"/>
      <c r="E4360" s="5">
        <v>1.93549903170998E-21</v>
      </c>
      <c r="F4360" s="3">
        <v>0.85638791226343003</v>
      </c>
      <c r="G4360" s="5">
        <v>1.0458833493012E-13</v>
      </c>
    </row>
    <row r="4361" spans="1:7" x14ac:dyDescent="0.3">
      <c r="A4361" s="6" t="s">
        <v>6632</v>
      </c>
      <c r="B4361" s="3"/>
      <c r="C4361" s="5"/>
      <c r="D4361" s="3"/>
      <c r="E4361" s="5"/>
      <c r="F4361" s="3">
        <v>1.41736742156477</v>
      </c>
      <c r="G4361" s="5">
        <v>1.4928020347558899E-3</v>
      </c>
    </row>
    <row r="4362" spans="1:7" x14ac:dyDescent="0.3">
      <c r="A4362" s="6" t="s">
        <v>5399</v>
      </c>
      <c r="B4362" s="3"/>
      <c r="C4362" s="5"/>
      <c r="D4362" s="3"/>
      <c r="E4362" s="5"/>
      <c r="F4362" s="3">
        <v>1.16326115627158</v>
      </c>
      <c r="G4362" s="5">
        <v>5.2151408727896601E-20</v>
      </c>
    </row>
    <row r="4363" spans="1:7" x14ac:dyDescent="0.3">
      <c r="A4363" s="6" t="s">
        <v>7261</v>
      </c>
      <c r="B4363" s="3">
        <v>1.06475819037432</v>
      </c>
      <c r="C4363" s="5">
        <v>4.2553127114972403E-2</v>
      </c>
      <c r="D4363" s="3">
        <v>2.7384829667413899</v>
      </c>
      <c r="E4363" s="5"/>
      <c r="F4363" s="3"/>
      <c r="G4363" s="5"/>
    </row>
    <row r="4364" spans="1:7" x14ac:dyDescent="0.3">
      <c r="A4364" s="6" t="s">
        <v>6604</v>
      </c>
      <c r="B4364" s="3"/>
      <c r="C4364" s="5"/>
      <c r="D4364" s="3"/>
      <c r="E4364" s="5">
        <v>5.0549289933713402E-3</v>
      </c>
      <c r="F4364" s="3">
        <v>1.29717211380793</v>
      </c>
      <c r="G4364" s="5">
        <v>4.9009450851855901E-5</v>
      </c>
    </row>
    <row r="4365" spans="1:7" x14ac:dyDescent="0.3">
      <c r="A4365" s="6" t="s">
        <v>6519</v>
      </c>
      <c r="B4365" s="3"/>
      <c r="C4365" s="5"/>
      <c r="D4365" s="3"/>
      <c r="E4365" s="5"/>
      <c r="F4365" s="3">
        <v>1.3693795272510101</v>
      </c>
      <c r="G4365" s="5">
        <v>9.7528929958147596E-8</v>
      </c>
    </row>
    <row r="4366" spans="1:7" x14ac:dyDescent="0.3">
      <c r="A4366" s="6" t="s">
        <v>12163</v>
      </c>
      <c r="B4366" s="3"/>
      <c r="C4366" s="5"/>
      <c r="D4366" s="3"/>
      <c r="E4366" s="5"/>
      <c r="F4366" s="3">
        <v>-0.88028366818014503</v>
      </c>
      <c r="G4366" s="5">
        <v>6.2603348579810995E-5</v>
      </c>
    </row>
    <row r="4367" spans="1:7" x14ac:dyDescent="0.3">
      <c r="A4367" s="6" t="s">
        <v>11012</v>
      </c>
      <c r="B4367" s="3"/>
      <c r="C4367" s="5"/>
      <c r="D4367" s="3"/>
      <c r="E4367" s="5"/>
      <c r="F4367" s="3">
        <v>-3.0745984511998201</v>
      </c>
      <c r="G4367" s="5">
        <v>1.7392307421195999E-6</v>
      </c>
    </row>
    <row r="4368" spans="1:7" x14ac:dyDescent="0.3">
      <c r="A4368" s="6" t="s">
        <v>6564</v>
      </c>
      <c r="B4368" s="3">
        <v>0.91820504948605697</v>
      </c>
      <c r="C4368" s="5">
        <v>4.4172018526761302E-3</v>
      </c>
      <c r="D4368" s="3">
        <v>3.59930946237606</v>
      </c>
      <c r="E4368" s="5">
        <v>2.56113257514009E-31</v>
      </c>
      <c r="F4368" s="3">
        <v>5.27031333926021</v>
      </c>
      <c r="G4368" s="5">
        <v>2.6444876217835903E-63</v>
      </c>
    </row>
    <row r="4369" spans="1:7" x14ac:dyDescent="0.3">
      <c r="A4369" s="6" t="s">
        <v>11064</v>
      </c>
      <c r="B4369" s="3"/>
      <c r="C4369" s="5"/>
      <c r="D4369" s="3"/>
      <c r="E4369" s="5"/>
      <c r="F4369" s="3">
        <v>-1.08607853864396</v>
      </c>
      <c r="G4369" s="5">
        <v>6.4479089401172897E-5</v>
      </c>
    </row>
    <row r="4370" spans="1:7" x14ac:dyDescent="0.3">
      <c r="A4370" s="6" t="s">
        <v>10291</v>
      </c>
      <c r="B4370" s="3"/>
      <c r="C4370" s="5"/>
      <c r="D4370" s="3"/>
      <c r="E4370" s="5"/>
      <c r="F4370" s="3">
        <v>-0.64279205742548295</v>
      </c>
      <c r="G4370" s="5">
        <v>7.65610642169729E-5</v>
      </c>
    </row>
    <row r="4371" spans="1:7" x14ac:dyDescent="0.3">
      <c r="A4371" s="6" t="s">
        <v>6576</v>
      </c>
      <c r="B4371" s="3"/>
      <c r="C4371" s="5"/>
      <c r="D4371" s="3"/>
      <c r="E4371" s="5"/>
      <c r="F4371" s="3">
        <v>1.7216241217992601</v>
      </c>
      <c r="G4371" s="5">
        <v>5.7707885964400405E-26</v>
      </c>
    </row>
    <row r="4372" spans="1:7" x14ac:dyDescent="0.3">
      <c r="A4372" s="6" t="s">
        <v>13193</v>
      </c>
      <c r="B4372" s="3"/>
      <c r="C4372" s="5"/>
      <c r="D4372" s="3"/>
      <c r="E4372" s="5">
        <v>8.6862205746347804E-3</v>
      </c>
      <c r="F4372" s="3"/>
      <c r="G4372" s="5"/>
    </row>
    <row r="4373" spans="1:7" x14ac:dyDescent="0.3">
      <c r="A4373" s="6" t="s">
        <v>5336</v>
      </c>
      <c r="B4373" s="3"/>
      <c r="C4373" s="5"/>
      <c r="D4373" s="3"/>
      <c r="E4373" s="5"/>
      <c r="F4373" s="3">
        <v>0.51699282055777895</v>
      </c>
      <c r="G4373" s="5">
        <v>1.0436888995211099E-2</v>
      </c>
    </row>
    <row r="4374" spans="1:7" x14ac:dyDescent="0.3">
      <c r="A4374" s="6" t="s">
        <v>5031</v>
      </c>
      <c r="B4374" s="3"/>
      <c r="C4374" s="5"/>
      <c r="D4374" s="3"/>
      <c r="E4374" s="5">
        <v>1.72751579680919E-3</v>
      </c>
      <c r="F4374" s="3">
        <v>2.6196458668999201</v>
      </c>
      <c r="G4374" s="5">
        <v>1.1086867550934499E-15</v>
      </c>
    </row>
    <row r="4375" spans="1:7" x14ac:dyDescent="0.3">
      <c r="A4375" s="6" t="s">
        <v>11765</v>
      </c>
      <c r="B4375" s="3"/>
      <c r="C4375" s="5"/>
      <c r="D4375" s="3"/>
      <c r="E4375" s="5"/>
      <c r="F4375" s="3">
        <v>-0.638118900823755</v>
      </c>
      <c r="G4375" s="5">
        <v>1.2060639843380299E-10</v>
      </c>
    </row>
    <row r="4376" spans="1:7" x14ac:dyDescent="0.3">
      <c r="A4376" s="6" t="s">
        <v>11081</v>
      </c>
      <c r="B4376" s="3"/>
      <c r="C4376" s="5"/>
      <c r="D4376" s="3"/>
      <c r="E4376" s="5"/>
      <c r="F4376" s="3">
        <v>-1.13044878918993</v>
      </c>
      <c r="G4376" s="5">
        <v>1.18387796469527E-2</v>
      </c>
    </row>
    <row r="4377" spans="1:7" x14ac:dyDescent="0.3">
      <c r="A4377" s="6" t="s">
        <v>3224</v>
      </c>
      <c r="B4377" s="3"/>
      <c r="C4377" s="5"/>
      <c r="D4377" s="3"/>
      <c r="E4377" s="5"/>
      <c r="F4377" s="3">
        <v>0.87110837199384505</v>
      </c>
      <c r="G4377" s="5">
        <v>2.2031769728708E-9</v>
      </c>
    </row>
    <row r="4378" spans="1:7" x14ac:dyDescent="0.3">
      <c r="A4378" s="6" t="s">
        <v>6560</v>
      </c>
      <c r="B4378" s="3"/>
      <c r="C4378" s="5"/>
      <c r="D4378" s="3"/>
      <c r="E4378" s="5"/>
      <c r="F4378" s="3">
        <v>1.0187455267286101</v>
      </c>
      <c r="G4378" s="5">
        <v>8.2979555620721495E-16</v>
      </c>
    </row>
    <row r="4379" spans="1:7" x14ac:dyDescent="0.3">
      <c r="A4379" s="6" t="s">
        <v>13284</v>
      </c>
      <c r="B4379" s="3"/>
      <c r="C4379" s="5"/>
      <c r="D4379" s="3"/>
      <c r="E4379" s="5">
        <v>6.99401439692836E-9</v>
      </c>
      <c r="F4379" s="3"/>
      <c r="G4379" s="5"/>
    </row>
    <row r="4380" spans="1:7" x14ac:dyDescent="0.3">
      <c r="A4380" s="6" t="s">
        <v>6534</v>
      </c>
      <c r="B4380" s="3"/>
      <c r="C4380" s="5"/>
      <c r="D4380" s="3"/>
      <c r="E4380" s="5"/>
      <c r="F4380" s="3">
        <v>0.721713390617157</v>
      </c>
      <c r="G4380" s="5">
        <v>3.4209227479536398E-3</v>
      </c>
    </row>
    <row r="4381" spans="1:7" x14ac:dyDescent="0.3">
      <c r="A4381" s="6" t="s">
        <v>3712</v>
      </c>
      <c r="B4381" s="3"/>
      <c r="C4381" s="5"/>
      <c r="D4381" s="3"/>
      <c r="E4381" s="5">
        <v>4.5071070261752603E-20</v>
      </c>
      <c r="F4381" s="3">
        <v>2.0266406288183201</v>
      </c>
      <c r="G4381" s="5">
        <v>1.49642067198092E-69</v>
      </c>
    </row>
    <row r="4382" spans="1:7" x14ac:dyDescent="0.3">
      <c r="A4382" s="6" t="s">
        <v>12371</v>
      </c>
      <c r="B4382" s="3"/>
      <c r="C4382" s="5"/>
      <c r="D4382" s="3"/>
      <c r="E4382" s="5"/>
      <c r="F4382" s="3">
        <v>-1.0762371407158999</v>
      </c>
      <c r="G4382" s="5">
        <v>1.4584714929595201E-16</v>
      </c>
    </row>
    <row r="4383" spans="1:7" x14ac:dyDescent="0.3">
      <c r="A4383" s="6" t="s">
        <v>7031</v>
      </c>
      <c r="B4383" s="3"/>
      <c r="C4383" s="5"/>
      <c r="D4383" s="3"/>
      <c r="E4383" s="5"/>
      <c r="F4383" s="3">
        <v>1.0994109415189099</v>
      </c>
      <c r="G4383" s="5">
        <v>3.4296621994926997E-5</v>
      </c>
    </row>
    <row r="4384" spans="1:7" x14ac:dyDescent="0.3">
      <c r="A4384" s="6" t="s">
        <v>6642</v>
      </c>
      <c r="B4384" s="3">
        <v>4.4472313652561803</v>
      </c>
      <c r="C4384" s="5">
        <v>3.13545826651895E-3</v>
      </c>
      <c r="D4384" s="3">
        <v>3.7143624392466998</v>
      </c>
      <c r="E4384" s="5">
        <v>7.8612116994698104E-10</v>
      </c>
      <c r="F4384" s="3">
        <v>12.0807412288093</v>
      </c>
      <c r="G4384" s="5">
        <v>1.2652170275024401E-22</v>
      </c>
    </row>
    <row r="4385" spans="1:7" x14ac:dyDescent="0.3">
      <c r="A4385" s="6" t="s">
        <v>6655</v>
      </c>
      <c r="B4385" s="3"/>
      <c r="C4385" s="5"/>
      <c r="D4385" s="3"/>
      <c r="E4385" s="5"/>
      <c r="F4385" s="3">
        <v>0.57552147700149203</v>
      </c>
      <c r="G4385" s="5">
        <v>2.69968717733369E-2</v>
      </c>
    </row>
    <row r="4386" spans="1:7" x14ac:dyDescent="0.3">
      <c r="A4386" s="6" t="s">
        <v>4067</v>
      </c>
      <c r="B4386" s="3"/>
      <c r="C4386" s="5"/>
      <c r="D4386" s="3"/>
      <c r="E4386" s="5"/>
      <c r="F4386" s="3">
        <v>0.528020173046719</v>
      </c>
      <c r="G4386" s="5">
        <v>2.1651800951446999E-3</v>
      </c>
    </row>
    <row r="4387" spans="1:7" x14ac:dyDescent="0.3">
      <c r="A4387" s="6" t="s">
        <v>404</v>
      </c>
      <c r="B4387" s="3">
        <v>-1.4798962935419699</v>
      </c>
      <c r="C4387" s="5">
        <v>2.1446811767996499E-2</v>
      </c>
      <c r="D4387" s="3">
        <v>-3.0322587796933198</v>
      </c>
      <c r="E4387" s="5">
        <v>2.0406233240445601E-5</v>
      </c>
      <c r="F4387" s="3">
        <v>-6.2023284970540304</v>
      </c>
      <c r="G4387" s="5">
        <v>7.6105024550824404E-5</v>
      </c>
    </row>
    <row r="4388" spans="1:7" x14ac:dyDescent="0.3">
      <c r="A4388" s="6" t="s">
        <v>4666</v>
      </c>
      <c r="B4388" s="3"/>
      <c r="C4388" s="5"/>
      <c r="D4388" s="3"/>
      <c r="E4388" s="5"/>
      <c r="F4388" s="3">
        <v>0.56804899833231703</v>
      </c>
      <c r="G4388" s="5">
        <v>3.5664048688852698E-15</v>
      </c>
    </row>
    <row r="4389" spans="1:7" x14ac:dyDescent="0.3">
      <c r="A4389" s="6" t="s">
        <v>7019</v>
      </c>
      <c r="B4389" s="3"/>
      <c r="C4389" s="5"/>
      <c r="D4389" s="3"/>
      <c r="E4389" s="5"/>
      <c r="F4389" s="3">
        <v>0.73212920731841702</v>
      </c>
      <c r="G4389" s="5">
        <v>6.5137601794225902E-8</v>
      </c>
    </row>
    <row r="4390" spans="1:7" x14ac:dyDescent="0.3">
      <c r="A4390" s="6" t="s">
        <v>6079</v>
      </c>
      <c r="B4390" s="3"/>
      <c r="C4390" s="5"/>
      <c r="D4390" s="3"/>
      <c r="E4390" s="5"/>
      <c r="F4390" s="3">
        <v>1.3748420409779201</v>
      </c>
      <c r="G4390" s="5">
        <v>1.72906865396724E-32</v>
      </c>
    </row>
    <row r="4391" spans="1:7" x14ac:dyDescent="0.3">
      <c r="A4391" s="6" t="s">
        <v>6549</v>
      </c>
      <c r="B4391" s="3"/>
      <c r="C4391" s="5"/>
      <c r="D4391" s="3"/>
      <c r="E4391" s="5"/>
      <c r="F4391" s="3">
        <v>1.2769688078556201</v>
      </c>
      <c r="G4391" s="5">
        <v>5.4832853170125804E-41</v>
      </c>
    </row>
    <row r="4392" spans="1:7" x14ac:dyDescent="0.3">
      <c r="A4392" s="6" t="s">
        <v>5790</v>
      </c>
      <c r="B4392" s="3">
        <v>1.34452635201961</v>
      </c>
      <c r="C4392" s="5">
        <v>1.06009522911986E-2</v>
      </c>
      <c r="D4392" s="3">
        <v>3.2984359375385002</v>
      </c>
      <c r="E4392" s="5">
        <v>4.6024077448521298E-7</v>
      </c>
      <c r="F4392" s="3">
        <v>3.7214452830903602</v>
      </c>
      <c r="G4392" s="5">
        <v>4.2759483227641498E-13</v>
      </c>
    </row>
    <row r="4393" spans="1:7" x14ac:dyDescent="0.3">
      <c r="A4393" s="6" t="s">
        <v>4301</v>
      </c>
      <c r="B4393" s="3"/>
      <c r="C4393" s="5"/>
      <c r="D4393" s="3"/>
      <c r="E4393" s="5"/>
      <c r="F4393" s="3">
        <v>0.57116635587181097</v>
      </c>
      <c r="G4393" s="5">
        <v>5.5411733025873397E-3</v>
      </c>
    </row>
    <row r="4394" spans="1:7" x14ac:dyDescent="0.3">
      <c r="A4394" s="6" t="s">
        <v>13289</v>
      </c>
      <c r="B4394" s="3"/>
      <c r="C4394" s="5"/>
      <c r="D4394" s="3"/>
      <c r="E4394" s="5">
        <v>4.3910334070757203E-3</v>
      </c>
      <c r="F4394" s="3"/>
      <c r="G4394" s="5"/>
    </row>
    <row r="4395" spans="1:7" x14ac:dyDescent="0.3">
      <c r="A4395" s="6" t="s">
        <v>6493</v>
      </c>
      <c r="B4395" s="3"/>
      <c r="C4395" s="5"/>
      <c r="D4395" s="3"/>
      <c r="E4395" s="5"/>
      <c r="F4395" s="3">
        <v>0.82050767674123704</v>
      </c>
      <c r="G4395" s="5">
        <v>6.7330398500093704E-9</v>
      </c>
    </row>
    <row r="4396" spans="1:7" x14ac:dyDescent="0.3">
      <c r="A4396" s="6" t="s">
        <v>6490</v>
      </c>
      <c r="B4396" s="3"/>
      <c r="C4396" s="5"/>
      <c r="D4396" s="3"/>
      <c r="E4396" s="5">
        <v>5.5794089988119198E-27</v>
      </c>
      <c r="F4396" s="3">
        <v>1.6973257524810199</v>
      </c>
      <c r="G4396" s="5">
        <v>3.8691829537412398E-29</v>
      </c>
    </row>
    <row r="4397" spans="1:7" x14ac:dyDescent="0.3">
      <c r="A4397" s="6" t="s">
        <v>11829</v>
      </c>
      <c r="B4397" s="3"/>
      <c r="C4397" s="5"/>
      <c r="D4397" s="3"/>
      <c r="E4397" s="5"/>
      <c r="F4397" s="3">
        <v>-0.84272399385058505</v>
      </c>
      <c r="G4397" s="5">
        <v>1.97281038118808E-3</v>
      </c>
    </row>
    <row r="4398" spans="1:7" x14ac:dyDescent="0.3">
      <c r="A4398" s="6" t="s">
        <v>606</v>
      </c>
      <c r="B4398" s="3">
        <v>-1.52834338673722</v>
      </c>
      <c r="C4398" s="5">
        <v>4.1448628292873003E-3</v>
      </c>
      <c r="D4398" s="3">
        <v>-3.62283954142262</v>
      </c>
      <c r="E4398" s="5">
        <v>2.7226621768823502E-4</v>
      </c>
      <c r="F4398" s="3">
        <v>-3.78574466313888</v>
      </c>
      <c r="G4398" s="5">
        <v>1.0193036341192099E-4</v>
      </c>
    </row>
    <row r="4399" spans="1:7" x14ac:dyDescent="0.3">
      <c r="A4399" s="6" t="s">
        <v>6533</v>
      </c>
      <c r="B4399" s="3"/>
      <c r="C4399" s="5"/>
      <c r="D4399" s="3"/>
      <c r="E4399" s="5">
        <v>3.1798575687932201E-16</v>
      </c>
      <c r="F4399" s="3">
        <v>1.0862329495529499</v>
      </c>
      <c r="G4399" s="5">
        <v>3.4767493765862499E-8</v>
      </c>
    </row>
    <row r="4400" spans="1:7" x14ac:dyDescent="0.3">
      <c r="A4400" s="6" t="s">
        <v>12400</v>
      </c>
      <c r="B4400" s="3"/>
      <c r="C4400" s="5"/>
      <c r="D4400" s="3"/>
      <c r="E4400" s="5">
        <v>8.6175534816819504E-11</v>
      </c>
      <c r="F4400" s="3">
        <v>-1.8783712261479</v>
      </c>
      <c r="G4400" s="5">
        <v>2.1147979192443201E-15</v>
      </c>
    </row>
    <row r="4401" spans="1:7" x14ac:dyDescent="0.3">
      <c r="A4401" s="6" t="s">
        <v>7222</v>
      </c>
      <c r="B4401" s="3"/>
      <c r="C4401" s="5"/>
      <c r="D4401" s="3"/>
      <c r="E4401" s="5"/>
      <c r="F4401" s="3">
        <v>0.57398626865339197</v>
      </c>
      <c r="G4401" s="5">
        <v>8.2268636245654901E-13</v>
      </c>
    </row>
    <row r="4402" spans="1:7" x14ac:dyDescent="0.3">
      <c r="A4402" s="6" t="s">
        <v>6763</v>
      </c>
      <c r="B4402" s="3"/>
      <c r="C4402" s="5"/>
      <c r="D4402" s="3"/>
      <c r="E4402" s="5"/>
      <c r="F4402" s="3">
        <v>1.22608251515813</v>
      </c>
      <c r="G4402" s="5">
        <v>1.1027650031545099E-17</v>
      </c>
    </row>
    <row r="4403" spans="1:7" x14ac:dyDescent="0.3">
      <c r="A4403" s="6" t="s">
        <v>13318</v>
      </c>
      <c r="B4403" s="3"/>
      <c r="C4403" s="5"/>
      <c r="D4403" s="3"/>
      <c r="E4403" s="5">
        <v>7.6043813131980693E-9</v>
      </c>
      <c r="F4403" s="3"/>
      <c r="G4403" s="5"/>
    </row>
    <row r="4404" spans="1:7" x14ac:dyDescent="0.3">
      <c r="A4404" s="6" t="s">
        <v>6603</v>
      </c>
      <c r="B4404" s="3"/>
      <c r="C4404" s="5"/>
      <c r="D4404" s="3"/>
      <c r="E4404" s="5"/>
      <c r="F4404" s="3">
        <v>0.67438034920984202</v>
      </c>
      <c r="G4404" s="5">
        <v>3.0259262510242498E-7</v>
      </c>
    </row>
    <row r="4405" spans="1:7" x14ac:dyDescent="0.3">
      <c r="A4405" s="6" t="s">
        <v>13315</v>
      </c>
      <c r="B4405" s="3"/>
      <c r="C4405" s="5"/>
      <c r="D4405" s="3"/>
      <c r="E4405" s="5">
        <v>2.7898859470835302E-4</v>
      </c>
      <c r="F4405" s="3"/>
      <c r="G4405" s="5"/>
    </row>
    <row r="4406" spans="1:7" x14ac:dyDescent="0.3">
      <c r="A4406" s="6" t="s">
        <v>7025</v>
      </c>
      <c r="B4406" s="3"/>
      <c r="C4406" s="5"/>
      <c r="D4406" s="3"/>
      <c r="E4406" s="5"/>
      <c r="F4406" s="3">
        <v>1.0380885444407699</v>
      </c>
      <c r="G4406" s="5">
        <v>4.0936324880295999E-14</v>
      </c>
    </row>
    <row r="4407" spans="1:7" x14ac:dyDescent="0.3">
      <c r="A4407" s="6" t="s">
        <v>10188</v>
      </c>
      <c r="B4407" s="3"/>
      <c r="C4407" s="5"/>
      <c r="D4407" s="3"/>
      <c r="E4407" s="5"/>
      <c r="F4407" s="3">
        <v>-0.82752798117737603</v>
      </c>
      <c r="G4407" s="5">
        <v>3.4954783918447298E-5</v>
      </c>
    </row>
    <row r="4408" spans="1:7" x14ac:dyDescent="0.3">
      <c r="A4408" s="6" t="s">
        <v>5483</v>
      </c>
      <c r="B4408" s="3"/>
      <c r="C4408" s="5"/>
      <c r="D4408" s="3"/>
      <c r="E4408" s="5"/>
      <c r="F4408" s="3">
        <v>1.0173576704008001</v>
      </c>
      <c r="G4408" s="5">
        <v>6.2277487177985299E-13</v>
      </c>
    </row>
    <row r="4409" spans="1:7" x14ac:dyDescent="0.3">
      <c r="A4409" s="6" t="s">
        <v>10932</v>
      </c>
      <c r="B4409" s="3"/>
      <c r="C4409" s="5"/>
      <c r="D4409" s="3"/>
      <c r="E4409" s="5"/>
      <c r="F4409" s="3">
        <v>-1.59781980383606</v>
      </c>
      <c r="G4409" s="5">
        <v>4.73179533519011E-5</v>
      </c>
    </row>
    <row r="4410" spans="1:7" x14ac:dyDescent="0.3">
      <c r="A4410" s="6" t="s">
        <v>4748</v>
      </c>
      <c r="B4410" s="3"/>
      <c r="C4410" s="5"/>
      <c r="D4410" s="3"/>
      <c r="E4410" s="5"/>
      <c r="F4410" s="3">
        <v>0.58042774391538399</v>
      </c>
      <c r="G4410" s="5">
        <v>7.4946909661337605E-15</v>
      </c>
    </row>
    <row r="4411" spans="1:7" x14ac:dyDescent="0.3">
      <c r="A4411" s="6" t="s">
        <v>12432</v>
      </c>
      <c r="B4411" s="3"/>
      <c r="C4411" s="5"/>
      <c r="D4411" s="3"/>
      <c r="E4411" s="5"/>
      <c r="F4411" s="3">
        <v>-1.24972240508666</v>
      </c>
      <c r="G4411" s="5">
        <v>4.9454912562766198E-2</v>
      </c>
    </row>
    <row r="4412" spans="1:7" x14ac:dyDescent="0.3">
      <c r="A4412" s="6" t="s">
        <v>6358</v>
      </c>
      <c r="B4412" s="3"/>
      <c r="C4412" s="5"/>
      <c r="D4412" s="3"/>
      <c r="E4412" s="5"/>
      <c r="F4412" s="3">
        <v>0.62786447182409899</v>
      </c>
      <c r="G4412" s="5">
        <v>1.29953713068812E-7</v>
      </c>
    </row>
    <row r="4413" spans="1:7" x14ac:dyDescent="0.3">
      <c r="A4413" s="6" t="s">
        <v>514</v>
      </c>
      <c r="B4413" s="3">
        <v>-1.60845140616263</v>
      </c>
      <c r="C4413" s="5">
        <v>2.6075981099907201E-3</v>
      </c>
      <c r="D4413" s="3">
        <v>-3.77339528754072</v>
      </c>
      <c r="E4413" s="5"/>
      <c r="F4413" s="3">
        <v>-3.4989857055041802</v>
      </c>
      <c r="G4413" s="5">
        <v>3.5955758687122798E-4</v>
      </c>
    </row>
    <row r="4414" spans="1:7" x14ac:dyDescent="0.3">
      <c r="A4414" s="6" t="s">
        <v>10161</v>
      </c>
      <c r="B4414" s="3"/>
      <c r="C4414" s="5"/>
      <c r="D4414" s="3"/>
      <c r="E4414" s="5"/>
      <c r="F4414" s="3">
        <v>-0.57135647917116195</v>
      </c>
      <c r="G4414" s="5">
        <v>3.04369252304212E-5</v>
      </c>
    </row>
    <row r="4415" spans="1:7" x14ac:dyDescent="0.3">
      <c r="A4415" s="6" t="s">
        <v>364</v>
      </c>
      <c r="B4415" s="3">
        <v>-1.77366970856571</v>
      </c>
      <c r="C4415" s="5">
        <v>6.3304683712044896E-3</v>
      </c>
      <c r="D4415" s="3">
        <v>-3.4762489430515</v>
      </c>
      <c r="E4415" s="5"/>
      <c r="F4415" s="3">
        <v>-5.4691540252721502</v>
      </c>
      <c r="G4415" s="5">
        <v>6.4896769759720295E-4</v>
      </c>
    </row>
    <row r="4416" spans="1:7" x14ac:dyDescent="0.3">
      <c r="A4416" s="6" t="s">
        <v>5800</v>
      </c>
      <c r="B4416" s="3"/>
      <c r="C4416" s="5"/>
      <c r="D4416" s="3"/>
      <c r="E4416" s="5">
        <v>1.7876593855413E-6</v>
      </c>
      <c r="F4416" s="3">
        <v>0.73355295785468599</v>
      </c>
      <c r="G4416" s="5">
        <v>3.9737628896748696E-6</v>
      </c>
    </row>
    <row r="4417" spans="1:7" x14ac:dyDescent="0.3">
      <c r="A4417" s="6" t="s">
        <v>509</v>
      </c>
      <c r="B4417" s="3">
        <v>-1.8300473171588101</v>
      </c>
      <c r="C4417" s="5">
        <v>2.94425750467327E-2</v>
      </c>
      <c r="D4417" s="3">
        <v>-2.8989933485816799</v>
      </c>
      <c r="E4417" s="5"/>
      <c r="F4417" s="3">
        <v>-2.55763986572937</v>
      </c>
      <c r="G4417" s="5">
        <v>1.6826269660132901E-2</v>
      </c>
    </row>
    <row r="4418" spans="1:7" x14ac:dyDescent="0.3">
      <c r="A4418" s="6" t="s">
        <v>12408</v>
      </c>
      <c r="B4418" s="3"/>
      <c r="C4418" s="5"/>
      <c r="D4418" s="3"/>
      <c r="E4418" s="5">
        <v>1.0507732278961099E-5</v>
      </c>
      <c r="F4418" s="3">
        <v>-3.18518052883715</v>
      </c>
      <c r="G4418" s="5">
        <v>7.76522365753382E-16</v>
      </c>
    </row>
    <row r="4419" spans="1:7" x14ac:dyDescent="0.3">
      <c r="A4419" s="6" t="s">
        <v>12409</v>
      </c>
      <c r="B4419" s="3"/>
      <c r="C4419" s="5"/>
      <c r="D4419" s="3"/>
      <c r="E4419" s="5"/>
      <c r="F4419" s="3">
        <v>-0.59214754229701905</v>
      </c>
      <c r="G4419" s="5">
        <v>5.2247600989159097E-5</v>
      </c>
    </row>
    <row r="4420" spans="1:7" x14ac:dyDescent="0.3">
      <c r="A4420" s="6" t="s">
        <v>12454</v>
      </c>
      <c r="B4420" s="3"/>
      <c r="C4420" s="5"/>
      <c r="D4420" s="3"/>
      <c r="E4420" s="5">
        <v>4.48990287452594E-3</v>
      </c>
      <c r="F4420" s="3">
        <v>-2.0892249825704101</v>
      </c>
      <c r="G4420" s="5">
        <v>8.6512525570759299E-11</v>
      </c>
    </row>
    <row r="4421" spans="1:7" x14ac:dyDescent="0.3">
      <c r="A4421" s="6" t="s">
        <v>6396</v>
      </c>
      <c r="B4421" s="3"/>
      <c r="C4421" s="5"/>
      <c r="D4421" s="3"/>
      <c r="E4421" s="5"/>
      <c r="F4421" s="3">
        <v>0.608516450560324</v>
      </c>
      <c r="G4421" s="5">
        <v>7.2419717849981401E-3</v>
      </c>
    </row>
    <row r="4422" spans="1:7" x14ac:dyDescent="0.3">
      <c r="A4422" s="6" t="s">
        <v>12455</v>
      </c>
      <c r="B4422" s="3"/>
      <c r="C4422" s="5"/>
      <c r="D4422" s="3"/>
      <c r="E4422" s="5">
        <v>5.8795970502883302E-3</v>
      </c>
      <c r="F4422" s="3">
        <v>-2.0564040396448902</v>
      </c>
      <c r="G4422" s="5">
        <v>4.1366468303864703E-17</v>
      </c>
    </row>
    <row r="4423" spans="1:7" x14ac:dyDescent="0.3">
      <c r="A4423" s="6" t="s">
        <v>5419</v>
      </c>
      <c r="B4423" s="3"/>
      <c r="C4423" s="5"/>
      <c r="D4423" s="3"/>
      <c r="E4423" s="5">
        <v>4.8965477698057498E-48</v>
      </c>
      <c r="F4423" s="3">
        <v>6.8306641849862704</v>
      </c>
      <c r="G4423" s="5">
        <v>3.5327371515026702E-153</v>
      </c>
    </row>
    <row r="4424" spans="1:7" x14ac:dyDescent="0.3">
      <c r="A4424" s="6" t="s">
        <v>485</v>
      </c>
      <c r="B4424" s="3">
        <v>-1.9186869118912999</v>
      </c>
      <c r="C4424" s="5">
        <v>1.7604186811190001E-2</v>
      </c>
      <c r="D4424" s="3">
        <v>-3.1070153754742198</v>
      </c>
      <c r="E4424" s="5"/>
      <c r="F4424" s="3"/>
      <c r="G4424" s="5"/>
    </row>
    <row r="4425" spans="1:7" x14ac:dyDescent="0.3">
      <c r="A4425" s="6" t="s">
        <v>3083</v>
      </c>
      <c r="B4425" s="3">
        <v>2.01587174243399</v>
      </c>
      <c r="C4425" s="5">
        <v>1.2335344298647399E-7</v>
      </c>
      <c r="D4425" s="3">
        <v>6.00771954339048</v>
      </c>
      <c r="E4425" s="5">
        <v>3.40719217088023E-49</v>
      </c>
      <c r="F4425" s="3">
        <v>6.4802154298593697</v>
      </c>
      <c r="G4425" s="5">
        <v>5.7089200576714199E-63</v>
      </c>
    </row>
    <row r="4426" spans="1:7" x14ac:dyDescent="0.3">
      <c r="A4426" s="6" t="s">
        <v>3479</v>
      </c>
      <c r="B4426" s="3"/>
      <c r="C4426" s="5"/>
      <c r="D4426" s="3"/>
      <c r="E4426" s="5"/>
      <c r="F4426" s="3">
        <v>0.63661685585695504</v>
      </c>
      <c r="G4426" s="5">
        <v>1.4571357324484099E-8</v>
      </c>
    </row>
    <row r="4427" spans="1:7" x14ac:dyDescent="0.3">
      <c r="A4427" s="6" t="s">
        <v>10944</v>
      </c>
      <c r="B4427" s="3"/>
      <c r="C4427" s="5"/>
      <c r="D4427" s="3"/>
      <c r="E4427" s="5">
        <v>5.5933957094314802E-8</v>
      </c>
      <c r="F4427" s="3">
        <v>-2.7741781991266201</v>
      </c>
      <c r="G4427" s="5">
        <v>1.23331100676396E-20</v>
      </c>
    </row>
    <row r="4428" spans="1:7" x14ac:dyDescent="0.3">
      <c r="A4428" s="6" t="s">
        <v>12461</v>
      </c>
      <c r="B4428" s="3"/>
      <c r="C4428" s="5"/>
      <c r="D4428" s="3"/>
      <c r="E4428" s="5"/>
      <c r="F4428" s="3">
        <v>-1.2687175773832799</v>
      </c>
      <c r="G4428" s="5">
        <v>2.9259311461890501E-8</v>
      </c>
    </row>
    <row r="4429" spans="1:7" x14ac:dyDescent="0.3">
      <c r="A4429" s="6" t="s">
        <v>12719</v>
      </c>
      <c r="B4429" s="3"/>
      <c r="C4429" s="5"/>
      <c r="D4429" s="3"/>
      <c r="E4429" s="5"/>
      <c r="F4429" s="3">
        <v>-2.7478782999255098</v>
      </c>
      <c r="G4429" s="5">
        <v>1.2282651421023199E-7</v>
      </c>
    </row>
    <row r="4430" spans="1:7" x14ac:dyDescent="0.3">
      <c r="A4430" s="6" t="s">
        <v>10753</v>
      </c>
      <c r="B4430" s="3"/>
      <c r="C4430" s="5"/>
      <c r="D4430" s="3"/>
      <c r="E4430" s="5"/>
      <c r="F4430" s="3">
        <v>-0.56149843985229297</v>
      </c>
      <c r="G4430" s="5">
        <v>1.7706232243334401E-3</v>
      </c>
    </row>
    <row r="4431" spans="1:7" x14ac:dyDescent="0.3">
      <c r="A4431" s="6" t="s">
        <v>12378</v>
      </c>
      <c r="B4431" s="3"/>
      <c r="C4431" s="5"/>
      <c r="D4431" s="3"/>
      <c r="E4431" s="5"/>
      <c r="F4431" s="3">
        <v>-0.82295782375501603</v>
      </c>
      <c r="G4431" s="5">
        <v>4.1513966388911498E-13</v>
      </c>
    </row>
    <row r="4432" spans="1:7" x14ac:dyDescent="0.3">
      <c r="A4432" s="6" t="s">
        <v>10464</v>
      </c>
      <c r="B4432" s="3"/>
      <c r="C4432" s="5"/>
      <c r="D4432" s="3"/>
      <c r="E4432" s="5"/>
      <c r="F4432" s="3">
        <v>-0.96260066839053104</v>
      </c>
      <c r="G4432" s="5">
        <v>4.8740475975399996E-6</v>
      </c>
    </row>
    <row r="4433" spans="1:7" x14ac:dyDescent="0.3">
      <c r="A4433" s="6" t="s">
        <v>599</v>
      </c>
      <c r="B4433" s="3">
        <v>-1.57717607103894</v>
      </c>
      <c r="C4433" s="5">
        <v>2.33713090778188E-2</v>
      </c>
      <c r="D4433" s="3">
        <v>-2.9971647416595699</v>
      </c>
      <c r="E4433" s="5">
        <v>3.7102720233597598E-2</v>
      </c>
      <c r="F4433" s="3">
        <v>-4.8452093784816599</v>
      </c>
      <c r="G4433" s="5">
        <v>1.9484732245960701E-3</v>
      </c>
    </row>
    <row r="4434" spans="1:7" x14ac:dyDescent="0.3">
      <c r="A4434" s="6" t="s">
        <v>11428</v>
      </c>
      <c r="B4434" s="3"/>
      <c r="C4434" s="5"/>
      <c r="D4434" s="3"/>
      <c r="E4434" s="5"/>
      <c r="F4434" s="3">
        <v>-0.79769976045153002</v>
      </c>
      <c r="G4434" s="5">
        <v>3.0463395651121599E-7</v>
      </c>
    </row>
    <row r="4435" spans="1:7" x14ac:dyDescent="0.3">
      <c r="A4435" s="6" t="s">
        <v>7478</v>
      </c>
      <c r="B4435" s="3"/>
      <c r="C4435" s="5"/>
      <c r="D4435" s="3"/>
      <c r="E4435" s="5">
        <v>3.2137110164681199E-4</v>
      </c>
      <c r="F4435" s="3">
        <v>-5.2025023952005496</v>
      </c>
      <c r="G4435" s="5">
        <v>4.6045207350732498E-4</v>
      </c>
    </row>
    <row r="4436" spans="1:7" x14ac:dyDescent="0.3">
      <c r="A4436" s="6" t="s">
        <v>4713</v>
      </c>
      <c r="B4436" s="3"/>
      <c r="C4436" s="5"/>
      <c r="D4436" s="3"/>
      <c r="E4436" s="5">
        <v>2.4906098457660401E-3</v>
      </c>
      <c r="F4436" s="3">
        <v>0.89187653314137605</v>
      </c>
      <c r="G4436" s="5">
        <v>3.4969107348285497E-5</v>
      </c>
    </row>
    <row r="4437" spans="1:7" x14ac:dyDescent="0.3">
      <c r="A4437" s="6" t="s">
        <v>12232</v>
      </c>
      <c r="B4437" s="3"/>
      <c r="C4437" s="5"/>
      <c r="D4437" s="3"/>
      <c r="E4437" s="5"/>
      <c r="F4437" s="3">
        <v>-3.0557813642200702</v>
      </c>
      <c r="G4437" s="5">
        <v>6.0568807533705796E-12</v>
      </c>
    </row>
    <row r="4438" spans="1:7" x14ac:dyDescent="0.3">
      <c r="A4438" s="6" t="s">
        <v>6635</v>
      </c>
      <c r="B4438" s="3"/>
      <c r="C4438" s="5"/>
      <c r="D4438" s="3"/>
      <c r="E4438" s="5">
        <v>1.354220347069E-22</v>
      </c>
      <c r="F4438" s="3">
        <v>1.6736102461506599</v>
      </c>
      <c r="G4438" s="5">
        <v>2.8710493688574399E-19</v>
      </c>
    </row>
    <row r="4439" spans="1:7" x14ac:dyDescent="0.3">
      <c r="A4439" s="6" t="s">
        <v>11258</v>
      </c>
      <c r="B4439" s="3"/>
      <c r="C4439" s="5"/>
      <c r="D4439" s="3"/>
      <c r="E4439" s="5"/>
      <c r="F4439" s="3">
        <v>-0.70934260439571395</v>
      </c>
      <c r="G4439" s="5">
        <v>1.8789764354423899E-6</v>
      </c>
    </row>
    <row r="4440" spans="1:7" x14ac:dyDescent="0.3">
      <c r="A4440" s="6" t="s">
        <v>6636</v>
      </c>
      <c r="B4440" s="3"/>
      <c r="C4440" s="5"/>
      <c r="D4440" s="3"/>
      <c r="E4440" s="5">
        <v>9.84312113683292E-7</v>
      </c>
      <c r="F4440" s="3">
        <v>0.59139808725547105</v>
      </c>
      <c r="G4440" s="5">
        <v>2.8754744652830001E-2</v>
      </c>
    </row>
    <row r="4441" spans="1:7" x14ac:dyDescent="0.3">
      <c r="A4441" s="6" t="s">
        <v>12206</v>
      </c>
      <c r="B4441" s="3"/>
      <c r="C4441" s="5"/>
      <c r="D4441" s="3"/>
      <c r="E4441" s="5"/>
      <c r="F4441" s="3">
        <v>-3.7719431178021998</v>
      </c>
      <c r="G4441" s="5">
        <v>6.5494262803350997E-6</v>
      </c>
    </row>
    <row r="4442" spans="1:7" x14ac:dyDescent="0.3">
      <c r="A4442" s="6" t="s">
        <v>4049</v>
      </c>
      <c r="B4442" s="3"/>
      <c r="C4442" s="5"/>
      <c r="D4442" s="3"/>
      <c r="E4442" s="5"/>
      <c r="F4442" s="3">
        <v>0.684003282880004</v>
      </c>
      <c r="G4442" s="5">
        <v>1.06238645059438E-14</v>
      </c>
    </row>
    <row r="4443" spans="1:7" x14ac:dyDescent="0.3">
      <c r="A4443" s="6" t="s">
        <v>12493</v>
      </c>
      <c r="B4443" s="3"/>
      <c r="C4443" s="5"/>
      <c r="D4443" s="3"/>
      <c r="E4443" s="5"/>
      <c r="F4443" s="3">
        <v>-0.67877145023218799</v>
      </c>
      <c r="G4443" s="5">
        <v>1.0774402597284799E-4</v>
      </c>
    </row>
    <row r="4444" spans="1:7" x14ac:dyDescent="0.3">
      <c r="A4444" s="6" t="s">
        <v>4024</v>
      </c>
      <c r="B4444" s="3"/>
      <c r="C4444" s="5"/>
      <c r="D4444" s="3"/>
      <c r="E4444" s="5">
        <v>5.98112546400829E-10</v>
      </c>
      <c r="F4444" s="3">
        <v>1.41750133044719</v>
      </c>
      <c r="G4444" s="5">
        <v>1.2622323938538801E-29</v>
      </c>
    </row>
    <row r="4445" spans="1:7" x14ac:dyDescent="0.3">
      <c r="A4445" s="6" t="s">
        <v>12520</v>
      </c>
      <c r="B4445" s="3"/>
      <c r="C4445" s="5"/>
      <c r="D4445" s="3"/>
      <c r="E4445" s="5"/>
      <c r="F4445" s="3">
        <v>-0.874620254070959</v>
      </c>
      <c r="G4445" s="5">
        <v>7.4931639491910304E-5</v>
      </c>
    </row>
    <row r="4446" spans="1:7" x14ac:dyDescent="0.3">
      <c r="A4446" s="6" t="s">
        <v>4054</v>
      </c>
      <c r="B4446" s="3">
        <v>2.4267356099568702</v>
      </c>
      <c r="C4446" s="5">
        <v>8.6404919430299002E-4</v>
      </c>
      <c r="D4446" s="3">
        <v>4.0967254693064596</v>
      </c>
      <c r="E4446" s="5">
        <v>5.3271940078190397E-6</v>
      </c>
      <c r="F4446" s="3">
        <v>3.5404337585583998</v>
      </c>
      <c r="G4446" s="5">
        <v>9.4264752403858998E-10</v>
      </c>
    </row>
    <row r="4447" spans="1:7" x14ac:dyDescent="0.3">
      <c r="A4447" s="6" t="s">
        <v>6661</v>
      </c>
      <c r="B4447" s="3"/>
      <c r="C4447" s="5"/>
      <c r="D4447" s="3"/>
      <c r="E4447" s="5"/>
      <c r="F4447" s="3">
        <v>0.78403546777835598</v>
      </c>
      <c r="G4447" s="5">
        <v>9.2865613269498405E-4</v>
      </c>
    </row>
    <row r="4448" spans="1:7" x14ac:dyDescent="0.3">
      <c r="A4448" s="6" t="s">
        <v>7480</v>
      </c>
      <c r="B4448" s="3"/>
      <c r="C4448" s="5"/>
      <c r="D4448" s="3"/>
      <c r="E4448" s="5">
        <v>2.31435133998888E-3</v>
      </c>
      <c r="F4448" s="3"/>
      <c r="G4448" s="5"/>
    </row>
    <row r="4449" spans="1:7" x14ac:dyDescent="0.3">
      <c r="A4449" s="6" t="s">
        <v>12481</v>
      </c>
      <c r="B4449" s="3"/>
      <c r="C4449" s="5"/>
      <c r="D4449" s="3"/>
      <c r="E4449" s="5"/>
      <c r="F4449" s="3">
        <v>-1.1192495044133799</v>
      </c>
      <c r="G4449" s="5">
        <v>2.44585885593729E-11</v>
      </c>
    </row>
    <row r="4450" spans="1:7" x14ac:dyDescent="0.3">
      <c r="A4450" s="6" t="s">
        <v>5723</v>
      </c>
      <c r="B4450" s="3"/>
      <c r="C4450" s="5"/>
      <c r="D4450" s="3"/>
      <c r="E4450" s="5"/>
      <c r="F4450" s="3">
        <v>1.4961505062306699</v>
      </c>
      <c r="G4450" s="5">
        <v>2.3656611607120599E-4</v>
      </c>
    </row>
    <row r="4451" spans="1:7" x14ac:dyDescent="0.3">
      <c r="A4451" s="6" t="s">
        <v>3333</v>
      </c>
      <c r="B4451" s="3"/>
      <c r="C4451" s="5"/>
      <c r="D4451" s="3"/>
      <c r="E4451" s="5">
        <v>6.6098975532121703E-12</v>
      </c>
      <c r="F4451" s="3">
        <v>1.02733319743078</v>
      </c>
      <c r="G4451" s="5">
        <v>1.0530911937082301E-9</v>
      </c>
    </row>
    <row r="4452" spans="1:7" x14ac:dyDescent="0.3">
      <c r="A4452" s="6" t="s">
        <v>12503</v>
      </c>
      <c r="B4452" s="3"/>
      <c r="C4452" s="5"/>
      <c r="D4452" s="3"/>
      <c r="E4452" s="5"/>
      <c r="F4452" s="3">
        <v>-0.71078540405422597</v>
      </c>
      <c r="G4452" s="5">
        <v>1.35137967305516E-5</v>
      </c>
    </row>
    <row r="4453" spans="1:7" x14ac:dyDescent="0.3">
      <c r="A4453" s="6" t="s">
        <v>11706</v>
      </c>
      <c r="B4453" s="3"/>
      <c r="C4453" s="5"/>
      <c r="D4453" s="3"/>
      <c r="E4453" s="5">
        <v>1.77691655439269E-2</v>
      </c>
      <c r="F4453" s="3">
        <v>-2.1742045346366798</v>
      </c>
      <c r="G4453" s="5">
        <v>8.0192116957440905E-5</v>
      </c>
    </row>
    <row r="4454" spans="1:7" x14ac:dyDescent="0.3">
      <c r="A4454" s="6" t="s">
        <v>5896</v>
      </c>
      <c r="B4454" s="3"/>
      <c r="C4454" s="5"/>
      <c r="D4454" s="3"/>
      <c r="E4454" s="5">
        <v>5.1607007897487198E-5</v>
      </c>
      <c r="F4454" s="3">
        <v>1.0626751135653401</v>
      </c>
      <c r="G4454" s="5">
        <v>9.1889036661903698E-7</v>
      </c>
    </row>
    <row r="4455" spans="1:7" x14ac:dyDescent="0.3">
      <c r="A4455" s="6" t="s">
        <v>3185</v>
      </c>
      <c r="B4455" s="3"/>
      <c r="C4455" s="5"/>
      <c r="D4455" s="3"/>
      <c r="E4455" s="5">
        <v>9.0446801972582302E-37</v>
      </c>
      <c r="F4455" s="3">
        <v>1.52923942020625</v>
      </c>
      <c r="G4455" s="5">
        <v>2.37227154267337E-45</v>
      </c>
    </row>
    <row r="4456" spans="1:7" x14ac:dyDescent="0.3">
      <c r="A4456" s="6" t="s">
        <v>6313</v>
      </c>
      <c r="B4456" s="3"/>
      <c r="C4456" s="5"/>
      <c r="D4456" s="3"/>
      <c r="E4456" s="5"/>
      <c r="F4456" s="3">
        <v>0.80627283039416398</v>
      </c>
      <c r="G4456" s="5">
        <v>3.2625390751340899E-7</v>
      </c>
    </row>
    <row r="4457" spans="1:7" x14ac:dyDescent="0.3">
      <c r="A4457" s="6" t="s">
        <v>10666</v>
      </c>
      <c r="B4457" s="3"/>
      <c r="C4457" s="5"/>
      <c r="D4457" s="3"/>
      <c r="E4457" s="5">
        <v>3.2926785283068999E-2</v>
      </c>
      <c r="F4457" s="3">
        <v>-1.78561790586827</v>
      </c>
      <c r="G4457" s="5">
        <v>2.57347038481847E-8</v>
      </c>
    </row>
    <row r="4458" spans="1:7" x14ac:dyDescent="0.3">
      <c r="A4458" s="6" t="s">
        <v>6529</v>
      </c>
      <c r="B4458" s="3"/>
      <c r="C4458" s="5"/>
      <c r="D4458" s="3"/>
      <c r="E4458" s="5">
        <v>5.0417227125705798E-6</v>
      </c>
      <c r="F4458" s="3">
        <v>7.0416555855054304</v>
      </c>
      <c r="G4458" s="5">
        <v>1.9449681389587899E-20</v>
      </c>
    </row>
    <row r="4459" spans="1:7" x14ac:dyDescent="0.3">
      <c r="A4459" s="6" t="s">
        <v>12810</v>
      </c>
      <c r="B4459" s="3"/>
      <c r="C4459" s="5"/>
      <c r="D4459" s="3"/>
      <c r="E4459" s="5"/>
      <c r="F4459" s="3">
        <v>-0.93859422596744002</v>
      </c>
      <c r="G4459" s="5">
        <v>5.5378824581389403E-12</v>
      </c>
    </row>
    <row r="4460" spans="1:7" x14ac:dyDescent="0.3">
      <c r="A4460" s="6" t="s">
        <v>3161</v>
      </c>
      <c r="B4460" s="3"/>
      <c r="C4460" s="5"/>
      <c r="D4460" s="3"/>
      <c r="E4460" s="5"/>
      <c r="F4460" s="3">
        <v>1.1372704074568301</v>
      </c>
      <c r="G4460" s="5">
        <v>1.7913371034124499E-5</v>
      </c>
    </row>
    <row r="4461" spans="1:7" x14ac:dyDescent="0.3">
      <c r="A4461" s="6" t="s">
        <v>10619</v>
      </c>
      <c r="B4461" s="3"/>
      <c r="C4461" s="5"/>
      <c r="D4461" s="3"/>
      <c r="E4461" s="5"/>
      <c r="F4461" s="3">
        <v>-0.70375041309994502</v>
      </c>
      <c r="G4461" s="5">
        <v>2.11513507989555E-8</v>
      </c>
    </row>
    <row r="4462" spans="1:7" x14ac:dyDescent="0.3">
      <c r="A4462" s="6" t="s">
        <v>6531</v>
      </c>
      <c r="B4462" s="3"/>
      <c r="C4462" s="5"/>
      <c r="D4462" s="3"/>
      <c r="E4462" s="5">
        <v>1.04797512082545E-23</v>
      </c>
      <c r="F4462" s="3">
        <v>1.0969717428280401</v>
      </c>
      <c r="G4462" s="5">
        <v>1.38159777312618E-5</v>
      </c>
    </row>
    <row r="4463" spans="1:7" x14ac:dyDescent="0.3">
      <c r="A4463" s="6" t="s">
        <v>5126</v>
      </c>
      <c r="B4463" s="3"/>
      <c r="C4463" s="5"/>
      <c r="D4463" s="3"/>
      <c r="E4463" s="5">
        <v>2.7316233987952001E-4</v>
      </c>
      <c r="F4463" s="3">
        <v>1.64278254432328</v>
      </c>
      <c r="G4463" s="5">
        <v>1.03593847172328E-19</v>
      </c>
    </row>
    <row r="4464" spans="1:7" x14ac:dyDescent="0.3">
      <c r="A4464" s="6" t="s">
        <v>6530</v>
      </c>
      <c r="B4464" s="3"/>
      <c r="C4464" s="5"/>
      <c r="D4464" s="3"/>
      <c r="E4464" s="5"/>
      <c r="F4464" s="3">
        <v>0.88637716213724604</v>
      </c>
      <c r="G4464" s="5">
        <v>1.0562399353165099E-15</v>
      </c>
    </row>
    <row r="4465" spans="1:7" x14ac:dyDescent="0.3">
      <c r="A4465" s="6" t="s">
        <v>5949</v>
      </c>
      <c r="B4465" s="3"/>
      <c r="C4465" s="5"/>
      <c r="D4465" s="3"/>
      <c r="E4465" s="5"/>
      <c r="F4465" s="3">
        <v>1.15018134117079</v>
      </c>
      <c r="G4465" s="5">
        <v>7.5968074036264805E-29</v>
      </c>
    </row>
    <row r="4466" spans="1:7" x14ac:dyDescent="0.3">
      <c r="A4466" s="6" t="s">
        <v>6547</v>
      </c>
      <c r="B4466" s="3">
        <v>0.83156606973823999</v>
      </c>
      <c r="C4466" s="5">
        <v>2.3189781390444501E-4</v>
      </c>
      <c r="D4466" s="3">
        <v>4.4398643981040999</v>
      </c>
      <c r="E4466" s="5">
        <v>4.5549700095949002E-9</v>
      </c>
      <c r="F4466" s="3">
        <v>1.84191594992556</v>
      </c>
      <c r="G4466" s="5">
        <v>5.6518635992648097E-15</v>
      </c>
    </row>
    <row r="4467" spans="1:7" x14ac:dyDescent="0.3">
      <c r="A4467" s="6" t="s">
        <v>3983</v>
      </c>
      <c r="B4467" s="3">
        <v>1.2463643348545601</v>
      </c>
      <c r="C4467" s="5">
        <v>4.1778203078048E-4</v>
      </c>
      <c r="D4467" s="3">
        <v>4.2909667914657499</v>
      </c>
      <c r="E4467" s="5">
        <v>4.9812466724088802E-83</v>
      </c>
      <c r="F4467" s="3">
        <v>6.62288005228275</v>
      </c>
      <c r="G4467" s="5">
        <v>1.22710217605133E-90</v>
      </c>
    </row>
    <row r="4468" spans="1:7" x14ac:dyDescent="0.3">
      <c r="A4468" s="6" t="s">
        <v>12406</v>
      </c>
      <c r="B4468" s="3"/>
      <c r="C4468" s="5"/>
      <c r="D4468" s="3"/>
      <c r="E4468" s="5">
        <v>1.52847686076688E-2</v>
      </c>
      <c r="F4468" s="3">
        <v>-0.66925893509962597</v>
      </c>
      <c r="G4468" s="5">
        <v>9.5010412301667607E-3</v>
      </c>
    </row>
    <row r="4469" spans="1:7" x14ac:dyDescent="0.3">
      <c r="A4469" s="6" t="s">
        <v>12487</v>
      </c>
      <c r="B4469" s="3"/>
      <c r="C4469" s="5"/>
      <c r="D4469" s="3"/>
      <c r="E4469" s="5">
        <v>2.45879635610541E-3</v>
      </c>
      <c r="F4469" s="3">
        <v>-1.20816636308791</v>
      </c>
      <c r="G4469" s="5">
        <v>4.0246811173782399E-7</v>
      </c>
    </row>
    <row r="4470" spans="1:7" x14ac:dyDescent="0.3">
      <c r="A4470" s="6" t="s">
        <v>10524</v>
      </c>
      <c r="B4470" s="3"/>
      <c r="C4470" s="5"/>
      <c r="D4470" s="3"/>
      <c r="E4470" s="5"/>
      <c r="F4470" s="3">
        <v>-2.7018694927122899</v>
      </c>
      <c r="G4470" s="5">
        <v>2.3114047898306401E-3</v>
      </c>
    </row>
    <row r="4471" spans="1:7" x14ac:dyDescent="0.3">
      <c r="A4471" s="6" t="s">
        <v>12433</v>
      </c>
      <c r="B4471" s="3"/>
      <c r="C4471" s="5"/>
      <c r="D4471" s="3"/>
      <c r="E4471" s="5"/>
      <c r="F4471" s="3">
        <v>-0.69339543074465504</v>
      </c>
      <c r="G4471" s="5">
        <v>2.5301722622626501E-4</v>
      </c>
    </row>
    <row r="4472" spans="1:7" x14ac:dyDescent="0.3">
      <c r="A4472" s="6" t="s">
        <v>6501</v>
      </c>
      <c r="B4472" s="3">
        <v>1.4111168061116699</v>
      </c>
      <c r="C4472" s="5">
        <v>5.18629849116116E-7</v>
      </c>
      <c r="D4472" s="3">
        <v>5.7424703888122499</v>
      </c>
      <c r="E4472" s="5">
        <v>8.7042880434795498E-37</v>
      </c>
      <c r="F4472" s="3">
        <v>6.8271587463941401</v>
      </c>
      <c r="G4472" s="5">
        <v>8.9986704192591198E-135</v>
      </c>
    </row>
    <row r="4473" spans="1:7" x14ac:dyDescent="0.3">
      <c r="A4473" s="6" t="s">
        <v>12364</v>
      </c>
      <c r="B4473" s="3"/>
      <c r="C4473" s="5"/>
      <c r="D4473" s="3"/>
      <c r="E4473" s="5"/>
      <c r="F4473" s="3">
        <v>-0.65479506069871596</v>
      </c>
      <c r="G4473" s="5">
        <v>3.8771472002042999E-6</v>
      </c>
    </row>
    <row r="4474" spans="1:7" x14ac:dyDescent="0.3">
      <c r="A4474" s="6" t="s">
        <v>6500</v>
      </c>
      <c r="B4474" s="3"/>
      <c r="C4474" s="5"/>
      <c r="D4474" s="3"/>
      <c r="E4474" s="5">
        <v>1.16941577902663E-4</v>
      </c>
      <c r="F4474" s="3">
        <v>1.86573752400725</v>
      </c>
      <c r="G4474" s="5">
        <v>3.5277465400822799E-13</v>
      </c>
    </row>
    <row r="4475" spans="1:7" x14ac:dyDescent="0.3">
      <c r="A4475" s="6" t="s">
        <v>12372</v>
      </c>
      <c r="B4475" s="3"/>
      <c r="C4475" s="5"/>
      <c r="D4475" s="3"/>
      <c r="E4475" s="5"/>
      <c r="F4475" s="3">
        <v>-1.09627536381312</v>
      </c>
      <c r="G4475" s="5">
        <v>1.1619876569128299E-13</v>
      </c>
    </row>
    <row r="4476" spans="1:7" x14ac:dyDescent="0.3">
      <c r="A4476" s="6" t="s">
        <v>11142</v>
      </c>
      <c r="B4476" s="3"/>
      <c r="C4476" s="5"/>
      <c r="D4476" s="3"/>
      <c r="E4476" s="5"/>
      <c r="F4476" s="3">
        <v>-1.28222643570493</v>
      </c>
      <c r="G4476" s="5">
        <v>2.4043148160429099E-8</v>
      </c>
    </row>
    <row r="4477" spans="1:7" x14ac:dyDescent="0.3">
      <c r="A4477" s="6" t="s">
        <v>6503</v>
      </c>
      <c r="B4477" s="3">
        <v>1.75590775806642</v>
      </c>
      <c r="C4477" s="5">
        <v>2.7174450799241999E-14</v>
      </c>
      <c r="D4477" s="3">
        <v>8.2822264491935407</v>
      </c>
      <c r="E4477" s="5">
        <v>1.12785457710074E-68</v>
      </c>
      <c r="F4477" s="3">
        <v>7.33636417106226</v>
      </c>
      <c r="G4477" s="5">
        <v>1.00747882180858E-181</v>
      </c>
    </row>
    <row r="4478" spans="1:7" x14ac:dyDescent="0.3">
      <c r="A4478" s="6" t="s">
        <v>12897</v>
      </c>
      <c r="B4478" s="3"/>
      <c r="C4478" s="5"/>
      <c r="D4478" s="3"/>
      <c r="E4478" s="5">
        <v>1.4466772477758701E-3</v>
      </c>
      <c r="F4478" s="3">
        <v>-1.78550215237015</v>
      </c>
      <c r="G4478" s="5">
        <v>7.2671669882859203E-10</v>
      </c>
    </row>
    <row r="4479" spans="1:7" x14ac:dyDescent="0.3">
      <c r="A4479" s="6" t="s">
        <v>6160</v>
      </c>
      <c r="B4479" s="3">
        <v>0.53251544709309195</v>
      </c>
      <c r="C4479" s="5">
        <v>4.38901304910558E-2</v>
      </c>
      <c r="D4479" s="3">
        <v>2.7237649842141298</v>
      </c>
      <c r="E4479" s="5">
        <v>2.2166721194435999E-7</v>
      </c>
      <c r="F4479" s="3">
        <v>1.6370021198564799</v>
      </c>
      <c r="G4479" s="5">
        <v>3.1279087809285701E-11</v>
      </c>
    </row>
    <row r="4480" spans="1:7" x14ac:dyDescent="0.3">
      <c r="A4480" s="6" t="s">
        <v>12514</v>
      </c>
      <c r="B4480" s="3"/>
      <c r="C4480" s="5"/>
      <c r="D4480" s="3"/>
      <c r="E4480" s="5"/>
      <c r="F4480" s="3">
        <v>-1.62208205813354</v>
      </c>
      <c r="G4480" s="5">
        <v>7.3793751833180095E-36</v>
      </c>
    </row>
    <row r="4481" spans="1:7" x14ac:dyDescent="0.3">
      <c r="A4481" s="6" t="s">
        <v>3945</v>
      </c>
      <c r="B4481" s="3"/>
      <c r="C4481" s="5"/>
      <c r="D4481" s="3"/>
      <c r="E4481" s="5">
        <v>2.4443810126150999E-13</v>
      </c>
      <c r="F4481" s="3">
        <v>1.1750368036832299</v>
      </c>
      <c r="G4481" s="5">
        <v>8.6924005855051803E-22</v>
      </c>
    </row>
    <row r="4482" spans="1:7" x14ac:dyDescent="0.3">
      <c r="A4482" s="6" t="s">
        <v>12442</v>
      </c>
      <c r="B4482" s="3"/>
      <c r="C4482" s="5"/>
      <c r="D4482" s="3"/>
      <c r="E4482" s="5"/>
      <c r="F4482" s="3">
        <v>-1.41094873501622</v>
      </c>
      <c r="G4482" s="5">
        <v>9.4597300705443697E-9</v>
      </c>
    </row>
    <row r="4483" spans="1:7" x14ac:dyDescent="0.3">
      <c r="A4483" s="6" t="s">
        <v>12674</v>
      </c>
      <c r="B4483" s="3"/>
      <c r="C4483" s="5"/>
      <c r="D4483" s="3"/>
      <c r="E4483" s="5">
        <v>4.6100058770043598E-2</v>
      </c>
      <c r="F4483" s="3">
        <v>-6.2033417544635903</v>
      </c>
      <c r="G4483" s="5">
        <v>9.2478116299534203E-5</v>
      </c>
    </row>
    <row r="4484" spans="1:7" x14ac:dyDescent="0.3">
      <c r="A4484" s="6" t="s">
        <v>6851</v>
      </c>
      <c r="B4484" s="3"/>
      <c r="C4484" s="5"/>
      <c r="D4484" s="3"/>
      <c r="E4484" s="5"/>
      <c r="F4484" s="3">
        <v>1.3019610940161199</v>
      </c>
      <c r="G4484" s="5">
        <v>6.9177869523375597E-6</v>
      </c>
    </row>
    <row r="4485" spans="1:7" x14ac:dyDescent="0.3">
      <c r="A4485" s="6" t="s">
        <v>12393</v>
      </c>
      <c r="B4485" s="3"/>
      <c r="C4485" s="5"/>
      <c r="D4485" s="3"/>
      <c r="E4485" s="5">
        <v>1.7222579161164201E-4</v>
      </c>
      <c r="F4485" s="3">
        <v>-1.77611742941462</v>
      </c>
      <c r="G4485" s="5">
        <v>1.4360796421322001E-4</v>
      </c>
    </row>
    <row r="4486" spans="1:7" x14ac:dyDescent="0.3">
      <c r="A4486" s="6" t="s">
        <v>605</v>
      </c>
      <c r="B4486" s="3">
        <v>-1.00559832376241</v>
      </c>
      <c r="C4486" s="5">
        <v>1.1118480730637299E-3</v>
      </c>
      <c r="D4486" s="3">
        <v>-4.0228651438355403</v>
      </c>
      <c r="E4486" s="5"/>
      <c r="F4486" s="3">
        <v>1.6827514604784199</v>
      </c>
      <c r="G4486" s="5">
        <v>6.7271949920775697E-8</v>
      </c>
    </row>
    <row r="4487" spans="1:7" x14ac:dyDescent="0.3">
      <c r="A4487" s="6" t="s">
        <v>6525</v>
      </c>
      <c r="B4487" s="3"/>
      <c r="C4487" s="5"/>
      <c r="D4487" s="3"/>
      <c r="E4487" s="5">
        <v>1.10369044129312E-8</v>
      </c>
      <c r="F4487" s="3">
        <v>1.5237012357633899</v>
      </c>
      <c r="G4487" s="5">
        <v>2.4343696173734801E-7</v>
      </c>
    </row>
    <row r="4488" spans="1:7" x14ac:dyDescent="0.3">
      <c r="A4488" s="6" t="s">
        <v>3346</v>
      </c>
      <c r="B4488" s="3"/>
      <c r="C4488" s="5"/>
      <c r="D4488" s="3"/>
      <c r="E4488" s="5"/>
      <c r="F4488" s="3">
        <v>0.67161923162708104</v>
      </c>
      <c r="G4488" s="5">
        <v>8.5908281132065996E-7</v>
      </c>
    </row>
    <row r="4489" spans="1:7" x14ac:dyDescent="0.3">
      <c r="A4489" s="6" t="s">
        <v>4328</v>
      </c>
      <c r="B4489" s="3"/>
      <c r="C4489" s="5"/>
      <c r="D4489" s="3"/>
      <c r="E4489" s="5"/>
      <c r="F4489" s="3">
        <v>3.6733694055561101</v>
      </c>
      <c r="G4489" s="5">
        <v>2.82636461493069E-2</v>
      </c>
    </row>
    <row r="4490" spans="1:7" x14ac:dyDescent="0.3">
      <c r="A4490" s="6" t="s">
        <v>6520</v>
      </c>
      <c r="B4490" s="3"/>
      <c r="C4490" s="5"/>
      <c r="D4490" s="3"/>
      <c r="E4490" s="5"/>
      <c r="F4490" s="3">
        <v>0.74113688197153504</v>
      </c>
      <c r="G4490" s="5">
        <v>1.6345255036448799E-9</v>
      </c>
    </row>
    <row r="4491" spans="1:7" x14ac:dyDescent="0.3">
      <c r="A4491" s="6" t="s">
        <v>10204</v>
      </c>
      <c r="B4491" s="3"/>
      <c r="C4491" s="5"/>
      <c r="D4491" s="3"/>
      <c r="E4491" s="5">
        <v>1.1378419991267001E-3</v>
      </c>
      <c r="F4491" s="3">
        <v>-1.4479618930179801</v>
      </c>
      <c r="G4491" s="5">
        <v>5.3970735622647296E-4</v>
      </c>
    </row>
    <row r="4492" spans="1:7" x14ac:dyDescent="0.3">
      <c r="A4492" s="6" t="s">
        <v>11202</v>
      </c>
      <c r="B4492" s="3"/>
      <c r="C4492" s="5"/>
      <c r="D4492" s="3"/>
      <c r="E4492" s="5">
        <v>6.0955818620219704E-3</v>
      </c>
      <c r="F4492" s="3">
        <v>-0.85349374862576399</v>
      </c>
      <c r="G4492" s="5">
        <v>2.80881024801599E-4</v>
      </c>
    </row>
    <row r="4493" spans="1:7" x14ac:dyDescent="0.3">
      <c r="A4493" s="6" t="s">
        <v>11166</v>
      </c>
      <c r="B4493" s="3"/>
      <c r="C4493" s="5"/>
      <c r="D4493" s="3"/>
      <c r="E4493" s="5">
        <v>4.1946619586895198E-3</v>
      </c>
      <c r="F4493" s="3">
        <v>-3.8739283274647001</v>
      </c>
      <c r="G4493" s="5">
        <v>2.9869601599835498E-10</v>
      </c>
    </row>
    <row r="4494" spans="1:7" x14ac:dyDescent="0.3">
      <c r="A4494" s="6" t="s">
        <v>428</v>
      </c>
      <c r="B4494" s="3">
        <v>-1.522407550898</v>
      </c>
      <c r="C4494" s="5">
        <v>1.0388313537884501E-2</v>
      </c>
      <c r="D4494" s="3">
        <v>-3.3062198162449801</v>
      </c>
      <c r="E4494" s="5">
        <v>1.50332562625269E-2</v>
      </c>
      <c r="F4494" s="3">
        <v>-3.9184375538621699</v>
      </c>
      <c r="G4494" s="5">
        <v>4.4585563902905301E-8</v>
      </c>
    </row>
    <row r="4495" spans="1:7" x14ac:dyDescent="0.3">
      <c r="A4495" s="6" t="s">
        <v>12473</v>
      </c>
      <c r="B4495" s="3"/>
      <c r="C4495" s="5"/>
      <c r="D4495" s="3"/>
      <c r="E4495" s="5"/>
      <c r="F4495" s="3">
        <v>-0.98356373452053403</v>
      </c>
      <c r="G4495" s="5">
        <v>2.93006840971844E-2</v>
      </c>
    </row>
    <row r="4496" spans="1:7" x14ac:dyDescent="0.3">
      <c r="A4496" s="6" t="s">
        <v>12471</v>
      </c>
      <c r="B4496" s="3"/>
      <c r="C4496" s="5"/>
      <c r="D4496" s="3"/>
      <c r="E4496" s="5"/>
      <c r="F4496" s="3">
        <v>-0.53279384832728804</v>
      </c>
      <c r="G4496" s="5">
        <v>5.81755854054615E-3</v>
      </c>
    </row>
    <row r="4497" spans="1:7" x14ac:dyDescent="0.3">
      <c r="A4497" s="6" t="s">
        <v>6144</v>
      </c>
      <c r="B4497" s="3"/>
      <c r="C4497" s="5"/>
      <c r="D4497" s="3"/>
      <c r="E4497" s="5"/>
      <c r="F4497" s="3">
        <v>0.66230811650627397</v>
      </c>
      <c r="G4497" s="5">
        <v>1.7261041182301099E-23</v>
      </c>
    </row>
    <row r="4498" spans="1:7" x14ac:dyDescent="0.3">
      <c r="A4498" s="6" t="s">
        <v>12914</v>
      </c>
      <c r="B4498" s="3"/>
      <c r="C4498" s="5"/>
      <c r="D4498" s="3"/>
      <c r="E4498" s="5"/>
      <c r="F4498" s="3">
        <v>-0.61505889451034401</v>
      </c>
      <c r="G4498" s="5">
        <v>3.8840755723739197E-5</v>
      </c>
    </row>
    <row r="4499" spans="1:7" x14ac:dyDescent="0.3">
      <c r="A4499" s="6" t="s">
        <v>9730</v>
      </c>
      <c r="B4499" s="3"/>
      <c r="C4499" s="5"/>
      <c r="D4499" s="3"/>
      <c r="E4499" s="5">
        <v>2.3071210774855899E-10</v>
      </c>
      <c r="F4499" s="3">
        <v>-1.91110945790701</v>
      </c>
      <c r="G4499" s="5">
        <v>3.4723231864818399E-20</v>
      </c>
    </row>
    <row r="4500" spans="1:7" x14ac:dyDescent="0.3">
      <c r="A4500" s="6" t="s">
        <v>12476</v>
      </c>
      <c r="B4500" s="3"/>
      <c r="C4500" s="5"/>
      <c r="D4500" s="3"/>
      <c r="E4500" s="5"/>
      <c r="F4500" s="3">
        <v>-2.3413304723032602</v>
      </c>
      <c r="G4500" s="5">
        <v>1.90483742793814E-2</v>
      </c>
    </row>
    <row r="4501" spans="1:7" x14ac:dyDescent="0.3">
      <c r="A4501" s="6" t="s">
        <v>12377</v>
      </c>
      <c r="B4501" s="3"/>
      <c r="C4501" s="5"/>
      <c r="D4501" s="3"/>
      <c r="E4501" s="5"/>
      <c r="F4501" s="3">
        <v>-0.87784849786450903</v>
      </c>
      <c r="G4501" s="5">
        <v>2.1945301335512899E-3</v>
      </c>
    </row>
    <row r="4502" spans="1:7" x14ac:dyDescent="0.3">
      <c r="A4502" s="6" t="s">
        <v>12018</v>
      </c>
      <c r="B4502" s="3"/>
      <c r="C4502" s="5"/>
      <c r="D4502" s="3"/>
      <c r="E4502" s="5"/>
      <c r="F4502" s="3">
        <v>-0.54533148039061397</v>
      </c>
      <c r="G4502" s="5">
        <v>5.6814531229953998E-3</v>
      </c>
    </row>
    <row r="4503" spans="1:7" x14ac:dyDescent="0.3">
      <c r="A4503" s="6" t="s">
        <v>4216</v>
      </c>
      <c r="B4503" s="3">
        <v>0.73921822604481102</v>
      </c>
      <c r="C4503" s="5">
        <v>5.21282680473871E-3</v>
      </c>
      <c r="D4503" s="3">
        <v>3.5449322181546501</v>
      </c>
      <c r="E4503" s="5">
        <v>3.61830726881451E-23</v>
      </c>
      <c r="F4503" s="3">
        <v>2.9120040125122002</v>
      </c>
      <c r="G4503" s="5">
        <v>4.3742184847924202E-29</v>
      </c>
    </row>
    <row r="4504" spans="1:7" x14ac:dyDescent="0.3">
      <c r="A4504" s="6" t="s">
        <v>5104</v>
      </c>
      <c r="B4504" s="3"/>
      <c r="C4504" s="5"/>
      <c r="D4504" s="3"/>
      <c r="E4504" s="5"/>
      <c r="F4504" s="3">
        <v>0.71693837440234498</v>
      </c>
      <c r="G4504" s="5">
        <v>1.3968953087877101E-15</v>
      </c>
    </row>
    <row r="4505" spans="1:7" x14ac:dyDescent="0.3">
      <c r="A4505" s="6" t="s">
        <v>6869</v>
      </c>
      <c r="B4505" s="3"/>
      <c r="C4505" s="5"/>
      <c r="D4505" s="3"/>
      <c r="E4505" s="5">
        <v>4.63375543472796E-11</v>
      </c>
      <c r="F4505" s="3">
        <v>1.1457616396592201</v>
      </c>
      <c r="G4505" s="5">
        <v>2.6878564592055301E-33</v>
      </c>
    </row>
    <row r="4506" spans="1:7" x14ac:dyDescent="0.3">
      <c r="A4506" s="6" t="s">
        <v>11121</v>
      </c>
      <c r="B4506" s="3"/>
      <c r="C4506" s="5"/>
      <c r="D4506" s="3"/>
      <c r="E4506" s="5"/>
      <c r="F4506" s="3">
        <v>-1.0984932642193099</v>
      </c>
      <c r="G4506" s="5">
        <v>6.9642510948744296E-12</v>
      </c>
    </row>
    <row r="4507" spans="1:7" x14ac:dyDescent="0.3">
      <c r="A4507" s="6" t="s">
        <v>6516</v>
      </c>
      <c r="B4507" s="3"/>
      <c r="C4507" s="5"/>
      <c r="D4507" s="3"/>
      <c r="E4507" s="5"/>
      <c r="F4507" s="3">
        <v>0.50502290236746605</v>
      </c>
      <c r="G4507" s="5">
        <v>2.4698550505475401E-4</v>
      </c>
    </row>
    <row r="4508" spans="1:7" x14ac:dyDescent="0.3">
      <c r="A4508" s="6" t="s">
        <v>12385</v>
      </c>
      <c r="B4508" s="3"/>
      <c r="C4508" s="5"/>
      <c r="D4508" s="3"/>
      <c r="E4508" s="5"/>
      <c r="F4508" s="3">
        <v>-0.90643132307377094</v>
      </c>
      <c r="G4508" s="5">
        <v>7.7434374852154904E-11</v>
      </c>
    </row>
    <row r="4509" spans="1:7" x14ac:dyDescent="0.3">
      <c r="A4509" s="6" t="s">
        <v>3088</v>
      </c>
      <c r="B4509" s="3"/>
      <c r="C4509" s="5"/>
      <c r="D4509" s="3"/>
      <c r="E4509" s="5">
        <v>1.0651900807966199E-40</v>
      </c>
      <c r="F4509" s="3">
        <v>8.8491211983820701</v>
      </c>
      <c r="G4509" s="5">
        <v>1.96876924850832E-99</v>
      </c>
    </row>
    <row r="4510" spans="1:7" x14ac:dyDescent="0.3">
      <c r="A4510" s="6" t="s">
        <v>264</v>
      </c>
      <c r="B4510" s="3">
        <v>-1.6598234848434099</v>
      </c>
      <c r="C4510" s="5">
        <v>1.93897957463832E-2</v>
      </c>
      <c r="D4510" s="3">
        <v>-3.0716154079022</v>
      </c>
      <c r="E4510" s="5">
        <v>4.35599399905955E-2</v>
      </c>
      <c r="F4510" s="3">
        <v>-4.5487728204257598</v>
      </c>
      <c r="G4510" s="5">
        <v>3.8680908282780202E-3</v>
      </c>
    </row>
    <row r="4511" spans="1:7" x14ac:dyDescent="0.3">
      <c r="A4511" s="6" t="s">
        <v>11567</v>
      </c>
      <c r="B4511" s="3"/>
      <c r="C4511" s="5"/>
      <c r="D4511" s="3"/>
      <c r="E4511" s="5"/>
      <c r="F4511" s="3">
        <v>-1.2250942691453199</v>
      </c>
      <c r="G4511" s="5">
        <v>2.3295987983137301E-2</v>
      </c>
    </row>
    <row r="4512" spans="1:7" x14ac:dyDescent="0.3">
      <c r="A4512" s="6" t="s">
        <v>4968</v>
      </c>
      <c r="B4512" s="3"/>
      <c r="C4512" s="5"/>
      <c r="D4512" s="3"/>
      <c r="E4512" s="5"/>
      <c r="F4512" s="3">
        <v>0.53805709776273702</v>
      </c>
      <c r="G4512" s="5">
        <v>5.5154539364273502E-4</v>
      </c>
    </row>
    <row r="4513" spans="1:7" x14ac:dyDescent="0.3">
      <c r="A4513" s="6" t="s">
        <v>12434</v>
      </c>
      <c r="B4513" s="3"/>
      <c r="C4513" s="5"/>
      <c r="D4513" s="3"/>
      <c r="E4513" s="5"/>
      <c r="F4513" s="3">
        <v>-1.84716731724704</v>
      </c>
      <c r="G4513" s="5">
        <v>1.5809363044471398E-5</v>
      </c>
    </row>
    <row r="4514" spans="1:7" x14ac:dyDescent="0.3">
      <c r="A4514" s="6" t="s">
        <v>12435</v>
      </c>
      <c r="B4514" s="3"/>
      <c r="C4514" s="5"/>
      <c r="D4514" s="3"/>
      <c r="E4514" s="5">
        <v>2.25586493610936E-2</v>
      </c>
      <c r="F4514" s="3">
        <v>-1.2472329565240099</v>
      </c>
      <c r="G4514" s="5">
        <v>5.3211080419469697E-6</v>
      </c>
    </row>
    <row r="4515" spans="1:7" x14ac:dyDescent="0.3">
      <c r="A4515" s="6" t="s">
        <v>10667</v>
      </c>
      <c r="B4515" s="3"/>
      <c r="C4515" s="5"/>
      <c r="D4515" s="3"/>
      <c r="E4515" s="5">
        <v>1.7588120941822499E-3</v>
      </c>
      <c r="F4515" s="3">
        <v>-0.59877354688992301</v>
      </c>
      <c r="G4515" s="5">
        <v>3.6027350554319699E-3</v>
      </c>
    </row>
    <row r="4516" spans="1:7" x14ac:dyDescent="0.3">
      <c r="A4516" s="6" t="s">
        <v>3535</v>
      </c>
      <c r="B4516" s="3"/>
      <c r="C4516" s="5"/>
      <c r="D4516" s="3"/>
      <c r="E4516" s="5"/>
      <c r="F4516" s="3">
        <v>1.5096264285283001</v>
      </c>
      <c r="G4516" s="5">
        <v>2.1362701993741201E-3</v>
      </c>
    </row>
    <row r="4517" spans="1:7" x14ac:dyDescent="0.3">
      <c r="A4517" s="6" t="s">
        <v>11995</v>
      </c>
      <c r="B4517" s="3"/>
      <c r="C4517" s="5"/>
      <c r="D4517" s="3"/>
      <c r="E4517" s="5">
        <v>4.28554550084407E-2</v>
      </c>
      <c r="F4517" s="3">
        <v>-4.3448443630228004</v>
      </c>
      <c r="G4517" s="5">
        <v>1.0190732484269899E-2</v>
      </c>
    </row>
    <row r="4518" spans="1:7" x14ac:dyDescent="0.3">
      <c r="A4518" s="6" t="s">
        <v>6590</v>
      </c>
      <c r="B4518" s="3"/>
      <c r="C4518" s="5"/>
      <c r="D4518" s="3"/>
      <c r="E4518" s="5"/>
      <c r="F4518" s="3">
        <v>0.75490451725178398</v>
      </c>
      <c r="G4518" s="5">
        <v>3.5844968484931402E-21</v>
      </c>
    </row>
    <row r="4519" spans="1:7" x14ac:dyDescent="0.3">
      <c r="A4519" s="6" t="s">
        <v>618</v>
      </c>
      <c r="B4519" s="3">
        <v>-1.5254493326813701</v>
      </c>
      <c r="C4519" s="5">
        <v>1.2595797064618599E-2</v>
      </c>
      <c r="D4519" s="3">
        <v>-3.2386965257071201</v>
      </c>
      <c r="E4519" s="5">
        <v>4.8578237417852797E-2</v>
      </c>
      <c r="F4519" s="3">
        <v>-2.4760810611593702</v>
      </c>
      <c r="G4519" s="5">
        <v>2.5182564192951602E-3</v>
      </c>
    </row>
    <row r="4520" spans="1:7" x14ac:dyDescent="0.3">
      <c r="A4520" s="6" t="s">
        <v>10828</v>
      </c>
      <c r="B4520" s="3"/>
      <c r="C4520" s="5"/>
      <c r="D4520" s="3"/>
      <c r="E4520" s="5"/>
      <c r="F4520" s="3">
        <v>-1.23667555050311</v>
      </c>
      <c r="G4520" s="5">
        <v>3.5016075834704301E-16</v>
      </c>
    </row>
    <row r="4521" spans="1:7" x14ac:dyDescent="0.3">
      <c r="A4521" s="6" t="s">
        <v>617</v>
      </c>
      <c r="B4521" s="3">
        <v>-0.89695298141011404</v>
      </c>
      <c r="C4521" s="5">
        <v>6.1049239284314301E-7</v>
      </c>
      <c r="D4521" s="3">
        <v>-5.7106915255246298</v>
      </c>
      <c r="E4521" s="5">
        <v>8.5519269357361405E-7</v>
      </c>
      <c r="F4521" s="3">
        <v>-0.584002930209229</v>
      </c>
      <c r="G4521" s="5">
        <v>4.3321782425666698E-3</v>
      </c>
    </row>
    <row r="4522" spans="1:7" x14ac:dyDescent="0.3">
      <c r="A4522" s="6" t="s">
        <v>6577</v>
      </c>
      <c r="B4522" s="3"/>
      <c r="C4522" s="5"/>
      <c r="D4522" s="3"/>
      <c r="E4522" s="5">
        <v>2.7393030589702198E-18</v>
      </c>
      <c r="F4522" s="3">
        <v>3.1731146200648901</v>
      </c>
      <c r="G4522" s="5">
        <v>1.2471914501493099E-24</v>
      </c>
    </row>
    <row r="4523" spans="1:7" x14ac:dyDescent="0.3">
      <c r="A4523" s="6" t="s">
        <v>10106</v>
      </c>
      <c r="B4523" s="3"/>
      <c r="C4523" s="5"/>
      <c r="D4523" s="3"/>
      <c r="E4523" s="5"/>
      <c r="F4523" s="3">
        <v>-0.72353187727613</v>
      </c>
      <c r="G4523" s="5">
        <v>4.4091259624504098E-11</v>
      </c>
    </row>
    <row r="4524" spans="1:7" x14ac:dyDescent="0.3">
      <c r="A4524" s="6" t="s">
        <v>9642</v>
      </c>
      <c r="B4524" s="3"/>
      <c r="C4524" s="5"/>
      <c r="D4524" s="3"/>
      <c r="E4524" s="5"/>
      <c r="F4524" s="3">
        <v>-4.1191991505792203</v>
      </c>
      <c r="G4524" s="5">
        <v>9.8042841651499696E-5</v>
      </c>
    </row>
    <row r="4525" spans="1:7" x14ac:dyDescent="0.3">
      <c r="A4525" s="6" t="s">
        <v>4095</v>
      </c>
      <c r="B4525" s="3"/>
      <c r="C4525" s="5"/>
      <c r="D4525" s="3"/>
      <c r="E4525" s="5">
        <v>1.0516588429133401E-15</v>
      </c>
      <c r="F4525" s="3">
        <v>2.6271069011847801</v>
      </c>
      <c r="G4525" s="5">
        <v>1.3160802264256199E-44</v>
      </c>
    </row>
    <row r="4526" spans="1:7" x14ac:dyDescent="0.3">
      <c r="A4526" s="6" t="s">
        <v>6578</v>
      </c>
      <c r="B4526" s="3"/>
      <c r="C4526" s="5"/>
      <c r="D4526" s="3"/>
      <c r="E4526" s="5">
        <v>9.8266628474155494E-12</v>
      </c>
      <c r="F4526" s="3">
        <v>2.1657208138611299</v>
      </c>
      <c r="G4526" s="5">
        <v>5.2265340691573698E-57</v>
      </c>
    </row>
    <row r="4527" spans="1:7" x14ac:dyDescent="0.3">
      <c r="A4527" s="6" t="s">
        <v>12384</v>
      </c>
      <c r="B4527" s="3"/>
      <c r="C4527" s="5"/>
      <c r="D4527" s="3"/>
      <c r="E4527" s="5"/>
      <c r="F4527" s="3">
        <v>-1.15078537130168</v>
      </c>
      <c r="G4527" s="5">
        <v>2.82508144949472E-6</v>
      </c>
    </row>
    <row r="4528" spans="1:7" x14ac:dyDescent="0.3">
      <c r="A4528" s="6" t="s">
        <v>5083</v>
      </c>
      <c r="B4528" s="3"/>
      <c r="C4528" s="5"/>
      <c r="D4528" s="3"/>
      <c r="E4528" s="5"/>
      <c r="F4528" s="3">
        <v>0.76938937042903599</v>
      </c>
      <c r="G4528" s="5">
        <v>1.07735930424036E-7</v>
      </c>
    </row>
    <row r="4529" spans="1:7" x14ac:dyDescent="0.3">
      <c r="A4529" s="6" t="s">
        <v>12324</v>
      </c>
      <c r="B4529" s="3"/>
      <c r="C4529" s="5"/>
      <c r="D4529" s="3"/>
      <c r="E4529" s="5"/>
      <c r="F4529" s="3">
        <v>-0.64604851963671495</v>
      </c>
      <c r="G4529" s="5">
        <v>9.88934297867418E-6</v>
      </c>
    </row>
    <row r="4530" spans="1:7" x14ac:dyDescent="0.3">
      <c r="A4530" s="6" t="s">
        <v>4501</v>
      </c>
      <c r="B4530" s="3"/>
      <c r="C4530" s="5"/>
      <c r="D4530" s="3"/>
      <c r="E4530" s="5">
        <v>1.4769634670815799E-12</v>
      </c>
      <c r="F4530" s="3">
        <v>1.47953563959898</v>
      </c>
      <c r="G4530" s="5">
        <v>2.7537941526461301E-32</v>
      </c>
    </row>
    <row r="4531" spans="1:7" x14ac:dyDescent="0.3">
      <c r="A4531" s="6" t="s">
        <v>7286</v>
      </c>
      <c r="B4531" s="3">
        <v>0.75944581809776701</v>
      </c>
      <c r="C4531" s="5">
        <v>2.56878528665162E-2</v>
      </c>
      <c r="D4531" s="3">
        <v>2.9598512544875999</v>
      </c>
      <c r="E4531" s="5">
        <v>3.2161267195802701E-6</v>
      </c>
      <c r="F4531" s="3"/>
      <c r="G4531" s="5"/>
    </row>
    <row r="4532" spans="1:7" x14ac:dyDescent="0.3">
      <c r="A4532" s="6" t="s">
        <v>7206</v>
      </c>
      <c r="B4532" s="3"/>
      <c r="C4532" s="5"/>
      <c r="D4532" s="3"/>
      <c r="E4532" s="5">
        <v>2.3222313740690101E-9</v>
      </c>
      <c r="F4532" s="3">
        <v>2.2379312139999299</v>
      </c>
      <c r="G4532" s="5">
        <v>1.1241860717618899E-31</v>
      </c>
    </row>
    <row r="4533" spans="1:7" x14ac:dyDescent="0.3">
      <c r="A4533" s="6" t="s">
        <v>10412</v>
      </c>
      <c r="B4533" s="3"/>
      <c r="C4533" s="5"/>
      <c r="D4533" s="3"/>
      <c r="E4533" s="5">
        <v>5.7178717543971101E-3</v>
      </c>
      <c r="F4533" s="3">
        <v>-1.1718632435268701</v>
      </c>
      <c r="G4533" s="5">
        <v>3.65937246477149E-6</v>
      </c>
    </row>
    <row r="4534" spans="1:7" x14ac:dyDescent="0.3">
      <c r="A4534" s="6" t="s">
        <v>6562</v>
      </c>
      <c r="B4534" s="3"/>
      <c r="C4534" s="5"/>
      <c r="D4534" s="3"/>
      <c r="E4534" s="5"/>
      <c r="F4534" s="3">
        <v>0.51126125920194898</v>
      </c>
      <c r="G4534" s="5">
        <v>1.33987656930197E-8</v>
      </c>
    </row>
    <row r="4535" spans="1:7" x14ac:dyDescent="0.3">
      <c r="A4535" s="6" t="s">
        <v>12429</v>
      </c>
      <c r="B4535" s="3"/>
      <c r="C4535" s="5"/>
      <c r="D4535" s="3"/>
      <c r="E4535" s="5">
        <v>4.7791626759872399E-4</v>
      </c>
      <c r="F4535" s="3">
        <v>-0.92552998076725601</v>
      </c>
      <c r="G4535" s="5">
        <v>3.81595487767116E-3</v>
      </c>
    </row>
    <row r="4536" spans="1:7" x14ac:dyDescent="0.3">
      <c r="A4536" s="6" t="s">
        <v>12428</v>
      </c>
      <c r="B4536" s="3"/>
      <c r="C4536" s="5"/>
      <c r="D4536" s="3"/>
      <c r="E4536" s="5"/>
      <c r="F4536" s="3">
        <v>-0.84718932121401602</v>
      </c>
      <c r="G4536" s="5">
        <v>9.17499113504309E-3</v>
      </c>
    </row>
    <row r="4537" spans="1:7" x14ac:dyDescent="0.3">
      <c r="A4537" s="6" t="s">
        <v>11262</v>
      </c>
      <c r="B4537" s="3"/>
      <c r="C4537" s="5"/>
      <c r="D4537" s="3"/>
      <c r="E4537" s="5"/>
      <c r="F4537" s="3">
        <v>-0.52691191200759402</v>
      </c>
      <c r="G4537" s="5">
        <v>1.54498893760009E-3</v>
      </c>
    </row>
    <row r="4538" spans="1:7" x14ac:dyDescent="0.3">
      <c r="A4538" s="6" t="s">
        <v>12464</v>
      </c>
      <c r="B4538" s="3"/>
      <c r="C4538" s="5"/>
      <c r="D4538" s="3"/>
      <c r="E4538" s="5"/>
      <c r="F4538" s="3">
        <v>-0.81192442452227898</v>
      </c>
      <c r="G4538" s="5">
        <v>1.7420130770677499E-5</v>
      </c>
    </row>
    <row r="4539" spans="1:7" x14ac:dyDescent="0.3">
      <c r="A4539" s="6" t="s">
        <v>6575</v>
      </c>
      <c r="B4539" s="3"/>
      <c r="C4539" s="5"/>
      <c r="D4539" s="3"/>
      <c r="E4539" s="5">
        <v>5.46569607061569E-6</v>
      </c>
      <c r="F4539" s="3">
        <v>2.9417912272488098</v>
      </c>
      <c r="G4539" s="5">
        <v>2.9900456285141001E-18</v>
      </c>
    </row>
    <row r="4540" spans="1:7" x14ac:dyDescent="0.3">
      <c r="A4540" s="6" t="s">
        <v>6510</v>
      </c>
      <c r="B4540" s="3"/>
      <c r="C4540" s="5"/>
      <c r="D4540" s="3"/>
      <c r="E4540" s="5"/>
      <c r="F4540" s="3">
        <v>0.90581043245377402</v>
      </c>
      <c r="G4540" s="5">
        <v>2.7641640178591402E-9</v>
      </c>
    </row>
    <row r="4541" spans="1:7" x14ac:dyDescent="0.3">
      <c r="A4541" s="6" t="s">
        <v>12381</v>
      </c>
      <c r="B4541" s="3"/>
      <c r="C4541" s="5"/>
      <c r="D4541" s="3"/>
      <c r="E4541" s="5"/>
      <c r="F4541" s="3">
        <v>-0.919253565976069</v>
      </c>
      <c r="G4541" s="5">
        <v>5.3060742295933097E-4</v>
      </c>
    </row>
    <row r="4542" spans="1:7" x14ac:dyDescent="0.3">
      <c r="A4542" s="6" t="s">
        <v>6299</v>
      </c>
      <c r="B4542" s="3"/>
      <c r="C4542" s="5"/>
      <c r="D4542" s="3"/>
      <c r="E4542" s="5"/>
      <c r="F4542" s="3">
        <v>0.64029405119333904</v>
      </c>
      <c r="G4542" s="5">
        <v>1.14678588304694E-7</v>
      </c>
    </row>
    <row r="4543" spans="1:7" x14ac:dyDescent="0.3">
      <c r="A4543" s="6" t="s">
        <v>12379</v>
      </c>
      <c r="B4543" s="3"/>
      <c r="C4543" s="5"/>
      <c r="D4543" s="3"/>
      <c r="E4543" s="5"/>
      <c r="F4543" s="3">
        <v>-0.54907813070048594</v>
      </c>
      <c r="G4543" s="5">
        <v>1.6833595808982901E-2</v>
      </c>
    </row>
    <row r="4544" spans="1:7" x14ac:dyDescent="0.3">
      <c r="A4544" s="6" t="s">
        <v>12382</v>
      </c>
      <c r="B4544" s="3"/>
      <c r="C4544" s="5"/>
      <c r="D4544" s="3"/>
      <c r="E4544" s="5">
        <v>4.6189367161193996E-3</v>
      </c>
      <c r="F4544" s="3">
        <v>-2.8394810135687099</v>
      </c>
      <c r="G4544" s="5">
        <v>4.0698149651509996E-3</v>
      </c>
    </row>
    <row r="4545" spans="1:7" x14ac:dyDescent="0.3">
      <c r="A4545" s="6" t="s">
        <v>6616</v>
      </c>
      <c r="B4545" s="3"/>
      <c r="C4545" s="5"/>
      <c r="D4545" s="3"/>
      <c r="E4545" s="5"/>
      <c r="F4545" s="3">
        <v>0.89152103358372503</v>
      </c>
      <c r="G4545" s="5">
        <v>2.5752824086585999E-5</v>
      </c>
    </row>
    <row r="4546" spans="1:7" x14ac:dyDescent="0.3">
      <c r="A4546" s="6" t="s">
        <v>6559</v>
      </c>
      <c r="B4546" s="3"/>
      <c r="C4546" s="5"/>
      <c r="D4546" s="3"/>
      <c r="E4546" s="5"/>
      <c r="F4546" s="3">
        <v>1.3656259115311999</v>
      </c>
      <c r="G4546" s="5">
        <v>4.5500685449643798E-7</v>
      </c>
    </row>
    <row r="4547" spans="1:7" x14ac:dyDescent="0.3">
      <c r="A4547" s="6" t="s">
        <v>12416</v>
      </c>
      <c r="B4547" s="3"/>
      <c r="C4547" s="5"/>
      <c r="D4547" s="3"/>
      <c r="E4547" s="5">
        <v>1.84144636040913E-7</v>
      </c>
      <c r="F4547" s="3">
        <v>-0.98444889278300296</v>
      </c>
      <c r="G4547" s="5">
        <v>1.3477419047720901E-4</v>
      </c>
    </row>
    <row r="4548" spans="1:7" x14ac:dyDescent="0.3">
      <c r="A4548" s="6" t="s">
        <v>6556</v>
      </c>
      <c r="B4548" s="3"/>
      <c r="C4548" s="5"/>
      <c r="D4548" s="3"/>
      <c r="E4548" s="5"/>
      <c r="F4548" s="3">
        <v>0.66879858052099195</v>
      </c>
      <c r="G4548" s="5">
        <v>1.4032870087612899E-22</v>
      </c>
    </row>
    <row r="4549" spans="1:7" x14ac:dyDescent="0.3">
      <c r="A4549" s="6" t="s">
        <v>4891</v>
      </c>
      <c r="B4549" s="3"/>
      <c r="C4549" s="5"/>
      <c r="D4549" s="3"/>
      <c r="E4549" s="5">
        <v>6.21093268817557E-9</v>
      </c>
      <c r="F4549" s="3">
        <v>2.28411165940769</v>
      </c>
      <c r="G4549" s="5">
        <v>2.0305230813477598E-28</v>
      </c>
    </row>
    <row r="4550" spans="1:7" x14ac:dyDescent="0.3">
      <c r="A4550" s="6" t="s">
        <v>6628</v>
      </c>
      <c r="B4550" s="3"/>
      <c r="C4550" s="5"/>
      <c r="D4550" s="3"/>
      <c r="E4550" s="5"/>
      <c r="F4550" s="3">
        <v>1.05301931446824</v>
      </c>
      <c r="G4550" s="5">
        <v>8.1750009576238003E-13</v>
      </c>
    </row>
    <row r="4551" spans="1:7" x14ac:dyDescent="0.3">
      <c r="A4551" s="6" t="s">
        <v>10545</v>
      </c>
      <c r="B4551" s="3"/>
      <c r="C4551" s="5"/>
      <c r="D4551" s="3"/>
      <c r="E4551" s="5">
        <v>5.7064496107135802E-5</v>
      </c>
      <c r="F4551" s="3">
        <v>-2.6014951108620799</v>
      </c>
      <c r="G4551" s="5">
        <v>3.1781229819864901E-15</v>
      </c>
    </row>
    <row r="4552" spans="1:7" x14ac:dyDescent="0.3">
      <c r="A4552" s="6" t="s">
        <v>6595</v>
      </c>
      <c r="B4552" s="3"/>
      <c r="C4552" s="5"/>
      <c r="D4552" s="3"/>
      <c r="E4552" s="5"/>
      <c r="F4552" s="3">
        <v>0.51071974109414398</v>
      </c>
      <c r="G4552" s="5">
        <v>2.77057599216133E-7</v>
      </c>
    </row>
    <row r="4553" spans="1:7" x14ac:dyDescent="0.3">
      <c r="A4553" s="6" t="s">
        <v>11147</v>
      </c>
      <c r="B4553" s="3"/>
      <c r="C4553" s="5"/>
      <c r="D4553" s="3"/>
      <c r="E4553" s="5"/>
      <c r="F4553" s="3">
        <v>-0.68706175759520605</v>
      </c>
      <c r="G4553" s="5">
        <v>2.5617365545305402E-6</v>
      </c>
    </row>
    <row r="4554" spans="1:7" x14ac:dyDescent="0.3">
      <c r="A4554" s="6" t="s">
        <v>13288</v>
      </c>
      <c r="B4554" s="3"/>
      <c r="C4554" s="5"/>
      <c r="D4554" s="3"/>
      <c r="E4554" s="5">
        <v>3.8208312197761602E-4</v>
      </c>
      <c r="F4554" s="3"/>
      <c r="G4554" s="5"/>
    </row>
    <row r="4555" spans="1:7" x14ac:dyDescent="0.3">
      <c r="A4555" s="6" t="s">
        <v>12478</v>
      </c>
      <c r="B4555" s="3"/>
      <c r="C4555" s="5"/>
      <c r="D4555" s="3"/>
      <c r="E4555" s="5">
        <v>4.0710104028397302E-2</v>
      </c>
      <c r="F4555" s="3">
        <v>-1.12654879953926</v>
      </c>
      <c r="G4555" s="5">
        <v>9.0587117215001499E-4</v>
      </c>
    </row>
    <row r="4556" spans="1:7" x14ac:dyDescent="0.3">
      <c r="A4556" s="6" t="s">
        <v>13179</v>
      </c>
      <c r="B4556" s="3"/>
      <c r="C4556" s="5"/>
      <c r="D4556" s="3"/>
      <c r="E4556" s="5">
        <v>1.0711625575122699E-3</v>
      </c>
      <c r="F4556" s="3"/>
      <c r="G4556" s="5"/>
    </row>
    <row r="4557" spans="1:7" x14ac:dyDescent="0.3">
      <c r="A4557" s="6" t="s">
        <v>11790</v>
      </c>
      <c r="B4557" s="3"/>
      <c r="C4557" s="5"/>
      <c r="D4557" s="3"/>
      <c r="E4557" s="5"/>
      <c r="F4557" s="3">
        <v>-1.1247288022659501</v>
      </c>
      <c r="G4557" s="5">
        <v>1.9807584669318798E-8</v>
      </c>
    </row>
    <row r="4558" spans="1:7" x14ac:dyDescent="0.3">
      <c r="A4558" s="6" t="s">
        <v>6528</v>
      </c>
      <c r="B4558" s="3">
        <v>0.76820115497879504</v>
      </c>
      <c r="C4558" s="5">
        <v>1.374013655822E-2</v>
      </c>
      <c r="D4558" s="3">
        <v>3.2062451609868798</v>
      </c>
      <c r="E4558" s="5">
        <v>2.13602044366705E-6</v>
      </c>
      <c r="F4558" s="3">
        <v>1.43759939269102</v>
      </c>
      <c r="G4558" s="5">
        <v>2.3865098225644498E-6</v>
      </c>
    </row>
    <row r="4559" spans="1:7" x14ac:dyDescent="0.3">
      <c r="A4559" s="6" t="s">
        <v>10544</v>
      </c>
      <c r="B4559" s="3"/>
      <c r="C4559" s="5"/>
      <c r="D4559" s="3"/>
      <c r="E4559" s="5">
        <v>3.1245624758030903E-5</v>
      </c>
      <c r="F4559" s="3">
        <v>-1.06613464584252</v>
      </c>
      <c r="G4559" s="5">
        <v>8.0536490246715404E-3</v>
      </c>
    </row>
    <row r="4560" spans="1:7" x14ac:dyDescent="0.3">
      <c r="A4560" s="6" t="s">
        <v>12353</v>
      </c>
      <c r="B4560" s="3"/>
      <c r="C4560" s="5"/>
      <c r="D4560" s="3"/>
      <c r="E4560" s="5"/>
      <c r="F4560" s="3">
        <v>-1.0197531043514301</v>
      </c>
      <c r="G4560" s="5">
        <v>3.2656715480668703E-5</v>
      </c>
    </row>
    <row r="4561" spans="1:7" x14ac:dyDescent="0.3">
      <c r="A4561" s="6" t="s">
        <v>4680</v>
      </c>
      <c r="B4561" s="3"/>
      <c r="C4561" s="5"/>
      <c r="D4561" s="3"/>
      <c r="E4561" s="5"/>
      <c r="F4561" s="3">
        <v>0.74826575370523296</v>
      </c>
      <c r="G4561" s="5">
        <v>1.69776646494791E-9</v>
      </c>
    </row>
    <row r="4562" spans="1:7" x14ac:dyDescent="0.3">
      <c r="A4562" s="6" t="s">
        <v>12501</v>
      </c>
      <c r="B4562" s="3"/>
      <c r="C4562" s="5"/>
      <c r="D4562" s="3"/>
      <c r="E4562" s="5"/>
      <c r="F4562" s="3">
        <v>-0.68319358895662496</v>
      </c>
      <c r="G4562" s="5">
        <v>1.5580655669763399E-4</v>
      </c>
    </row>
    <row r="4563" spans="1:7" x14ac:dyDescent="0.3">
      <c r="A4563" s="6" t="s">
        <v>3823</v>
      </c>
      <c r="B4563" s="3"/>
      <c r="C4563" s="5"/>
      <c r="D4563" s="3"/>
      <c r="E4563" s="5">
        <v>1.0175317052538701E-16</v>
      </c>
      <c r="F4563" s="3">
        <v>3.0832964999902299</v>
      </c>
      <c r="G4563" s="5">
        <v>2.4828938926916199E-54</v>
      </c>
    </row>
    <row r="4564" spans="1:7" x14ac:dyDescent="0.3">
      <c r="A4564" s="6" t="s">
        <v>10609</v>
      </c>
      <c r="B4564" s="3"/>
      <c r="C4564" s="5"/>
      <c r="D4564" s="3"/>
      <c r="E4564" s="5"/>
      <c r="F4564" s="3">
        <v>-0.67703457482507501</v>
      </c>
      <c r="G4564" s="5">
        <v>1.4421565664939999E-6</v>
      </c>
    </row>
    <row r="4565" spans="1:7" x14ac:dyDescent="0.3">
      <c r="A4565" s="6" t="s">
        <v>274</v>
      </c>
      <c r="B4565" s="3">
        <v>-0.51089751881545398</v>
      </c>
      <c r="C4565" s="5">
        <v>8.0116841237050304E-3</v>
      </c>
      <c r="D4565" s="3">
        <v>-3.39576914519929</v>
      </c>
      <c r="E4565" s="5"/>
      <c r="F4565" s="3"/>
      <c r="G4565" s="5"/>
    </row>
    <row r="4566" spans="1:7" x14ac:dyDescent="0.3">
      <c r="A4566" s="6" t="s">
        <v>12446</v>
      </c>
      <c r="B4566" s="3"/>
      <c r="C4566" s="5"/>
      <c r="D4566" s="3"/>
      <c r="E4566" s="5"/>
      <c r="F4566" s="3">
        <v>-1.8896073351043099</v>
      </c>
      <c r="G4566" s="5">
        <v>3.21468329317672E-9</v>
      </c>
    </row>
    <row r="4567" spans="1:7" x14ac:dyDescent="0.3">
      <c r="A4567" s="6" t="s">
        <v>6587</v>
      </c>
      <c r="B4567" s="3"/>
      <c r="C4567" s="5"/>
      <c r="D4567" s="3"/>
      <c r="E4567" s="5"/>
      <c r="F4567" s="3">
        <v>1.1609072263314899</v>
      </c>
      <c r="G4567" s="5">
        <v>2.36272706754782E-3</v>
      </c>
    </row>
    <row r="4568" spans="1:7" x14ac:dyDescent="0.3">
      <c r="A4568" s="6" t="s">
        <v>12015</v>
      </c>
      <c r="B4568" s="3"/>
      <c r="C4568" s="5"/>
      <c r="D4568" s="3"/>
      <c r="E4568" s="5"/>
      <c r="F4568" s="3">
        <v>-0.75576488051539203</v>
      </c>
      <c r="G4568" s="5">
        <v>4.8863512909576203E-6</v>
      </c>
    </row>
    <row r="4569" spans="1:7" x14ac:dyDescent="0.3">
      <c r="A4569" s="6" t="s">
        <v>616</v>
      </c>
      <c r="B4569" s="3">
        <v>-1.28730279272723</v>
      </c>
      <c r="C4569" s="5">
        <v>3.1547386525598603E-2</v>
      </c>
      <c r="D4569" s="3">
        <v>-2.8699354700752102</v>
      </c>
      <c r="E4569" s="5">
        <v>1.13043844256155E-2</v>
      </c>
      <c r="F4569" s="3">
        <v>-4.8557332991610602</v>
      </c>
      <c r="G4569" s="5">
        <v>1.0166390272721699E-3</v>
      </c>
    </row>
    <row r="4570" spans="1:7" x14ac:dyDescent="0.3">
      <c r="A4570" s="6" t="s">
        <v>626</v>
      </c>
      <c r="B4570" s="3">
        <v>-0.55963878467771899</v>
      </c>
      <c r="C4570" s="5">
        <v>4.5473168677563299E-4</v>
      </c>
      <c r="D4570" s="3">
        <v>-4.2698193793906398</v>
      </c>
      <c r="E4570" s="5"/>
      <c r="F4570" s="3"/>
      <c r="G4570" s="5"/>
    </row>
    <row r="4571" spans="1:7" x14ac:dyDescent="0.3">
      <c r="A4571" s="6" t="s">
        <v>6651</v>
      </c>
      <c r="B4571" s="3">
        <v>1.8353436832060599</v>
      </c>
      <c r="C4571" s="5">
        <v>1.04227184474435E-2</v>
      </c>
      <c r="D4571" s="3">
        <v>3.3048421086120201</v>
      </c>
      <c r="E4571" s="5">
        <v>1.45564503897419E-41</v>
      </c>
      <c r="F4571" s="3">
        <v>10.022956319970501</v>
      </c>
      <c r="G4571" s="5">
        <v>5.6158312199207598E-36</v>
      </c>
    </row>
    <row r="4572" spans="1:7" x14ac:dyDescent="0.3">
      <c r="A4572" s="6" t="s">
        <v>4205</v>
      </c>
      <c r="B4572" s="3"/>
      <c r="C4572" s="5"/>
      <c r="D4572" s="3"/>
      <c r="E4572" s="5"/>
      <c r="F4572" s="3">
        <v>0.53512008056559301</v>
      </c>
      <c r="G4572" s="5">
        <v>4.0755784120349598E-3</v>
      </c>
    </row>
    <row r="4573" spans="1:7" x14ac:dyDescent="0.3">
      <c r="A4573" s="6" t="s">
        <v>3789</v>
      </c>
      <c r="B4573" s="3"/>
      <c r="C4573" s="5"/>
      <c r="D4573" s="3"/>
      <c r="E4573" s="5"/>
      <c r="F4573" s="3">
        <v>0.82897896808473204</v>
      </c>
      <c r="G4573" s="5">
        <v>6.6850002365181196E-8</v>
      </c>
    </row>
    <row r="4574" spans="1:7" x14ac:dyDescent="0.3">
      <c r="A4574" s="6" t="s">
        <v>12376</v>
      </c>
      <c r="B4574" s="3"/>
      <c r="C4574" s="5"/>
      <c r="D4574" s="3"/>
      <c r="E4574" s="5"/>
      <c r="F4574" s="3">
        <v>-0.61158170332947903</v>
      </c>
      <c r="G4574" s="5">
        <v>6.9161797451342696E-5</v>
      </c>
    </row>
    <row r="4575" spans="1:7" x14ac:dyDescent="0.3">
      <c r="A4575" s="6" t="s">
        <v>5115</v>
      </c>
      <c r="B4575" s="3"/>
      <c r="C4575" s="5"/>
      <c r="D4575" s="3"/>
      <c r="E4575" s="5"/>
      <c r="F4575" s="3">
        <v>0.72626433299602899</v>
      </c>
      <c r="G4575" s="5">
        <v>2.3163775101216601E-14</v>
      </c>
    </row>
    <row r="4576" spans="1:7" x14ac:dyDescent="0.3">
      <c r="A4576" s="6" t="s">
        <v>12375</v>
      </c>
      <c r="B4576" s="3"/>
      <c r="C4576" s="5"/>
      <c r="D4576" s="3"/>
      <c r="E4576" s="5"/>
      <c r="F4576" s="3">
        <v>-1.30003497258839</v>
      </c>
      <c r="G4576" s="5">
        <v>4.0682434532215497E-3</v>
      </c>
    </row>
    <row r="4577" spans="1:7" x14ac:dyDescent="0.3">
      <c r="A4577" s="6" t="s">
        <v>12519</v>
      </c>
      <c r="B4577" s="3"/>
      <c r="C4577" s="5"/>
      <c r="D4577" s="3"/>
      <c r="E4577" s="5"/>
      <c r="F4577" s="3">
        <v>-0.87944372231446599</v>
      </c>
      <c r="G4577" s="5">
        <v>2.6898875286904801E-2</v>
      </c>
    </row>
    <row r="4578" spans="1:7" x14ac:dyDescent="0.3">
      <c r="A4578" s="6" t="s">
        <v>12404</v>
      </c>
      <c r="B4578" s="3"/>
      <c r="C4578" s="5"/>
      <c r="D4578" s="3"/>
      <c r="E4578" s="5"/>
      <c r="F4578" s="3">
        <v>-0.75837474619600598</v>
      </c>
      <c r="G4578" s="5">
        <v>1.9069492902973301E-2</v>
      </c>
    </row>
    <row r="4579" spans="1:7" x14ac:dyDescent="0.3">
      <c r="A4579" s="6" t="s">
        <v>13019</v>
      </c>
      <c r="B4579" s="3"/>
      <c r="C4579" s="5"/>
      <c r="D4579" s="3"/>
      <c r="E4579" s="5"/>
      <c r="F4579" s="3">
        <v>-1.90446351389456</v>
      </c>
      <c r="G4579" s="5">
        <v>1.3024813628937901E-8</v>
      </c>
    </row>
    <row r="4580" spans="1:7" x14ac:dyDescent="0.3">
      <c r="A4580" s="6" t="s">
        <v>12424</v>
      </c>
      <c r="B4580" s="3"/>
      <c r="C4580" s="5"/>
      <c r="D4580" s="3"/>
      <c r="E4580" s="5">
        <v>3.7069713753680298E-5</v>
      </c>
      <c r="F4580" s="3">
        <v>-2.2225759716243298</v>
      </c>
      <c r="G4580" s="5">
        <v>6.1480866005918904E-21</v>
      </c>
    </row>
    <row r="4581" spans="1:7" x14ac:dyDescent="0.3">
      <c r="A4581" s="6" t="s">
        <v>4526</v>
      </c>
      <c r="B4581" s="3"/>
      <c r="C4581" s="5"/>
      <c r="D4581" s="3"/>
      <c r="E4581" s="5"/>
      <c r="F4581" s="3">
        <v>1.01781206708581</v>
      </c>
      <c r="G4581" s="5">
        <v>3.6758696406298703E-2</v>
      </c>
    </row>
    <row r="4582" spans="1:7" x14ac:dyDescent="0.3">
      <c r="A4582" s="6" t="s">
        <v>10559</v>
      </c>
      <c r="B4582" s="3"/>
      <c r="C4582" s="5"/>
      <c r="D4582" s="3"/>
      <c r="E4582" s="5"/>
      <c r="F4582" s="3">
        <v>-1.99672932818507</v>
      </c>
      <c r="G4582" s="5">
        <v>3.0073477536498602E-8</v>
      </c>
    </row>
    <row r="4583" spans="1:7" x14ac:dyDescent="0.3">
      <c r="A4583" s="6" t="s">
        <v>12981</v>
      </c>
      <c r="B4583" s="3"/>
      <c r="C4583" s="5"/>
      <c r="D4583" s="3"/>
      <c r="E4583" s="5">
        <v>7.8696098944707991E-3</v>
      </c>
      <c r="F4583" s="3">
        <v>-0.57157420165422501</v>
      </c>
      <c r="G4583" s="5">
        <v>1.7109994172871699E-2</v>
      </c>
    </row>
    <row r="4584" spans="1:7" x14ac:dyDescent="0.3">
      <c r="A4584" s="6" t="s">
        <v>9707</v>
      </c>
      <c r="B4584" s="3"/>
      <c r="C4584" s="5"/>
      <c r="D4584" s="3"/>
      <c r="E4584" s="5">
        <v>1.9374837135726901E-4</v>
      </c>
      <c r="F4584" s="3">
        <v>-0.86245674575262998</v>
      </c>
      <c r="G4584" s="5">
        <v>8.4179759061290096E-5</v>
      </c>
    </row>
    <row r="4585" spans="1:7" x14ac:dyDescent="0.3">
      <c r="A4585" s="6" t="s">
        <v>5254</v>
      </c>
      <c r="B4585" s="3"/>
      <c r="C4585" s="5"/>
      <c r="D4585" s="3"/>
      <c r="E4585" s="5"/>
      <c r="F4585" s="3">
        <v>1.53399596477651</v>
      </c>
      <c r="G4585" s="5">
        <v>4.2535952884835702E-4</v>
      </c>
    </row>
    <row r="4586" spans="1:7" x14ac:dyDescent="0.3">
      <c r="A4586" s="6" t="s">
        <v>6543</v>
      </c>
      <c r="B4586" s="3">
        <v>0.582765304181179</v>
      </c>
      <c r="C4586" s="5">
        <v>4.1023765634679299E-3</v>
      </c>
      <c r="D4586" s="3">
        <v>3.6258624185517001</v>
      </c>
      <c r="E4586" s="5">
        <v>5.4516394908488002E-5</v>
      </c>
      <c r="F4586" s="3">
        <v>1.0905727560562</v>
      </c>
      <c r="G4586" s="5">
        <v>8.5391003964477504E-8</v>
      </c>
    </row>
    <row r="4587" spans="1:7" x14ac:dyDescent="0.3">
      <c r="A4587" s="6" t="s">
        <v>9708</v>
      </c>
      <c r="B4587" s="3"/>
      <c r="C4587" s="5"/>
      <c r="D4587" s="3"/>
      <c r="E4587" s="5"/>
      <c r="F4587" s="3">
        <v>-2.5420810569545802</v>
      </c>
      <c r="G4587" s="5">
        <v>2.7703105938185601E-8</v>
      </c>
    </row>
    <row r="4588" spans="1:7" x14ac:dyDescent="0.3">
      <c r="A4588" s="6" t="s">
        <v>11244</v>
      </c>
      <c r="B4588" s="3"/>
      <c r="C4588" s="5"/>
      <c r="D4588" s="3"/>
      <c r="E4588" s="5">
        <v>1.40256328344243E-3</v>
      </c>
      <c r="F4588" s="3">
        <v>-2.063265401392</v>
      </c>
      <c r="G4588" s="5">
        <v>3.07033443000921E-7</v>
      </c>
    </row>
    <row r="4589" spans="1:7" x14ac:dyDescent="0.3">
      <c r="A4589" s="6" t="s">
        <v>6826</v>
      </c>
      <c r="B4589" s="3"/>
      <c r="C4589" s="5"/>
      <c r="D4589" s="3"/>
      <c r="E4589" s="5"/>
      <c r="F4589" s="3">
        <v>1.55891617409026</v>
      </c>
      <c r="G4589" s="5">
        <v>8.7607367034299902E-19</v>
      </c>
    </row>
    <row r="4590" spans="1:7" x14ac:dyDescent="0.3">
      <c r="A4590" s="6" t="s">
        <v>6622</v>
      </c>
      <c r="B4590" s="3"/>
      <c r="C4590" s="5"/>
      <c r="D4590" s="3"/>
      <c r="E4590" s="5">
        <v>3.02228783381997E-12</v>
      </c>
      <c r="F4590" s="3">
        <v>0.66570910255036997</v>
      </c>
      <c r="G4590" s="5">
        <v>1.2501264521525499E-6</v>
      </c>
    </row>
    <row r="4591" spans="1:7" x14ac:dyDescent="0.3">
      <c r="A4591" s="6" t="s">
        <v>4145</v>
      </c>
      <c r="B4591" s="3"/>
      <c r="C4591" s="5"/>
      <c r="D4591" s="3"/>
      <c r="E4591" s="5"/>
      <c r="F4591" s="3">
        <v>0.51303238607041601</v>
      </c>
      <c r="G4591" s="5">
        <v>8.0938994896307401E-4</v>
      </c>
    </row>
    <row r="4592" spans="1:7" x14ac:dyDescent="0.3">
      <c r="A4592" s="6" t="s">
        <v>12485</v>
      </c>
      <c r="B4592" s="3"/>
      <c r="C4592" s="5"/>
      <c r="D4592" s="3"/>
      <c r="E4592" s="5"/>
      <c r="F4592" s="3">
        <v>-0.90408706190895605</v>
      </c>
      <c r="G4592" s="5">
        <v>3.12024884075481E-2</v>
      </c>
    </row>
    <row r="4593" spans="1:7" x14ac:dyDescent="0.3">
      <c r="A4593" s="6" t="s">
        <v>6581</v>
      </c>
      <c r="B4593" s="3"/>
      <c r="C4593" s="5"/>
      <c r="D4593" s="3"/>
      <c r="E4593" s="5">
        <v>1.3259352500674601E-17</v>
      </c>
      <c r="F4593" s="3">
        <v>1.4817289945638701</v>
      </c>
      <c r="G4593" s="5">
        <v>4.6070063694212601E-45</v>
      </c>
    </row>
    <row r="4594" spans="1:7" x14ac:dyDescent="0.3">
      <c r="A4594" s="6" t="s">
        <v>6580</v>
      </c>
      <c r="B4594" s="3"/>
      <c r="C4594" s="5"/>
      <c r="D4594" s="3"/>
      <c r="E4594" s="5">
        <v>5.7626519962929602E-4</v>
      </c>
      <c r="F4594" s="3">
        <v>0.99672471563452103</v>
      </c>
      <c r="G4594" s="5">
        <v>3.3447269387231699E-5</v>
      </c>
    </row>
    <row r="4595" spans="1:7" x14ac:dyDescent="0.3">
      <c r="A4595" s="6" t="s">
        <v>6308</v>
      </c>
      <c r="B4595" s="3">
        <v>1.4129728407236499</v>
      </c>
      <c r="C4595" s="5">
        <v>6.0449143331162794E-8</v>
      </c>
      <c r="D4595" s="3">
        <v>6.1323540856271501</v>
      </c>
      <c r="E4595" s="5">
        <v>6.6752396060739606E-154</v>
      </c>
      <c r="F4595" s="3">
        <v>7.6731217038879302</v>
      </c>
      <c r="G4595" s="5">
        <v>1.4642633343456699E-198</v>
      </c>
    </row>
    <row r="4596" spans="1:7" x14ac:dyDescent="0.3">
      <c r="A4596" s="6" t="s">
        <v>12506</v>
      </c>
      <c r="B4596" s="3"/>
      <c r="C4596" s="5"/>
      <c r="D4596" s="3"/>
      <c r="E4596" s="5"/>
      <c r="F4596" s="3">
        <v>-0.981950229330392</v>
      </c>
      <c r="G4596" s="5">
        <v>2.1308747394167998E-5</v>
      </c>
    </row>
    <row r="4597" spans="1:7" x14ac:dyDescent="0.3">
      <c r="A4597" s="6" t="s">
        <v>4132</v>
      </c>
      <c r="B4597" s="3"/>
      <c r="C4597" s="5"/>
      <c r="D4597" s="3"/>
      <c r="E4597" s="5">
        <v>2.5445314856867698E-2</v>
      </c>
      <c r="F4597" s="3">
        <v>1.5527362463318599</v>
      </c>
      <c r="G4597" s="5">
        <v>1.14502288105309E-3</v>
      </c>
    </row>
    <row r="4598" spans="1:7" x14ac:dyDescent="0.3">
      <c r="A4598" s="6" t="s">
        <v>11429</v>
      </c>
      <c r="B4598" s="3"/>
      <c r="C4598" s="5"/>
      <c r="D4598" s="3"/>
      <c r="E4598" s="5"/>
      <c r="F4598" s="3">
        <v>-0.76747167957359597</v>
      </c>
      <c r="G4598" s="5">
        <v>4.2777350131610499E-2</v>
      </c>
    </row>
    <row r="4599" spans="1:7" x14ac:dyDescent="0.3">
      <c r="A4599" s="6" t="s">
        <v>9612</v>
      </c>
      <c r="B4599" s="3"/>
      <c r="C4599" s="5"/>
      <c r="D4599" s="3"/>
      <c r="E4599" s="5">
        <v>2.8927973331047401E-11</v>
      </c>
      <c r="F4599" s="3">
        <v>-1.26676380294076</v>
      </c>
      <c r="G4599" s="5">
        <v>6.9604611228914597E-8</v>
      </c>
    </row>
    <row r="4600" spans="1:7" x14ac:dyDescent="0.3">
      <c r="A4600" s="6" t="s">
        <v>6567</v>
      </c>
      <c r="B4600" s="3">
        <v>1.26674392642494</v>
      </c>
      <c r="C4600" s="5">
        <v>2.85739117398649E-5</v>
      </c>
      <c r="D4600" s="3">
        <v>4.9306965328382599</v>
      </c>
      <c r="E4600" s="5">
        <v>2.4550934486777699E-49</v>
      </c>
      <c r="F4600" s="3">
        <v>5.4153481160306596</v>
      </c>
      <c r="G4600" s="5">
        <v>1.1751297775771999E-67</v>
      </c>
    </row>
    <row r="4601" spans="1:7" x14ac:dyDescent="0.3">
      <c r="A4601" s="6" t="s">
        <v>12823</v>
      </c>
      <c r="B4601" s="3"/>
      <c r="C4601" s="5"/>
      <c r="D4601" s="3"/>
      <c r="E4601" s="5">
        <v>1.59198582150229E-12</v>
      </c>
      <c r="F4601" s="3">
        <v>-0.83557298270483804</v>
      </c>
      <c r="G4601" s="5">
        <v>4.6653935624106797E-8</v>
      </c>
    </row>
    <row r="4602" spans="1:7" x14ac:dyDescent="0.3">
      <c r="A4602" s="6" t="s">
        <v>6617</v>
      </c>
      <c r="B4602" s="3"/>
      <c r="C4602" s="5"/>
      <c r="D4602" s="3"/>
      <c r="E4602" s="5">
        <v>5.1619681188456E-15</v>
      </c>
      <c r="F4602" s="3">
        <v>0.96947672468493695</v>
      </c>
      <c r="G4602" s="5">
        <v>2.76273183459681E-21</v>
      </c>
    </row>
    <row r="4603" spans="1:7" x14ac:dyDescent="0.3">
      <c r="A4603" s="6" t="s">
        <v>12482</v>
      </c>
      <c r="B4603" s="3"/>
      <c r="C4603" s="5"/>
      <c r="D4603" s="3"/>
      <c r="E4603" s="5"/>
      <c r="F4603" s="3">
        <v>-0.69017923439143503</v>
      </c>
      <c r="G4603" s="5">
        <v>5.3411458251940696E-3</v>
      </c>
    </row>
    <row r="4604" spans="1:7" x14ac:dyDescent="0.3">
      <c r="A4604" s="6" t="s">
        <v>3385</v>
      </c>
      <c r="B4604" s="3">
        <v>0.66460987792446902</v>
      </c>
      <c r="C4604" s="5">
        <v>2.7277077132454201E-2</v>
      </c>
      <c r="D4604" s="3">
        <v>2.9337934035377899</v>
      </c>
      <c r="E4604" s="5">
        <v>5.1250744049939397E-3</v>
      </c>
      <c r="F4604" s="3">
        <v>3.0247691203831701</v>
      </c>
      <c r="G4604" s="5">
        <v>1.25035917243215E-27</v>
      </c>
    </row>
    <row r="4605" spans="1:7" x14ac:dyDescent="0.3">
      <c r="A4605" s="6" t="s">
        <v>10108</v>
      </c>
      <c r="B4605" s="3"/>
      <c r="C4605" s="5"/>
      <c r="D4605" s="3"/>
      <c r="E4605" s="5"/>
      <c r="F4605" s="3">
        <v>-1.2803350832845499</v>
      </c>
      <c r="G4605" s="5">
        <v>3.7239303229871302E-4</v>
      </c>
    </row>
    <row r="4606" spans="1:7" x14ac:dyDescent="0.3">
      <c r="A4606" s="6" t="s">
        <v>10972</v>
      </c>
      <c r="B4606" s="3"/>
      <c r="C4606" s="5"/>
      <c r="D4606" s="3"/>
      <c r="E4606" s="5"/>
      <c r="F4606" s="3">
        <v>-0.606350931363273</v>
      </c>
      <c r="G4606" s="5">
        <v>4.4253448670277798E-3</v>
      </c>
    </row>
    <row r="4607" spans="1:7" x14ac:dyDescent="0.3">
      <c r="A4607" s="6" t="s">
        <v>12479</v>
      </c>
      <c r="B4607" s="3"/>
      <c r="C4607" s="5"/>
      <c r="D4607" s="3"/>
      <c r="E4607" s="5">
        <v>4.1978484349522197E-12</v>
      </c>
      <c r="F4607" s="3">
        <v>-1.28027144337076</v>
      </c>
      <c r="G4607" s="5">
        <v>6.2435759652002402E-16</v>
      </c>
    </row>
    <row r="4608" spans="1:7" x14ac:dyDescent="0.3">
      <c r="A4608" s="6" t="s">
        <v>13192</v>
      </c>
      <c r="B4608" s="3"/>
      <c r="C4608" s="5"/>
      <c r="D4608" s="3"/>
      <c r="E4608" s="5">
        <v>1.75697356945455E-5</v>
      </c>
      <c r="F4608" s="3"/>
      <c r="G4608" s="5"/>
    </row>
    <row r="4609" spans="1:7" x14ac:dyDescent="0.3">
      <c r="A4609" s="6" t="s">
        <v>6624</v>
      </c>
      <c r="B4609" s="3"/>
      <c r="C4609" s="5"/>
      <c r="D4609" s="3"/>
      <c r="E4609" s="5"/>
      <c r="F4609" s="3">
        <v>0.517718583343178</v>
      </c>
      <c r="G4609" s="5">
        <v>4.4800611179659597E-7</v>
      </c>
    </row>
    <row r="4610" spans="1:7" x14ac:dyDescent="0.3">
      <c r="A4610" s="6" t="s">
        <v>6627</v>
      </c>
      <c r="B4610" s="3">
        <v>3.3194839679697798</v>
      </c>
      <c r="C4610" s="5">
        <v>5.0409962698503102E-16</v>
      </c>
      <c r="D4610" s="3">
        <v>8.7723505352801308</v>
      </c>
      <c r="E4610" s="5">
        <v>4.2433315360351796E-37</v>
      </c>
      <c r="F4610" s="3">
        <v>7.64028632440702</v>
      </c>
      <c r="G4610" s="5">
        <v>1.5923056190220199E-68</v>
      </c>
    </row>
    <row r="4611" spans="1:7" x14ac:dyDescent="0.3">
      <c r="A4611" s="6" t="s">
        <v>10601</v>
      </c>
      <c r="B4611" s="3"/>
      <c r="C4611" s="5"/>
      <c r="D4611" s="3"/>
      <c r="E4611" s="5"/>
      <c r="F4611" s="3">
        <v>-1.2976860251620399</v>
      </c>
      <c r="G4611" s="5">
        <v>1.0994279974146201E-13</v>
      </c>
    </row>
    <row r="4612" spans="1:7" x14ac:dyDescent="0.3">
      <c r="A4612" s="6" t="s">
        <v>12046</v>
      </c>
      <c r="B4612" s="3"/>
      <c r="C4612" s="5"/>
      <c r="D4612" s="3"/>
      <c r="E4612" s="5"/>
      <c r="F4612" s="3">
        <v>-3.07764621412338</v>
      </c>
      <c r="G4612" s="5">
        <v>3.5050306432591E-4</v>
      </c>
    </row>
    <row r="4613" spans="1:7" x14ac:dyDescent="0.3">
      <c r="A4613" s="6" t="s">
        <v>11444</v>
      </c>
      <c r="B4613" s="3"/>
      <c r="C4613" s="5"/>
      <c r="D4613" s="3"/>
      <c r="E4613" s="5">
        <v>9.2023632493438902E-4</v>
      </c>
      <c r="F4613" s="3">
        <v>-1.6835088770776401</v>
      </c>
      <c r="G4613" s="5">
        <v>3.3417560067815402E-10</v>
      </c>
    </row>
    <row r="4614" spans="1:7" x14ac:dyDescent="0.3">
      <c r="A4614" s="6" t="s">
        <v>9631</v>
      </c>
      <c r="B4614" s="3"/>
      <c r="C4614" s="5"/>
      <c r="D4614" s="3"/>
      <c r="E4614" s="5"/>
      <c r="F4614" s="3">
        <v>-0.69767990519589096</v>
      </c>
      <c r="G4614" s="5">
        <v>1.2500307428971001E-4</v>
      </c>
    </row>
    <row r="4615" spans="1:7" x14ac:dyDescent="0.3">
      <c r="A4615" s="6" t="s">
        <v>6464</v>
      </c>
      <c r="B4615" s="3">
        <v>3.6016712254994001</v>
      </c>
      <c r="C4615" s="5">
        <v>2.8461337848558101E-15</v>
      </c>
      <c r="D4615" s="3">
        <v>8.5601667471952805</v>
      </c>
      <c r="E4615" s="5">
        <v>1.3059264192368899E-34</v>
      </c>
      <c r="F4615" s="3">
        <v>10.4364078101018</v>
      </c>
      <c r="G4615" s="5">
        <v>2.8569835556059101E-108</v>
      </c>
    </row>
    <row r="4616" spans="1:7" x14ac:dyDescent="0.3">
      <c r="A4616" s="6" t="s">
        <v>6956</v>
      </c>
      <c r="B4616" s="3"/>
      <c r="C4616" s="5"/>
      <c r="D4616" s="3"/>
      <c r="E4616" s="5"/>
      <c r="F4616" s="3">
        <v>2.2101921770527202</v>
      </c>
      <c r="G4616" s="5">
        <v>3.5981328566795301E-16</v>
      </c>
    </row>
    <row r="4617" spans="1:7" x14ac:dyDescent="0.3">
      <c r="A4617" s="6" t="s">
        <v>13282</v>
      </c>
      <c r="B4617" s="3"/>
      <c r="C4617" s="5"/>
      <c r="D4617" s="3"/>
      <c r="E4617" s="5">
        <v>5.3735143255534401E-4</v>
      </c>
      <c r="F4617" s="3"/>
      <c r="G4617" s="5"/>
    </row>
    <row r="4618" spans="1:7" x14ac:dyDescent="0.3">
      <c r="A4618" s="6" t="s">
        <v>5746</v>
      </c>
      <c r="B4618" s="3"/>
      <c r="C4618" s="5"/>
      <c r="D4618" s="3"/>
      <c r="E4618" s="5"/>
      <c r="F4618" s="3">
        <v>0.85319826257231401</v>
      </c>
      <c r="G4618" s="5">
        <v>4.0269054910679697E-9</v>
      </c>
    </row>
    <row r="4619" spans="1:7" x14ac:dyDescent="0.3">
      <c r="A4619" s="6" t="s">
        <v>403</v>
      </c>
      <c r="B4619" s="3">
        <v>-1.7953951000701001</v>
      </c>
      <c r="C4619" s="5">
        <v>1.04632601305491E-2</v>
      </c>
      <c r="D4619" s="3">
        <v>-3.3034533255701999</v>
      </c>
      <c r="E4619" s="5">
        <v>1.5598981847454301E-4</v>
      </c>
      <c r="F4619" s="3">
        <v>-7.0993163212696597</v>
      </c>
      <c r="G4619" s="5">
        <v>5.8056453701261401E-6</v>
      </c>
    </row>
    <row r="4620" spans="1:7" x14ac:dyDescent="0.3">
      <c r="A4620" s="6" t="s">
        <v>6527</v>
      </c>
      <c r="B4620" s="3"/>
      <c r="C4620" s="5"/>
      <c r="D4620" s="3"/>
      <c r="E4620" s="5"/>
      <c r="F4620" s="3">
        <v>0.59670182794999804</v>
      </c>
      <c r="G4620" s="5">
        <v>2.3537306467108599E-2</v>
      </c>
    </row>
    <row r="4621" spans="1:7" x14ac:dyDescent="0.3">
      <c r="A4621" s="6" t="s">
        <v>12419</v>
      </c>
      <c r="B4621" s="3"/>
      <c r="C4621" s="5"/>
      <c r="D4621" s="3"/>
      <c r="E4621" s="5"/>
      <c r="F4621" s="3">
        <v>-1.00322788020484</v>
      </c>
      <c r="G4621" s="5">
        <v>2.8868735201551801E-5</v>
      </c>
    </row>
    <row r="4622" spans="1:7" x14ac:dyDescent="0.3">
      <c r="A4622" s="6" t="s">
        <v>11585</v>
      </c>
      <c r="B4622" s="3"/>
      <c r="C4622" s="5"/>
      <c r="D4622" s="3"/>
      <c r="E4622" s="5"/>
      <c r="F4622" s="3">
        <v>-0.96117869719391902</v>
      </c>
      <c r="G4622" s="5">
        <v>1.2559676519108199E-5</v>
      </c>
    </row>
    <row r="4623" spans="1:7" x14ac:dyDescent="0.3">
      <c r="A4623" s="6" t="s">
        <v>6558</v>
      </c>
      <c r="B4623" s="3"/>
      <c r="C4623" s="5"/>
      <c r="D4623" s="3"/>
      <c r="E4623" s="5"/>
      <c r="F4623" s="3">
        <v>0.76169266596472696</v>
      </c>
      <c r="G4623" s="5">
        <v>4.3212189364558599E-5</v>
      </c>
    </row>
    <row r="4624" spans="1:7" x14ac:dyDescent="0.3">
      <c r="A4624" s="6" t="s">
        <v>12422</v>
      </c>
      <c r="B4624" s="3"/>
      <c r="C4624" s="5"/>
      <c r="D4624" s="3"/>
      <c r="E4624" s="5">
        <v>2.2147743746753E-3</v>
      </c>
      <c r="F4624" s="3">
        <v>-1.88631768212678</v>
      </c>
      <c r="G4624" s="5">
        <v>5.6473022629281303E-9</v>
      </c>
    </row>
    <row r="4625" spans="1:7" x14ac:dyDescent="0.3">
      <c r="A4625" s="6" t="s">
        <v>6601</v>
      </c>
      <c r="B4625" s="3"/>
      <c r="C4625" s="5"/>
      <c r="D4625" s="3"/>
      <c r="E4625" s="5"/>
      <c r="F4625" s="3">
        <v>0.56968262448874896</v>
      </c>
      <c r="G4625" s="5">
        <v>1.1940993478711E-8</v>
      </c>
    </row>
    <row r="4626" spans="1:7" x14ac:dyDescent="0.3">
      <c r="A4626" s="6" t="s">
        <v>12239</v>
      </c>
      <c r="B4626" s="3"/>
      <c r="C4626" s="5"/>
      <c r="D4626" s="3"/>
      <c r="E4626" s="5">
        <v>1.19794363109317E-5</v>
      </c>
      <c r="F4626" s="3">
        <v>-1.2499759204908201</v>
      </c>
      <c r="G4626" s="5">
        <v>1.6247412422054299E-13</v>
      </c>
    </row>
    <row r="4627" spans="1:7" x14ac:dyDescent="0.3">
      <c r="A4627" s="6" t="s">
        <v>6602</v>
      </c>
      <c r="B4627" s="3">
        <v>2.7023443961493201</v>
      </c>
      <c r="C4627" s="5">
        <v>1.75807882834728E-4</v>
      </c>
      <c r="D4627" s="3">
        <v>4.5064455737963902</v>
      </c>
      <c r="E4627" s="5">
        <v>3.5897132248927402E-19</v>
      </c>
      <c r="F4627" s="3">
        <v>13.059023704911199</v>
      </c>
      <c r="G4627" s="5">
        <v>8.3191637776858496E-46</v>
      </c>
    </row>
    <row r="4628" spans="1:7" x14ac:dyDescent="0.3">
      <c r="A4628" s="6" t="s">
        <v>7421</v>
      </c>
      <c r="B4628" s="3"/>
      <c r="C4628" s="5"/>
      <c r="D4628" s="3"/>
      <c r="E4628" s="5">
        <v>3.13318530496842E-12</v>
      </c>
      <c r="F4628" s="3"/>
      <c r="G4628" s="5"/>
    </row>
    <row r="4629" spans="1:7" x14ac:dyDescent="0.3">
      <c r="A4629" s="6" t="s">
        <v>5656</v>
      </c>
      <c r="B4629" s="3"/>
      <c r="C4629" s="5"/>
      <c r="D4629" s="3"/>
      <c r="E4629" s="5"/>
      <c r="F4629" s="3">
        <v>2.0178197017547101</v>
      </c>
      <c r="G4629" s="5">
        <v>1.05838527641862E-5</v>
      </c>
    </row>
    <row r="4630" spans="1:7" x14ac:dyDescent="0.3">
      <c r="A4630" s="6" t="s">
        <v>6507</v>
      </c>
      <c r="B4630" s="3">
        <v>1.9398530644479299</v>
      </c>
      <c r="C4630" s="5">
        <v>1.96461783806026E-15</v>
      </c>
      <c r="D4630" s="3">
        <v>8.6056640110264908</v>
      </c>
      <c r="E4630" s="5">
        <v>1.2811325997407001E-80</v>
      </c>
      <c r="F4630" s="3">
        <v>6.3634710079541001</v>
      </c>
      <c r="G4630" s="5">
        <v>2.21890268427E-117</v>
      </c>
    </row>
    <row r="4631" spans="1:7" x14ac:dyDescent="0.3">
      <c r="A4631" s="6" t="s">
        <v>12295</v>
      </c>
      <c r="B4631" s="3"/>
      <c r="C4631" s="5"/>
      <c r="D4631" s="3"/>
      <c r="E4631" s="5"/>
      <c r="F4631" s="3">
        <v>-0.62730152923328697</v>
      </c>
      <c r="G4631" s="5">
        <v>2.90454506379006E-4</v>
      </c>
    </row>
    <row r="4632" spans="1:7" x14ac:dyDescent="0.3">
      <c r="A4632" s="6" t="s">
        <v>12450</v>
      </c>
      <c r="B4632" s="3"/>
      <c r="C4632" s="5"/>
      <c r="D4632" s="3"/>
      <c r="E4632" s="5"/>
      <c r="F4632" s="3">
        <v>-0.52388675917414895</v>
      </c>
      <c r="G4632" s="5">
        <v>1.5612133602048699E-2</v>
      </c>
    </row>
    <row r="4633" spans="1:7" x14ac:dyDescent="0.3">
      <c r="A4633" s="6" t="s">
        <v>12452</v>
      </c>
      <c r="B4633" s="3"/>
      <c r="C4633" s="5"/>
      <c r="D4633" s="3"/>
      <c r="E4633" s="5"/>
      <c r="F4633" s="3">
        <v>-1.18860403640043</v>
      </c>
      <c r="G4633" s="5">
        <v>2.2445073286632799E-6</v>
      </c>
    </row>
    <row r="4634" spans="1:7" x14ac:dyDescent="0.3">
      <c r="A4634" s="6" t="s">
        <v>12451</v>
      </c>
      <c r="B4634" s="3"/>
      <c r="C4634" s="5"/>
      <c r="D4634" s="3"/>
      <c r="E4634" s="5">
        <v>2.3945366854511399E-3</v>
      </c>
      <c r="F4634" s="3">
        <v>-1.1186066062098099</v>
      </c>
      <c r="G4634" s="5">
        <v>5.4000152801960203E-8</v>
      </c>
    </row>
    <row r="4635" spans="1:7" x14ac:dyDescent="0.3">
      <c r="A4635" s="6" t="s">
        <v>12453</v>
      </c>
      <c r="B4635" s="3"/>
      <c r="C4635" s="5"/>
      <c r="D4635" s="3"/>
      <c r="E4635" s="5"/>
      <c r="F4635" s="3">
        <v>-1.7176224742080299</v>
      </c>
      <c r="G4635" s="5">
        <v>3.3068862676213298E-2</v>
      </c>
    </row>
    <row r="4636" spans="1:7" x14ac:dyDescent="0.3">
      <c r="A4636" s="6" t="s">
        <v>4415</v>
      </c>
      <c r="B4636" s="3">
        <v>1.54710166880685</v>
      </c>
      <c r="C4636" s="5">
        <v>5.8394340827821198E-4</v>
      </c>
      <c r="D4636" s="3">
        <v>4.20192200073366</v>
      </c>
      <c r="E4636" s="5">
        <v>2.8682087670088498E-17</v>
      </c>
      <c r="F4636" s="3">
        <v>5.9658289722875804</v>
      </c>
      <c r="G4636" s="5">
        <v>6.1923541295459501E-40</v>
      </c>
    </row>
    <row r="4637" spans="1:7" x14ac:dyDescent="0.3">
      <c r="A4637" s="6" t="s">
        <v>5839</v>
      </c>
      <c r="B4637" s="3">
        <v>1.06569898196646</v>
      </c>
      <c r="C4637" s="5">
        <v>1.3636434328723401E-10</v>
      </c>
      <c r="D4637" s="3">
        <v>7.1165465883844297</v>
      </c>
      <c r="E4637" s="5">
        <v>4.6850345012082598E-216</v>
      </c>
      <c r="F4637" s="3">
        <v>6.7053908672637004</v>
      </c>
      <c r="G4637" s="5">
        <v>0</v>
      </c>
    </row>
    <row r="4638" spans="1:7" x14ac:dyDescent="0.3">
      <c r="A4638" s="6" t="s">
        <v>526</v>
      </c>
      <c r="B4638" s="3">
        <v>-0.639736469152415</v>
      </c>
      <c r="C4638" s="5">
        <v>2.94752819937887E-2</v>
      </c>
      <c r="D4638" s="3">
        <v>-2.8983090279597099</v>
      </c>
      <c r="E4638" s="5">
        <v>2.4475317356282101E-2</v>
      </c>
      <c r="F4638" s="3">
        <v>-0.87065950704940998</v>
      </c>
      <c r="G4638" s="5">
        <v>3.4825744606936698E-3</v>
      </c>
    </row>
    <row r="4639" spans="1:7" x14ac:dyDescent="0.3">
      <c r="A4639" s="6" t="s">
        <v>10686</v>
      </c>
      <c r="B4639" s="3"/>
      <c r="C4639" s="5"/>
      <c r="D4639" s="3"/>
      <c r="E4639" s="5">
        <v>6.6952579317857697E-3</v>
      </c>
      <c r="F4639" s="3">
        <v>-1.3615958671247601</v>
      </c>
      <c r="G4639" s="5">
        <v>1.8168735409675001E-2</v>
      </c>
    </row>
    <row r="4640" spans="1:7" x14ac:dyDescent="0.3">
      <c r="A4640" s="6" t="s">
        <v>12757</v>
      </c>
      <c r="B4640" s="3"/>
      <c r="C4640" s="5"/>
      <c r="D4640" s="3"/>
      <c r="E4640" s="5"/>
      <c r="F4640" s="3">
        <v>-0.75581552976109001</v>
      </c>
      <c r="G4640" s="5">
        <v>6.6375105970890704E-6</v>
      </c>
    </row>
    <row r="4641" spans="1:7" x14ac:dyDescent="0.3">
      <c r="A4641" s="6" t="s">
        <v>603</v>
      </c>
      <c r="B4641" s="3">
        <v>-0.51852966362035102</v>
      </c>
      <c r="C4641" s="5">
        <v>8.4741748949787696E-4</v>
      </c>
      <c r="D4641" s="3">
        <v>-4.1033327012407996</v>
      </c>
      <c r="E4641" s="5"/>
      <c r="F4641" s="3"/>
      <c r="G4641" s="5"/>
    </row>
    <row r="4642" spans="1:7" x14ac:dyDescent="0.3">
      <c r="A4642" s="6" t="s">
        <v>6517</v>
      </c>
      <c r="B4642" s="3"/>
      <c r="C4642" s="5"/>
      <c r="D4642" s="3"/>
      <c r="E4642" s="5"/>
      <c r="F4642" s="3">
        <v>1.4903520377028701</v>
      </c>
      <c r="G4642" s="5">
        <v>3.0831793829486897E-42</v>
      </c>
    </row>
    <row r="4643" spans="1:7" x14ac:dyDescent="0.3">
      <c r="A4643" s="6" t="s">
        <v>5858</v>
      </c>
      <c r="B4643" s="3"/>
      <c r="C4643" s="5"/>
      <c r="D4643" s="3"/>
      <c r="E4643" s="5">
        <v>4.0655162304835302E-21</v>
      </c>
      <c r="F4643" s="3">
        <v>3.1450621851169198</v>
      </c>
      <c r="G4643" s="5">
        <v>4.2658858377043502E-27</v>
      </c>
    </row>
    <row r="4644" spans="1:7" x14ac:dyDescent="0.3">
      <c r="A4644" s="6" t="s">
        <v>6244</v>
      </c>
      <c r="B4644" s="3"/>
      <c r="C4644" s="5"/>
      <c r="D4644" s="3"/>
      <c r="E4644" s="5">
        <v>8.4530150588238297E-14</v>
      </c>
      <c r="F4644" s="3">
        <v>2.77824370592332</v>
      </c>
      <c r="G4644" s="5">
        <v>3.7588993380665396E-12</v>
      </c>
    </row>
    <row r="4645" spans="1:7" x14ac:dyDescent="0.3">
      <c r="A4645" s="6" t="s">
        <v>4741</v>
      </c>
      <c r="B4645" s="3"/>
      <c r="C4645" s="5"/>
      <c r="D4645" s="3"/>
      <c r="E4645" s="5">
        <v>6.9824110955720902E-3</v>
      </c>
      <c r="F4645" s="3">
        <v>2.0472899481441602</v>
      </c>
      <c r="G4645" s="5">
        <v>4.5802155806835403E-5</v>
      </c>
    </row>
    <row r="4646" spans="1:7" x14ac:dyDescent="0.3">
      <c r="A4646" s="6" t="s">
        <v>12466</v>
      </c>
      <c r="B4646" s="3"/>
      <c r="C4646" s="5"/>
      <c r="D4646" s="3"/>
      <c r="E4646" s="5"/>
      <c r="F4646" s="3">
        <v>-1.41142929792588</v>
      </c>
      <c r="G4646" s="5">
        <v>1.2243626257310301E-4</v>
      </c>
    </row>
    <row r="4647" spans="1:7" x14ac:dyDescent="0.3">
      <c r="A4647" s="6" t="s">
        <v>11665</v>
      </c>
      <c r="B4647" s="3"/>
      <c r="C4647" s="5"/>
      <c r="D4647" s="3"/>
      <c r="E4647" s="5"/>
      <c r="F4647" s="3">
        <v>-1.4742997863356</v>
      </c>
      <c r="G4647" s="5">
        <v>2.2308636069180099E-2</v>
      </c>
    </row>
    <row r="4648" spans="1:7" x14ac:dyDescent="0.3">
      <c r="A4648" s="6" t="s">
        <v>12483</v>
      </c>
      <c r="B4648" s="3"/>
      <c r="C4648" s="5"/>
      <c r="D4648" s="3"/>
      <c r="E4648" s="5"/>
      <c r="F4648" s="3">
        <v>-1.4772441067473701</v>
      </c>
      <c r="G4648" s="5">
        <v>1.6306217945160299E-2</v>
      </c>
    </row>
    <row r="4649" spans="1:7" x14ac:dyDescent="0.3">
      <c r="A4649" s="6" t="s">
        <v>9686</v>
      </c>
      <c r="B4649" s="3"/>
      <c r="C4649" s="5"/>
      <c r="D4649" s="3"/>
      <c r="E4649" s="5"/>
      <c r="F4649" s="3">
        <v>-0.72232665961174403</v>
      </c>
      <c r="G4649" s="5">
        <v>8.9870813241912605E-5</v>
      </c>
    </row>
    <row r="4650" spans="1:7" x14ac:dyDescent="0.3">
      <c r="A4650" s="6" t="s">
        <v>4853</v>
      </c>
      <c r="B4650" s="3"/>
      <c r="C4650" s="5"/>
      <c r="D4650" s="3"/>
      <c r="E4650" s="5">
        <v>4.57028038431735E-5</v>
      </c>
      <c r="F4650" s="3">
        <v>9.7416589302701997</v>
      </c>
      <c r="G4650" s="5">
        <v>3.8894509466359498E-11</v>
      </c>
    </row>
    <row r="4651" spans="1:7" x14ac:dyDescent="0.3">
      <c r="A4651" s="6" t="s">
        <v>6539</v>
      </c>
      <c r="B4651" s="3">
        <v>1.3205109916290501</v>
      </c>
      <c r="C4651" s="5">
        <v>2.042596540072E-3</v>
      </c>
      <c r="D4651" s="3">
        <v>3.84586224842587</v>
      </c>
      <c r="E4651" s="5">
        <v>1.4724147232787201E-10</v>
      </c>
      <c r="F4651" s="3">
        <v>2.5640853356557001</v>
      </c>
      <c r="G4651" s="5">
        <v>1.8585294305940099E-9</v>
      </c>
    </row>
    <row r="4652" spans="1:7" x14ac:dyDescent="0.3">
      <c r="A4652" s="6" t="s">
        <v>9551</v>
      </c>
      <c r="B4652" s="3"/>
      <c r="C4652" s="5"/>
      <c r="D4652" s="3"/>
      <c r="E4652" s="5"/>
      <c r="F4652" s="3">
        <v>-0.71639183077659596</v>
      </c>
      <c r="G4652" s="5">
        <v>2.4474394657695599E-5</v>
      </c>
    </row>
    <row r="4653" spans="1:7" x14ac:dyDescent="0.3">
      <c r="A4653" s="6" t="s">
        <v>6111</v>
      </c>
      <c r="B4653" s="3">
        <v>1.5296361990843299</v>
      </c>
      <c r="C4653" s="5">
        <v>1.29729623807105E-8</v>
      </c>
      <c r="D4653" s="3">
        <v>6.3999932630000904</v>
      </c>
      <c r="E4653" s="5">
        <v>2.1030953919466901E-99</v>
      </c>
      <c r="F4653" s="3">
        <v>8.1866970332111304</v>
      </c>
      <c r="G4653" s="5">
        <v>1.4775958651231E-168</v>
      </c>
    </row>
    <row r="4654" spans="1:7" x14ac:dyDescent="0.3">
      <c r="A4654" s="6" t="s">
        <v>10262</v>
      </c>
      <c r="B4654" s="3"/>
      <c r="C4654" s="5"/>
      <c r="D4654" s="3"/>
      <c r="E4654" s="5"/>
      <c r="F4654" s="3">
        <v>-0.80845995486007105</v>
      </c>
      <c r="G4654" s="5">
        <v>4.7002388158739702E-4</v>
      </c>
    </row>
    <row r="4655" spans="1:7" x14ac:dyDescent="0.3">
      <c r="A4655" s="6" t="s">
        <v>4441</v>
      </c>
      <c r="B4655" s="3">
        <v>5.5439427380104398</v>
      </c>
      <c r="C4655" s="5">
        <v>7.1285652409751104E-60</v>
      </c>
      <c r="D4655" s="3">
        <v>16.8199689759882</v>
      </c>
      <c r="E4655" s="5">
        <v>1.01254125559534E-141</v>
      </c>
      <c r="F4655" s="3">
        <v>11.0620791957259</v>
      </c>
      <c r="G4655" s="5">
        <v>1.74285229147985E-261</v>
      </c>
    </row>
    <row r="4656" spans="1:7" x14ac:dyDescent="0.3">
      <c r="A4656" s="6" t="s">
        <v>11251</v>
      </c>
      <c r="B4656" s="3"/>
      <c r="C4656" s="5"/>
      <c r="D4656" s="3"/>
      <c r="E4656" s="5"/>
      <c r="F4656" s="3">
        <v>-0.559471160081499</v>
      </c>
      <c r="G4656" s="5">
        <v>2.1025425511383099E-4</v>
      </c>
    </row>
    <row r="4657" spans="1:7" x14ac:dyDescent="0.3">
      <c r="A4657" s="6" t="s">
        <v>11537</v>
      </c>
      <c r="B4657" s="3"/>
      <c r="C4657" s="5"/>
      <c r="D4657" s="3"/>
      <c r="E4657" s="5"/>
      <c r="F4657" s="3">
        <v>-1.2170684072462099</v>
      </c>
      <c r="G4657" s="5">
        <v>3.5574872809169498E-5</v>
      </c>
    </row>
    <row r="4658" spans="1:7" x14ac:dyDescent="0.3">
      <c r="A4658" s="6" t="s">
        <v>611</v>
      </c>
      <c r="B4658" s="3">
        <v>-1.6988580170207701</v>
      </c>
      <c r="C4658" s="5">
        <v>1.8017891551728699E-2</v>
      </c>
      <c r="D4658" s="3">
        <v>-3.0987735020120302</v>
      </c>
      <c r="E4658" s="5">
        <v>3.3232938519888698E-3</v>
      </c>
      <c r="F4658" s="3">
        <v>-1.98882741816092</v>
      </c>
      <c r="G4658" s="5">
        <v>7.2847353740287599E-3</v>
      </c>
    </row>
    <row r="4659" spans="1:7" x14ac:dyDescent="0.3">
      <c r="A4659" s="6" t="s">
        <v>609</v>
      </c>
      <c r="B4659" s="3">
        <v>-0.68079084996646</v>
      </c>
      <c r="C4659" s="5">
        <v>2.2764215242870599E-2</v>
      </c>
      <c r="D4659" s="3">
        <v>-3.00851096171237</v>
      </c>
      <c r="E4659" s="5">
        <v>2.03153849469667E-4</v>
      </c>
      <c r="F4659" s="3">
        <v>-1.30271436066201</v>
      </c>
      <c r="G4659" s="5">
        <v>7.1263472799578502E-6</v>
      </c>
    </row>
    <row r="4660" spans="1:7" x14ac:dyDescent="0.3">
      <c r="A4660" s="6" t="s">
        <v>6552</v>
      </c>
      <c r="B4660" s="3">
        <v>0.66046494135034295</v>
      </c>
      <c r="C4660" s="5">
        <v>8.2278321863560205E-5</v>
      </c>
      <c r="D4660" s="3">
        <v>4.6896558906774999</v>
      </c>
      <c r="E4660" s="5">
        <v>2.7982066722903102E-79</v>
      </c>
      <c r="F4660" s="3">
        <v>3.2253963375105301</v>
      </c>
      <c r="G4660" s="5">
        <v>1.3267137752118899E-77</v>
      </c>
    </row>
    <row r="4661" spans="1:7" x14ac:dyDescent="0.3">
      <c r="A4661" s="6" t="s">
        <v>12973</v>
      </c>
      <c r="B4661" s="3"/>
      <c r="C4661" s="5"/>
      <c r="D4661" s="3"/>
      <c r="E4661" s="5">
        <v>1.4632183329336399E-3</v>
      </c>
      <c r="F4661" s="3">
        <v>-0.90460655717969796</v>
      </c>
      <c r="G4661" s="5">
        <v>3.3841838153174501E-6</v>
      </c>
    </row>
    <row r="4662" spans="1:7" x14ac:dyDescent="0.3">
      <c r="A4662" s="6" t="s">
        <v>610</v>
      </c>
      <c r="B4662" s="3">
        <v>-0.53087778010850195</v>
      </c>
      <c r="C4662" s="5">
        <v>2.0818986781137298E-2</v>
      </c>
      <c r="D4662" s="3">
        <v>-3.0439653102436499</v>
      </c>
      <c r="E4662" s="5">
        <v>4.5795637004204998E-4</v>
      </c>
      <c r="F4662" s="3">
        <v>-2.1827940161337702</v>
      </c>
      <c r="G4662" s="5">
        <v>2.1717676369658301E-22</v>
      </c>
    </row>
    <row r="4663" spans="1:7" x14ac:dyDescent="0.3">
      <c r="A4663" s="6" t="s">
        <v>11458</v>
      </c>
      <c r="B4663" s="3"/>
      <c r="C4663" s="5"/>
      <c r="D4663" s="3"/>
      <c r="E4663" s="5"/>
      <c r="F4663" s="3">
        <v>-1.6197347541706</v>
      </c>
      <c r="G4663" s="5">
        <v>5.74043728040886E-9</v>
      </c>
    </row>
    <row r="4664" spans="1:7" x14ac:dyDescent="0.3">
      <c r="A4664" s="6" t="s">
        <v>9600</v>
      </c>
      <c r="B4664" s="3"/>
      <c r="C4664" s="5"/>
      <c r="D4664" s="3"/>
      <c r="E4664" s="5"/>
      <c r="F4664" s="3">
        <v>-0.73992540010593399</v>
      </c>
      <c r="G4664" s="5">
        <v>1.6554514861760799E-3</v>
      </c>
    </row>
    <row r="4665" spans="1:7" x14ac:dyDescent="0.3">
      <c r="A4665" s="6" t="s">
        <v>12412</v>
      </c>
      <c r="B4665" s="3"/>
      <c r="C4665" s="5"/>
      <c r="D4665" s="3"/>
      <c r="E4665" s="5"/>
      <c r="F4665" s="3">
        <v>-2.89747590444673</v>
      </c>
      <c r="G4665" s="5">
        <v>4.5997645731511299E-4</v>
      </c>
    </row>
    <row r="4666" spans="1:7" x14ac:dyDescent="0.3">
      <c r="A4666" s="6" t="s">
        <v>4584</v>
      </c>
      <c r="B4666" s="3"/>
      <c r="C4666" s="5"/>
      <c r="D4666" s="3"/>
      <c r="E4666" s="5">
        <v>8.9211865051080502E-16</v>
      </c>
      <c r="F4666" s="3">
        <v>1.0928948339975899</v>
      </c>
      <c r="G4666" s="5">
        <v>1.6126328645295101E-12</v>
      </c>
    </row>
    <row r="4667" spans="1:7" x14ac:dyDescent="0.3">
      <c r="A4667" s="6" t="s">
        <v>6538</v>
      </c>
      <c r="B4667" s="3"/>
      <c r="C4667" s="5"/>
      <c r="D4667" s="3"/>
      <c r="E4667" s="5"/>
      <c r="F4667" s="3">
        <v>0.67073085407727395</v>
      </c>
      <c r="G4667" s="5">
        <v>3.55736914912615E-10</v>
      </c>
    </row>
    <row r="4668" spans="1:7" x14ac:dyDescent="0.3">
      <c r="A4668" s="6" t="s">
        <v>6585</v>
      </c>
      <c r="B4668" s="3"/>
      <c r="C4668" s="5"/>
      <c r="D4668" s="3"/>
      <c r="E4668" s="5"/>
      <c r="F4668" s="3">
        <v>0.70909348658724103</v>
      </c>
      <c r="G4668" s="5">
        <v>9.2011242021592099E-10</v>
      </c>
    </row>
    <row r="4669" spans="1:7" x14ac:dyDescent="0.3">
      <c r="A4669" s="6" t="s">
        <v>6787</v>
      </c>
      <c r="B4669" s="3"/>
      <c r="C4669" s="5"/>
      <c r="D4669" s="3"/>
      <c r="E4669" s="5"/>
      <c r="F4669" s="3">
        <v>2.77010956599766</v>
      </c>
      <c r="G4669" s="5">
        <v>2.9547045361326899E-8</v>
      </c>
    </row>
    <row r="4670" spans="1:7" x14ac:dyDescent="0.3">
      <c r="A4670" s="6" t="s">
        <v>601</v>
      </c>
      <c r="B4670" s="3">
        <v>-0.51647672220834095</v>
      </c>
      <c r="C4670" s="5">
        <v>1.5690366591231599E-2</v>
      </c>
      <c r="D4670" s="3">
        <v>-3.1544927790277999</v>
      </c>
      <c r="E4670" s="5"/>
      <c r="F4670" s="3">
        <v>-0.51059123388570604</v>
      </c>
      <c r="G4670" s="5">
        <v>1.6975003991455798E-2</v>
      </c>
    </row>
    <row r="4671" spans="1:7" x14ac:dyDescent="0.3">
      <c r="A4671" s="6" t="s">
        <v>3837</v>
      </c>
      <c r="B4671" s="3"/>
      <c r="C4671" s="5"/>
      <c r="D4671" s="3"/>
      <c r="E4671" s="5">
        <v>7.5905945544000797E-3</v>
      </c>
      <c r="F4671" s="3">
        <v>1.34495118938236</v>
      </c>
      <c r="G4671" s="5">
        <v>8.55352152955467E-9</v>
      </c>
    </row>
    <row r="4672" spans="1:7" x14ac:dyDescent="0.3">
      <c r="A4672" s="6" t="s">
        <v>12449</v>
      </c>
      <c r="B4672" s="3"/>
      <c r="C4672" s="5"/>
      <c r="D4672" s="3"/>
      <c r="E4672" s="5"/>
      <c r="F4672" s="3">
        <v>-1.0994338829878101</v>
      </c>
      <c r="G4672" s="5">
        <v>3.1593454119151598E-2</v>
      </c>
    </row>
    <row r="4673" spans="1:7" x14ac:dyDescent="0.3">
      <c r="A4673" s="6" t="s">
        <v>5318</v>
      </c>
      <c r="B4673" s="3">
        <v>1.7068105574633601</v>
      </c>
      <c r="C4673" s="5">
        <v>3.2117295652510599E-7</v>
      </c>
      <c r="D4673" s="3">
        <v>5.8276564196576697</v>
      </c>
      <c r="E4673" s="5">
        <v>1.47187798209398E-53</v>
      </c>
      <c r="F4673" s="3">
        <v>6.6858987627113704</v>
      </c>
      <c r="G4673" s="5">
        <v>6.4088503884071204E-78</v>
      </c>
    </row>
    <row r="4674" spans="1:7" x14ac:dyDescent="0.3">
      <c r="A4674" s="6" t="s">
        <v>6640</v>
      </c>
      <c r="B4674" s="3"/>
      <c r="C4674" s="5"/>
      <c r="D4674" s="3"/>
      <c r="E4674" s="5"/>
      <c r="F4674" s="3">
        <v>0.85029290166850602</v>
      </c>
      <c r="G4674" s="5">
        <v>4.6799023579775501E-2</v>
      </c>
    </row>
    <row r="4675" spans="1:7" x14ac:dyDescent="0.3">
      <c r="A4675" s="6" t="s">
        <v>6639</v>
      </c>
      <c r="B4675" s="3">
        <v>0.50145871415908205</v>
      </c>
      <c r="C4675" s="5">
        <v>3.8298211141429402E-2</v>
      </c>
      <c r="D4675" s="3">
        <v>2.7870365445774099</v>
      </c>
      <c r="E4675" s="5">
        <v>1.60218538070406E-3</v>
      </c>
      <c r="F4675" s="3">
        <v>1.40402287009664</v>
      </c>
      <c r="G4675" s="5">
        <v>4.9038667485847102E-10</v>
      </c>
    </row>
    <row r="4676" spans="1:7" x14ac:dyDescent="0.3">
      <c r="A4676" s="6" t="s">
        <v>7287</v>
      </c>
      <c r="B4676" s="3">
        <v>1.35605221173</v>
      </c>
      <c r="C4676" s="5">
        <v>4.93531082622016E-2</v>
      </c>
      <c r="D4676" s="3">
        <v>2.6669945800649302</v>
      </c>
      <c r="E4676" s="5"/>
      <c r="F4676" s="3"/>
      <c r="G4676" s="5"/>
    </row>
    <row r="4677" spans="1:7" x14ac:dyDescent="0.3">
      <c r="A4677" s="6" t="s">
        <v>5534</v>
      </c>
      <c r="B4677" s="3"/>
      <c r="C4677" s="5"/>
      <c r="D4677" s="3"/>
      <c r="E4677" s="5">
        <v>3.8551012453159496E-9</v>
      </c>
      <c r="F4677" s="3">
        <v>1.1738410931226499</v>
      </c>
      <c r="G4677" s="5">
        <v>1.0662613349078599E-8</v>
      </c>
    </row>
    <row r="4678" spans="1:7" x14ac:dyDescent="0.3">
      <c r="A4678" s="6" t="s">
        <v>7476</v>
      </c>
      <c r="B4678" s="3"/>
      <c r="C4678" s="5"/>
      <c r="D4678" s="3"/>
      <c r="E4678" s="5">
        <v>1.3548644318570101E-4</v>
      </c>
      <c r="F4678" s="3"/>
      <c r="G4678" s="5"/>
    </row>
    <row r="4679" spans="1:7" x14ac:dyDescent="0.3">
      <c r="A4679" s="6" t="s">
        <v>10096</v>
      </c>
      <c r="B4679" s="3"/>
      <c r="C4679" s="5"/>
      <c r="D4679" s="3"/>
      <c r="E4679" s="5"/>
      <c r="F4679" s="3">
        <v>-1.7827742102186099</v>
      </c>
      <c r="G4679" s="5">
        <v>1.0564752323454199E-3</v>
      </c>
    </row>
    <row r="4680" spans="1:7" x14ac:dyDescent="0.3">
      <c r="A4680" s="6" t="s">
        <v>6453</v>
      </c>
      <c r="B4680" s="3"/>
      <c r="C4680" s="5"/>
      <c r="D4680" s="3"/>
      <c r="E4680" s="5"/>
      <c r="F4680" s="3">
        <v>0.61303383100356601</v>
      </c>
      <c r="G4680" s="5">
        <v>2.6083764478894698E-3</v>
      </c>
    </row>
    <row r="4681" spans="1:7" x14ac:dyDescent="0.3">
      <c r="A4681" s="6" t="s">
        <v>11983</v>
      </c>
      <c r="B4681" s="3"/>
      <c r="C4681" s="5"/>
      <c r="D4681" s="3"/>
      <c r="E4681" s="5"/>
      <c r="F4681" s="3">
        <v>-0.76389338854474598</v>
      </c>
      <c r="G4681" s="5">
        <v>3.82099491889873E-3</v>
      </c>
    </row>
    <row r="4682" spans="1:7" x14ac:dyDescent="0.3">
      <c r="A4682" s="6" t="s">
        <v>12840</v>
      </c>
      <c r="B4682" s="3"/>
      <c r="C4682" s="5"/>
      <c r="D4682" s="3"/>
      <c r="E4682" s="5">
        <v>1.8054802963287798E-2</v>
      </c>
      <c r="F4682" s="3">
        <v>-1.70994875361798</v>
      </c>
      <c r="G4682" s="5">
        <v>2.35301378168349E-6</v>
      </c>
    </row>
    <row r="4683" spans="1:7" x14ac:dyDescent="0.3">
      <c r="A4683" s="6" t="s">
        <v>3985</v>
      </c>
      <c r="B4683" s="3"/>
      <c r="C4683" s="5"/>
      <c r="D4683" s="3"/>
      <c r="E4683" s="5">
        <v>5.9619219527454502E-13</v>
      </c>
      <c r="F4683" s="3">
        <v>1.17020814794995</v>
      </c>
      <c r="G4683" s="5">
        <v>1.7638083394618799E-17</v>
      </c>
    </row>
    <row r="4684" spans="1:7" x14ac:dyDescent="0.3">
      <c r="A4684" s="6" t="s">
        <v>4667</v>
      </c>
      <c r="B4684" s="3"/>
      <c r="C4684" s="5"/>
      <c r="D4684" s="3"/>
      <c r="E4684" s="5"/>
      <c r="F4684" s="3">
        <v>0.85276546941997999</v>
      </c>
      <c r="G4684" s="5">
        <v>8.3044740627221901E-11</v>
      </c>
    </row>
    <row r="4685" spans="1:7" x14ac:dyDescent="0.3">
      <c r="A4685" s="6" t="s">
        <v>6056</v>
      </c>
      <c r="B4685" s="3"/>
      <c r="C4685" s="5"/>
      <c r="D4685" s="3"/>
      <c r="E4685" s="5">
        <v>1.0417671323602299E-11</v>
      </c>
      <c r="F4685" s="3">
        <v>1.01134994001564</v>
      </c>
      <c r="G4685" s="5">
        <v>2.3018164159856898E-3</v>
      </c>
    </row>
    <row r="4686" spans="1:7" x14ac:dyDescent="0.3">
      <c r="A4686" s="6" t="s">
        <v>13012</v>
      </c>
      <c r="B4686" s="3"/>
      <c r="C4686" s="5"/>
      <c r="D4686" s="3"/>
      <c r="E4686" s="5">
        <v>4.3545413278183798E-4</v>
      </c>
      <c r="F4686" s="3">
        <v>-0.66754714506917401</v>
      </c>
      <c r="G4686" s="5">
        <v>3.7094681899559499E-3</v>
      </c>
    </row>
    <row r="4687" spans="1:7" x14ac:dyDescent="0.3">
      <c r="A4687" s="6" t="s">
        <v>12415</v>
      </c>
      <c r="B4687" s="3"/>
      <c r="C4687" s="5"/>
      <c r="D4687" s="3"/>
      <c r="E4687" s="5">
        <v>3.7354350848345701E-2</v>
      </c>
      <c r="F4687" s="3">
        <v>-1.4836764548988799</v>
      </c>
      <c r="G4687" s="5">
        <v>8.7117456797370702E-8</v>
      </c>
    </row>
    <row r="4688" spans="1:7" x14ac:dyDescent="0.3">
      <c r="A4688" s="6" t="s">
        <v>234</v>
      </c>
      <c r="B4688" s="3">
        <v>-0.52061138788658301</v>
      </c>
      <c r="C4688" s="5">
        <v>5.9609361729222E-3</v>
      </c>
      <c r="D4688" s="3">
        <v>-3.4977609413430599</v>
      </c>
      <c r="E4688" s="5">
        <v>3.5978214705474199E-6</v>
      </c>
      <c r="F4688" s="3">
        <v>-2.8731786314723702</v>
      </c>
      <c r="G4688" s="5">
        <v>1.10740958592006E-45</v>
      </c>
    </row>
    <row r="4689" spans="1:7" x14ac:dyDescent="0.3">
      <c r="A4689" s="6" t="s">
        <v>11390</v>
      </c>
      <c r="B4689" s="3"/>
      <c r="C4689" s="5"/>
      <c r="D4689" s="3"/>
      <c r="E4689" s="5"/>
      <c r="F4689" s="3">
        <v>-0.70936326351643497</v>
      </c>
      <c r="G4689" s="5">
        <v>5.2238610838267097E-5</v>
      </c>
    </row>
    <row r="4690" spans="1:7" x14ac:dyDescent="0.3">
      <c r="A4690" s="6" t="s">
        <v>12517</v>
      </c>
      <c r="B4690" s="3"/>
      <c r="C4690" s="5"/>
      <c r="D4690" s="3"/>
      <c r="E4690" s="5"/>
      <c r="F4690" s="3">
        <v>-0.72848168306243399</v>
      </c>
      <c r="G4690" s="5">
        <v>7.6306541140640497E-7</v>
      </c>
    </row>
    <row r="4691" spans="1:7" x14ac:dyDescent="0.3">
      <c r="A4691" s="6" t="s">
        <v>7483</v>
      </c>
      <c r="B4691" s="3"/>
      <c r="C4691" s="5"/>
      <c r="D4691" s="3"/>
      <c r="E4691" s="5">
        <v>2.10124827964757E-2</v>
      </c>
      <c r="F4691" s="3"/>
      <c r="G4691" s="5"/>
    </row>
    <row r="4692" spans="1:7" x14ac:dyDescent="0.3">
      <c r="A4692" s="6" t="s">
        <v>3642</v>
      </c>
      <c r="B4692" s="3"/>
      <c r="C4692" s="5"/>
      <c r="D4692" s="3"/>
      <c r="E4692" s="5">
        <v>3.4426700463388797E-14</v>
      </c>
      <c r="F4692" s="3">
        <v>5.9873774751547302</v>
      </c>
      <c r="G4692" s="5">
        <v>9.9329390340143797E-38</v>
      </c>
    </row>
    <row r="4693" spans="1:7" x14ac:dyDescent="0.3">
      <c r="A4693" s="6" t="s">
        <v>12366</v>
      </c>
      <c r="B4693" s="3"/>
      <c r="C4693" s="5"/>
      <c r="D4693" s="3"/>
      <c r="E4693" s="5">
        <v>2.2320352533992099E-2</v>
      </c>
      <c r="F4693" s="3">
        <v>-2.0969006656542502</v>
      </c>
      <c r="G4693" s="5">
        <v>2.89552853078748E-11</v>
      </c>
    </row>
    <row r="4694" spans="1:7" x14ac:dyDescent="0.3">
      <c r="A4694" s="6" t="s">
        <v>11560</v>
      </c>
      <c r="B4694" s="3"/>
      <c r="C4694" s="5"/>
      <c r="D4694" s="3"/>
      <c r="E4694" s="5">
        <v>3.2014487573606198E-13</v>
      </c>
      <c r="F4694" s="3">
        <v>-2.9765300046338798</v>
      </c>
      <c r="G4694" s="5">
        <v>1.4594285605344001E-23</v>
      </c>
    </row>
    <row r="4695" spans="1:7" x14ac:dyDescent="0.3">
      <c r="A4695" s="6" t="s">
        <v>12367</v>
      </c>
      <c r="B4695" s="3"/>
      <c r="C4695" s="5"/>
      <c r="D4695" s="3"/>
      <c r="E4695" s="5"/>
      <c r="F4695" s="3">
        <v>-3.5793988728927699</v>
      </c>
      <c r="G4695" s="5">
        <v>1.66260289002383E-3</v>
      </c>
    </row>
    <row r="4696" spans="1:7" x14ac:dyDescent="0.3">
      <c r="A4696" s="6" t="s">
        <v>12305</v>
      </c>
      <c r="B4696" s="3"/>
      <c r="C4696" s="5"/>
      <c r="D4696" s="3"/>
      <c r="E4696" s="5">
        <v>5.3391099554461502E-4</v>
      </c>
      <c r="F4696" s="3">
        <v>-0.92563458134815402</v>
      </c>
      <c r="G4696" s="5">
        <v>5.9601968750389402E-4</v>
      </c>
    </row>
    <row r="4697" spans="1:7" x14ac:dyDescent="0.3">
      <c r="A4697" s="6" t="s">
        <v>3195</v>
      </c>
      <c r="B4697" s="3">
        <v>3.9816041936211701</v>
      </c>
      <c r="C4697" s="5">
        <v>5.8794996454859398E-14</v>
      </c>
      <c r="D4697" s="3">
        <v>8.1834030094737606</v>
      </c>
      <c r="E4697" s="5">
        <v>5.7071551186576902E-96</v>
      </c>
      <c r="F4697" s="3">
        <v>9.9571913780574306</v>
      </c>
      <c r="G4697" s="5">
        <v>1.0752575192788801E-72</v>
      </c>
    </row>
    <row r="4698" spans="1:7" x14ac:dyDescent="0.3">
      <c r="A4698" s="6" t="s">
        <v>12445</v>
      </c>
      <c r="B4698" s="3"/>
      <c r="C4698" s="5"/>
      <c r="D4698" s="3"/>
      <c r="E4698" s="5"/>
      <c r="F4698" s="3">
        <v>-0.50945018683569498</v>
      </c>
      <c r="G4698" s="5">
        <v>1.8422932414496301E-2</v>
      </c>
    </row>
    <row r="4699" spans="1:7" x14ac:dyDescent="0.3">
      <c r="A4699" s="6" t="s">
        <v>6608</v>
      </c>
      <c r="B4699" s="3"/>
      <c r="C4699" s="5"/>
      <c r="D4699" s="3"/>
      <c r="E4699" s="5"/>
      <c r="F4699" s="3">
        <v>1.0717631983579099</v>
      </c>
      <c r="G4699" s="5">
        <v>1.11763005543161E-4</v>
      </c>
    </row>
    <row r="4700" spans="1:7" x14ac:dyDescent="0.3">
      <c r="A4700" s="6" t="s">
        <v>5234</v>
      </c>
      <c r="B4700" s="3">
        <v>2.90987291467744</v>
      </c>
      <c r="C4700" s="5">
        <v>3.3476219246428402E-8</v>
      </c>
      <c r="D4700" s="3">
        <v>6.2333359528822196</v>
      </c>
      <c r="E4700" s="5">
        <v>3.9752304973566398E-76</v>
      </c>
      <c r="F4700" s="3">
        <v>8.2406710335448707</v>
      </c>
      <c r="G4700" s="5">
        <v>5.6966829982241502E-95</v>
      </c>
    </row>
    <row r="4701" spans="1:7" x14ac:dyDescent="0.3">
      <c r="A4701" s="6" t="s">
        <v>11333</v>
      </c>
      <c r="B4701" s="3"/>
      <c r="C4701" s="5"/>
      <c r="D4701" s="3"/>
      <c r="E4701" s="5"/>
      <c r="F4701" s="3">
        <v>-0.76224711780488397</v>
      </c>
      <c r="G4701" s="5">
        <v>1.00159602054616E-2</v>
      </c>
    </row>
    <row r="4702" spans="1:7" x14ac:dyDescent="0.3">
      <c r="A4702" s="6" t="s">
        <v>4342</v>
      </c>
      <c r="B4702" s="3"/>
      <c r="C4702" s="5"/>
      <c r="D4702" s="3"/>
      <c r="E4702" s="5"/>
      <c r="F4702" s="3">
        <v>1.9794498696470899</v>
      </c>
      <c r="G4702" s="5">
        <v>8.7019489854158791E-25</v>
      </c>
    </row>
    <row r="4703" spans="1:7" x14ac:dyDescent="0.3">
      <c r="A4703" s="6" t="s">
        <v>3840</v>
      </c>
      <c r="B4703" s="3"/>
      <c r="C4703" s="5"/>
      <c r="D4703" s="3"/>
      <c r="E4703" s="5"/>
      <c r="F4703" s="3">
        <v>0.53422129088153802</v>
      </c>
      <c r="G4703" s="5">
        <v>4.9153753536424802E-5</v>
      </c>
    </row>
    <row r="4704" spans="1:7" x14ac:dyDescent="0.3">
      <c r="A4704" s="6" t="s">
        <v>12469</v>
      </c>
      <c r="B4704" s="3"/>
      <c r="C4704" s="5"/>
      <c r="D4704" s="3"/>
      <c r="E4704" s="5"/>
      <c r="F4704" s="3">
        <v>-4.2670462665049804</v>
      </c>
      <c r="G4704" s="5">
        <v>1.3530404648716E-2</v>
      </c>
    </row>
    <row r="4705" spans="1:7" x14ac:dyDescent="0.3">
      <c r="A4705" s="6" t="s">
        <v>10924</v>
      </c>
      <c r="B4705" s="3"/>
      <c r="C4705" s="5"/>
      <c r="D4705" s="3"/>
      <c r="E4705" s="5"/>
      <c r="F4705" s="3">
        <v>-2.5630632506356101</v>
      </c>
      <c r="G4705" s="5">
        <v>4.6641771136778304E-3</v>
      </c>
    </row>
    <row r="4706" spans="1:7" x14ac:dyDescent="0.3">
      <c r="A4706" s="6" t="s">
        <v>10448</v>
      </c>
      <c r="B4706" s="3"/>
      <c r="C4706" s="5"/>
      <c r="D4706" s="3"/>
      <c r="E4706" s="5">
        <v>4.6619342827115397E-6</v>
      </c>
      <c r="F4706" s="3">
        <v>-0.77654329772526798</v>
      </c>
      <c r="G4706" s="5">
        <v>5.8897614251413997E-5</v>
      </c>
    </row>
    <row r="4707" spans="1:7" x14ac:dyDescent="0.3">
      <c r="A4707" s="6" t="s">
        <v>5766</v>
      </c>
      <c r="B4707" s="3"/>
      <c r="C4707" s="5"/>
      <c r="D4707" s="3"/>
      <c r="E4707" s="5"/>
      <c r="F4707" s="3">
        <v>0.79131355775350398</v>
      </c>
      <c r="G4707" s="5">
        <v>1.07720774402531E-4</v>
      </c>
    </row>
    <row r="4708" spans="1:7" x14ac:dyDescent="0.3">
      <c r="A4708" s="6" t="s">
        <v>11031</v>
      </c>
      <c r="B4708" s="3"/>
      <c r="C4708" s="5"/>
      <c r="D4708" s="3"/>
      <c r="E4708" s="5"/>
      <c r="F4708" s="3">
        <v>-0.78483500262498496</v>
      </c>
      <c r="G4708" s="5">
        <v>1.6104016225900999E-7</v>
      </c>
    </row>
    <row r="4709" spans="1:7" x14ac:dyDescent="0.3">
      <c r="A4709" s="6" t="s">
        <v>12509</v>
      </c>
      <c r="B4709" s="3"/>
      <c r="C4709" s="5"/>
      <c r="D4709" s="3"/>
      <c r="E4709" s="5"/>
      <c r="F4709" s="3">
        <v>-1.2705502522444601</v>
      </c>
      <c r="G4709" s="5">
        <v>3.8220178832619101E-7</v>
      </c>
    </row>
    <row r="4710" spans="1:7" x14ac:dyDescent="0.3">
      <c r="A4710" s="6" t="s">
        <v>6650</v>
      </c>
      <c r="B4710" s="3"/>
      <c r="C4710" s="5"/>
      <c r="D4710" s="3"/>
      <c r="E4710" s="5">
        <v>7.7941639759751799E-6</v>
      </c>
      <c r="F4710" s="3">
        <v>4.3320792196634699</v>
      </c>
      <c r="G4710" s="5">
        <v>2.0857822935309401E-13</v>
      </c>
    </row>
    <row r="4711" spans="1:7" x14ac:dyDescent="0.3">
      <c r="A4711" s="6" t="s">
        <v>625</v>
      </c>
      <c r="B4711" s="3">
        <v>-0.70251493765425699</v>
      </c>
      <c r="C4711" s="5">
        <v>2.5621388776216999E-2</v>
      </c>
      <c r="D4711" s="3">
        <v>-2.9615156478055198</v>
      </c>
      <c r="E4711" s="5">
        <v>3.9724189897647602E-2</v>
      </c>
      <c r="F4711" s="3">
        <v>-1.2525923765415701</v>
      </c>
      <c r="G4711" s="5">
        <v>4.0439056557040101E-5</v>
      </c>
    </row>
    <row r="4712" spans="1:7" x14ac:dyDescent="0.3">
      <c r="A4712" s="6" t="s">
        <v>6641</v>
      </c>
      <c r="B4712" s="3">
        <v>1.78694731400586</v>
      </c>
      <c r="C4712" s="5">
        <v>1.1717295468718001E-3</v>
      </c>
      <c r="D4712" s="3">
        <v>4.00667490399948</v>
      </c>
      <c r="E4712" s="5">
        <v>4.7750623368963404E-28</v>
      </c>
      <c r="F4712" s="3">
        <v>4.6620674255212897</v>
      </c>
      <c r="G4712" s="5">
        <v>2.9220290998611102E-19</v>
      </c>
    </row>
    <row r="4713" spans="1:7" x14ac:dyDescent="0.3">
      <c r="A4713" s="6" t="s">
        <v>12505</v>
      </c>
      <c r="B4713" s="3"/>
      <c r="C4713" s="5"/>
      <c r="D4713" s="3"/>
      <c r="E4713" s="5">
        <v>2.3683088755034401E-17</v>
      </c>
      <c r="F4713" s="3">
        <v>-1.0377963674989099</v>
      </c>
      <c r="G4713" s="5">
        <v>4.9844707569360602E-19</v>
      </c>
    </row>
    <row r="4714" spans="1:7" x14ac:dyDescent="0.3">
      <c r="A4714" s="6" t="s">
        <v>12504</v>
      </c>
      <c r="B4714" s="3"/>
      <c r="C4714" s="5"/>
      <c r="D4714" s="3"/>
      <c r="E4714" s="5"/>
      <c r="F4714" s="3">
        <v>-0.730683468704173</v>
      </c>
      <c r="G4714" s="5">
        <v>2.7356295920428798E-3</v>
      </c>
    </row>
    <row r="4715" spans="1:7" x14ac:dyDescent="0.3">
      <c r="A4715" s="6" t="s">
        <v>5620</v>
      </c>
      <c r="B4715" s="3"/>
      <c r="C4715" s="5"/>
      <c r="D4715" s="3"/>
      <c r="E4715" s="5">
        <v>2.09433496448766E-16</v>
      </c>
      <c r="F4715" s="3">
        <v>3.87724291017294</v>
      </c>
      <c r="G4715" s="5">
        <v>9.0191251655406898E-77</v>
      </c>
    </row>
    <row r="4716" spans="1:7" x14ac:dyDescent="0.3">
      <c r="A4716" s="6" t="s">
        <v>6645</v>
      </c>
      <c r="B4716" s="3"/>
      <c r="C4716" s="5"/>
      <c r="D4716" s="3"/>
      <c r="E4716" s="5"/>
      <c r="F4716" s="3">
        <v>1.0180539266209501</v>
      </c>
      <c r="G4716" s="5">
        <v>4.7109881973937001E-4</v>
      </c>
    </row>
    <row r="4717" spans="1:7" x14ac:dyDescent="0.3">
      <c r="A4717" s="6" t="s">
        <v>10778</v>
      </c>
      <c r="B4717" s="3"/>
      <c r="C4717" s="5"/>
      <c r="D4717" s="3"/>
      <c r="E4717" s="5">
        <v>4.9468722299522998E-4</v>
      </c>
      <c r="F4717" s="3">
        <v>-1.1771238976380001</v>
      </c>
      <c r="G4717" s="5">
        <v>1.00539381973363E-8</v>
      </c>
    </row>
    <row r="4718" spans="1:7" x14ac:dyDescent="0.3">
      <c r="A4718" s="6" t="s">
        <v>7039</v>
      </c>
      <c r="B4718" s="3">
        <v>0.58325304431313396</v>
      </c>
      <c r="C4718" s="5">
        <v>3.80513959051373E-2</v>
      </c>
      <c r="D4718" s="3">
        <v>2.78947317177568</v>
      </c>
      <c r="E4718" s="5">
        <v>1.2643464456702499E-28</v>
      </c>
      <c r="F4718" s="3">
        <v>3.10174974990879</v>
      </c>
      <c r="G4718" s="5">
        <v>1.14926867726327E-32</v>
      </c>
    </row>
    <row r="4719" spans="1:7" x14ac:dyDescent="0.3">
      <c r="A4719" s="6" t="s">
        <v>6078</v>
      </c>
      <c r="B4719" s="3">
        <v>0.72370257338798505</v>
      </c>
      <c r="C4719" s="5">
        <v>8.5744699139018703E-3</v>
      </c>
      <c r="D4719" s="3">
        <v>3.3731188915392298</v>
      </c>
      <c r="E4719" s="5">
        <v>2.25329406490169E-4</v>
      </c>
      <c r="F4719" s="3">
        <v>2.1202872609666801</v>
      </c>
      <c r="G4719" s="5">
        <v>2.8433339300968399E-15</v>
      </c>
    </row>
    <row r="4720" spans="1:7" x14ac:dyDescent="0.3">
      <c r="A4720" s="6" t="s">
        <v>6561</v>
      </c>
      <c r="B4720" s="3"/>
      <c r="C4720" s="5"/>
      <c r="D4720" s="3"/>
      <c r="E4720" s="5">
        <v>2.3757848671464399E-3</v>
      </c>
      <c r="F4720" s="3">
        <v>0.76941699512218398</v>
      </c>
      <c r="G4720" s="5">
        <v>5.4924574191305201E-4</v>
      </c>
    </row>
    <row r="4721" spans="1:7" x14ac:dyDescent="0.3">
      <c r="A4721" s="6" t="s">
        <v>12076</v>
      </c>
      <c r="B4721" s="3"/>
      <c r="C4721" s="5"/>
      <c r="D4721" s="3"/>
      <c r="E4721" s="5"/>
      <c r="F4721" s="3">
        <v>-0.68330771061976103</v>
      </c>
      <c r="G4721" s="5">
        <v>7.1129656258895902E-5</v>
      </c>
    </row>
    <row r="4722" spans="1:7" x14ac:dyDescent="0.3">
      <c r="A4722" s="6" t="s">
        <v>4294</v>
      </c>
      <c r="B4722" s="3"/>
      <c r="C4722" s="5"/>
      <c r="D4722" s="3"/>
      <c r="E4722" s="5">
        <v>4.6923771959227103E-13</v>
      </c>
      <c r="F4722" s="3">
        <v>3.3732831222081701</v>
      </c>
      <c r="G4722" s="5">
        <v>1.6007912231263502E-33</v>
      </c>
    </row>
    <row r="4723" spans="1:7" x14ac:dyDescent="0.3">
      <c r="A4723" s="6" t="s">
        <v>5316</v>
      </c>
      <c r="B4723" s="3"/>
      <c r="C4723" s="5"/>
      <c r="D4723" s="3"/>
      <c r="E4723" s="5">
        <v>3.8959873270749299E-4</v>
      </c>
      <c r="F4723" s="3">
        <v>3.1064890558059499</v>
      </c>
      <c r="G4723" s="5">
        <v>3.9464759686397197E-5</v>
      </c>
    </row>
    <row r="4724" spans="1:7" x14ac:dyDescent="0.3">
      <c r="A4724" s="6" t="s">
        <v>6657</v>
      </c>
      <c r="B4724" s="3"/>
      <c r="C4724" s="5"/>
      <c r="D4724" s="3"/>
      <c r="E4724" s="5">
        <v>6.0582738929961399E-5</v>
      </c>
      <c r="F4724" s="3">
        <v>4.9794538442265797</v>
      </c>
      <c r="G4724" s="5">
        <v>1.9791048802329399E-13</v>
      </c>
    </row>
    <row r="4725" spans="1:7" x14ac:dyDescent="0.3">
      <c r="A4725" s="6" t="s">
        <v>6659</v>
      </c>
      <c r="B4725" s="3"/>
      <c r="C4725" s="5"/>
      <c r="D4725" s="3"/>
      <c r="E4725" s="5"/>
      <c r="F4725" s="3">
        <v>0.69963772894927001</v>
      </c>
      <c r="G4725" s="5">
        <v>6.3218871380739501E-10</v>
      </c>
    </row>
    <row r="4726" spans="1:7" x14ac:dyDescent="0.3">
      <c r="A4726" s="6" t="s">
        <v>6053</v>
      </c>
      <c r="B4726" s="3"/>
      <c r="C4726" s="5"/>
      <c r="D4726" s="3"/>
      <c r="E4726" s="5"/>
      <c r="F4726" s="3">
        <v>0.97767198400223199</v>
      </c>
      <c r="G4726" s="5">
        <v>1.5780501309484901E-10</v>
      </c>
    </row>
    <row r="4727" spans="1:7" x14ac:dyDescent="0.3">
      <c r="A4727" s="6" t="s">
        <v>6554</v>
      </c>
      <c r="B4727" s="3"/>
      <c r="C4727" s="5"/>
      <c r="D4727" s="3"/>
      <c r="E4727" s="5"/>
      <c r="F4727" s="3">
        <v>1.6876788018742299</v>
      </c>
      <c r="G4727" s="5">
        <v>1.89227149575775E-2</v>
      </c>
    </row>
    <row r="4728" spans="1:7" x14ac:dyDescent="0.3">
      <c r="A4728" s="6" t="s">
        <v>6430</v>
      </c>
      <c r="B4728" s="3"/>
      <c r="C4728" s="5"/>
      <c r="D4728" s="3"/>
      <c r="E4728" s="5">
        <v>8.4165343524807503E-44</v>
      </c>
      <c r="F4728" s="3">
        <v>1.6421488059104601</v>
      </c>
      <c r="G4728" s="5">
        <v>1.7640153099252801E-31</v>
      </c>
    </row>
    <row r="4729" spans="1:7" x14ac:dyDescent="0.3">
      <c r="A4729" s="6" t="s">
        <v>6546</v>
      </c>
      <c r="B4729" s="3"/>
      <c r="C4729" s="5"/>
      <c r="D4729" s="3"/>
      <c r="E4729" s="5">
        <v>4.40819887712144E-2</v>
      </c>
      <c r="F4729" s="3">
        <v>2.41175038398818</v>
      </c>
      <c r="G4729" s="5">
        <v>2.1259653278316998E-9</v>
      </c>
    </row>
    <row r="4730" spans="1:7" x14ac:dyDescent="0.3">
      <c r="A4730" s="6" t="s">
        <v>12405</v>
      </c>
      <c r="B4730" s="3"/>
      <c r="C4730" s="5"/>
      <c r="D4730" s="3"/>
      <c r="E4730" s="5"/>
      <c r="F4730" s="3">
        <v>-1.4633478347925899</v>
      </c>
      <c r="G4730" s="5">
        <v>4.4631819437602298E-3</v>
      </c>
    </row>
    <row r="4731" spans="1:7" x14ac:dyDescent="0.3">
      <c r="A4731" s="6" t="s">
        <v>12183</v>
      </c>
      <c r="B4731" s="3"/>
      <c r="C4731" s="5"/>
      <c r="D4731" s="3"/>
      <c r="E4731" s="5"/>
      <c r="F4731" s="3">
        <v>-0.79994339662506897</v>
      </c>
      <c r="G4731" s="5">
        <v>9.6355924068887498E-5</v>
      </c>
    </row>
    <row r="4732" spans="1:7" x14ac:dyDescent="0.3">
      <c r="A4732" s="6" t="s">
        <v>7049</v>
      </c>
      <c r="B4732" s="3"/>
      <c r="C4732" s="5"/>
      <c r="D4732" s="3"/>
      <c r="E4732" s="5">
        <v>3.5558129168177199E-5</v>
      </c>
      <c r="F4732" s="3">
        <v>1.9608117990851499</v>
      </c>
      <c r="G4732" s="5">
        <v>6.1821031820976997E-10</v>
      </c>
    </row>
    <row r="4733" spans="1:7" x14ac:dyDescent="0.3">
      <c r="A4733" s="6" t="s">
        <v>11059</v>
      </c>
      <c r="B4733" s="3"/>
      <c r="C4733" s="5"/>
      <c r="D4733" s="3"/>
      <c r="E4733" s="5"/>
      <c r="F4733" s="3">
        <v>-2.8074167208020402</v>
      </c>
      <c r="G4733" s="5">
        <v>1.8409540849856899E-2</v>
      </c>
    </row>
    <row r="4734" spans="1:7" x14ac:dyDescent="0.3">
      <c r="A4734" s="6" t="s">
        <v>5910</v>
      </c>
      <c r="B4734" s="3">
        <v>1.0188440630792099</v>
      </c>
      <c r="C4734" s="5">
        <v>8.6599979924766003E-4</v>
      </c>
      <c r="D4734" s="3">
        <v>4.0959698239891704</v>
      </c>
      <c r="E4734" s="5">
        <v>4.7161657964683704E-46</v>
      </c>
      <c r="F4734" s="3">
        <v>5.2231554962556901</v>
      </c>
      <c r="G4734" s="5">
        <v>6.1880913763183196E-64</v>
      </c>
    </row>
    <row r="4735" spans="1:7" x14ac:dyDescent="0.3">
      <c r="A4735" s="6" t="s">
        <v>12490</v>
      </c>
      <c r="B4735" s="3"/>
      <c r="C4735" s="5"/>
      <c r="D4735" s="3"/>
      <c r="E4735" s="5"/>
      <c r="F4735" s="3">
        <v>-2.2078760560755102</v>
      </c>
      <c r="G4735" s="5">
        <v>9.9082099264226695E-6</v>
      </c>
    </row>
    <row r="4736" spans="1:7" x14ac:dyDescent="0.3">
      <c r="A4736" s="6" t="s">
        <v>11904</v>
      </c>
      <c r="B4736" s="3"/>
      <c r="C4736" s="5"/>
      <c r="D4736" s="3"/>
      <c r="E4736" s="5"/>
      <c r="F4736" s="3">
        <v>-0.83483802573595201</v>
      </c>
      <c r="G4736" s="5">
        <v>1.74776437160236E-3</v>
      </c>
    </row>
    <row r="4737" spans="1:7" x14ac:dyDescent="0.3">
      <c r="A4737" s="6" t="s">
        <v>6619</v>
      </c>
      <c r="B4737" s="3"/>
      <c r="C4737" s="5"/>
      <c r="D4737" s="3"/>
      <c r="E4737" s="5">
        <v>1.6552437408165799E-23</v>
      </c>
      <c r="F4737" s="3">
        <v>7.8861593445425502</v>
      </c>
      <c r="G4737" s="5">
        <v>4.3914261163422898E-41</v>
      </c>
    </row>
    <row r="4738" spans="1:7" x14ac:dyDescent="0.3">
      <c r="A4738" s="6" t="s">
        <v>11218</v>
      </c>
      <c r="B4738" s="3"/>
      <c r="C4738" s="5"/>
      <c r="D4738" s="3"/>
      <c r="E4738" s="5">
        <v>2.59961045696799E-2</v>
      </c>
      <c r="F4738" s="3">
        <v>-2.0426603325278601</v>
      </c>
      <c r="G4738" s="5">
        <v>4.1172162748351003E-9</v>
      </c>
    </row>
    <row r="4739" spans="1:7" x14ac:dyDescent="0.3">
      <c r="A4739" s="6" t="s">
        <v>10998</v>
      </c>
      <c r="B4739" s="3"/>
      <c r="C4739" s="5"/>
      <c r="D4739" s="3"/>
      <c r="E4739" s="5"/>
      <c r="F4739" s="3">
        <v>-2.2448303383203299</v>
      </c>
      <c r="G4739" s="5">
        <v>2.3668555629714001E-8</v>
      </c>
    </row>
    <row r="4740" spans="1:7" x14ac:dyDescent="0.3">
      <c r="A4740" s="6" t="s">
        <v>624</v>
      </c>
      <c r="B4740" s="3">
        <v>-1.06996639760423</v>
      </c>
      <c r="C4740" s="5">
        <v>5.7423656471150804E-3</v>
      </c>
      <c r="D4740" s="3">
        <v>-3.5107022009636499</v>
      </c>
      <c r="E4740" s="5">
        <v>2.1869777186740499E-4</v>
      </c>
      <c r="F4740" s="3">
        <v>-3.4027301198871198</v>
      </c>
      <c r="G4740" s="5">
        <v>2.2317360066912001E-12</v>
      </c>
    </row>
    <row r="4741" spans="1:7" x14ac:dyDescent="0.3">
      <c r="A4741" s="6" t="s">
        <v>6028</v>
      </c>
      <c r="B4741" s="3">
        <v>0.66288797344307704</v>
      </c>
      <c r="C4741" s="5">
        <v>4.0988148002258702E-2</v>
      </c>
      <c r="D4741" s="3">
        <v>2.7562436075299299</v>
      </c>
      <c r="E4741" s="5">
        <v>3.8907118769254598E-34</v>
      </c>
      <c r="F4741" s="3">
        <v>2.5297827437367202</v>
      </c>
      <c r="G4741" s="5">
        <v>6.1729569856862E-19</v>
      </c>
    </row>
    <row r="4742" spans="1:7" x14ac:dyDescent="0.3">
      <c r="A4742" s="6" t="s">
        <v>7400</v>
      </c>
      <c r="B4742" s="3"/>
      <c r="C4742" s="5"/>
      <c r="D4742" s="3"/>
      <c r="E4742" s="5">
        <v>4.0854572538491903E-2</v>
      </c>
      <c r="F4742" s="3"/>
      <c r="G4742" s="5"/>
    </row>
    <row r="4743" spans="1:7" x14ac:dyDescent="0.3">
      <c r="A4743" s="6" t="s">
        <v>623</v>
      </c>
      <c r="B4743" s="3">
        <v>-2.7366368729645099</v>
      </c>
      <c r="C4743" s="5">
        <v>1.6037130979234999E-3</v>
      </c>
      <c r="D4743" s="3">
        <v>-3.9166974335957501</v>
      </c>
      <c r="E4743" s="5">
        <v>3.0831213104720998E-8</v>
      </c>
      <c r="F4743" s="3">
        <v>-7.6120692558472101</v>
      </c>
      <c r="G4743" s="5">
        <v>3.5725517067755601E-6</v>
      </c>
    </row>
    <row r="4744" spans="1:7" x14ac:dyDescent="0.3">
      <c r="A4744" s="6" t="s">
        <v>3766</v>
      </c>
      <c r="B4744" s="3">
        <v>0.74414964923377802</v>
      </c>
      <c r="C4744" s="5">
        <v>7.0866382522125201E-3</v>
      </c>
      <c r="D4744" s="3">
        <v>3.4396891177089901</v>
      </c>
      <c r="E4744" s="5">
        <v>5.7870701921194595E-66</v>
      </c>
      <c r="F4744" s="3">
        <v>5.4833281508227696</v>
      </c>
      <c r="G4744" s="5">
        <v>1.9994961957082298E-93</v>
      </c>
    </row>
    <row r="4745" spans="1:7" x14ac:dyDescent="0.3">
      <c r="A4745" s="6" t="s">
        <v>12497</v>
      </c>
      <c r="B4745" s="3"/>
      <c r="C4745" s="5"/>
      <c r="D4745" s="3"/>
      <c r="E4745" s="5"/>
      <c r="F4745" s="3">
        <v>-0.86585933288307404</v>
      </c>
      <c r="G4745" s="5">
        <v>7.4222867521805194E-8</v>
      </c>
    </row>
    <row r="4746" spans="1:7" x14ac:dyDescent="0.3">
      <c r="A4746" s="6" t="s">
        <v>5912</v>
      </c>
      <c r="B4746" s="3"/>
      <c r="C4746" s="5"/>
      <c r="D4746" s="3"/>
      <c r="E4746" s="5">
        <v>1.71455928743224E-7</v>
      </c>
      <c r="F4746" s="3">
        <v>1.5498928330789301</v>
      </c>
      <c r="G4746" s="5">
        <v>1.90001276384727E-13</v>
      </c>
    </row>
    <row r="4747" spans="1:7" x14ac:dyDescent="0.3">
      <c r="A4747" s="6" t="s">
        <v>10858</v>
      </c>
      <c r="B4747" s="3"/>
      <c r="C4747" s="5"/>
      <c r="D4747" s="3"/>
      <c r="E4747" s="5">
        <v>1.0676101353477699E-4</v>
      </c>
      <c r="F4747" s="3">
        <v>-2.4216074579005902</v>
      </c>
      <c r="G4747" s="5">
        <v>3.86975724246119E-29</v>
      </c>
    </row>
    <row r="4748" spans="1:7" x14ac:dyDescent="0.3">
      <c r="A4748" s="6" t="s">
        <v>12431</v>
      </c>
      <c r="B4748" s="3"/>
      <c r="C4748" s="5"/>
      <c r="D4748" s="3"/>
      <c r="E4748" s="5">
        <v>9.6617599115527702E-7</v>
      </c>
      <c r="F4748" s="3">
        <v>-1.39964766313843</v>
      </c>
      <c r="G4748" s="5">
        <v>8.5166888971086E-21</v>
      </c>
    </row>
    <row r="4749" spans="1:7" x14ac:dyDescent="0.3">
      <c r="A4749" s="6" t="s">
        <v>11034</v>
      </c>
      <c r="B4749" s="3"/>
      <c r="C4749" s="5"/>
      <c r="D4749" s="3"/>
      <c r="E4749" s="5"/>
      <c r="F4749" s="3">
        <v>-0.98256225780689699</v>
      </c>
      <c r="G4749" s="5">
        <v>1.9966623387372602E-3</v>
      </c>
    </row>
    <row r="4750" spans="1:7" x14ac:dyDescent="0.3">
      <c r="A4750" s="6" t="s">
        <v>3932</v>
      </c>
      <c r="B4750" s="3"/>
      <c r="C4750" s="5"/>
      <c r="D4750" s="3"/>
      <c r="E4750" s="5">
        <v>1.8523336488583801E-5</v>
      </c>
      <c r="F4750" s="3">
        <v>1.0934729975672199</v>
      </c>
      <c r="G4750" s="5">
        <v>4.6929531021621498E-12</v>
      </c>
    </row>
    <row r="4751" spans="1:7" x14ac:dyDescent="0.3">
      <c r="A4751" s="6" t="s">
        <v>13169</v>
      </c>
      <c r="B4751" s="3"/>
      <c r="C4751" s="5"/>
      <c r="D4751" s="3"/>
      <c r="E4751" s="5">
        <v>6.4087763302910002E-11</v>
      </c>
      <c r="F4751" s="3"/>
      <c r="G4751" s="5"/>
    </row>
    <row r="4752" spans="1:7" x14ac:dyDescent="0.3">
      <c r="A4752" s="6" t="s">
        <v>12512</v>
      </c>
      <c r="B4752" s="3"/>
      <c r="C4752" s="5"/>
      <c r="D4752" s="3"/>
      <c r="E4752" s="5"/>
      <c r="F4752" s="3">
        <v>-0.94714938006293603</v>
      </c>
      <c r="G4752" s="5">
        <v>3.61485893540771E-7</v>
      </c>
    </row>
    <row r="4753" spans="1:7" x14ac:dyDescent="0.3">
      <c r="A4753" s="6" t="s">
        <v>6654</v>
      </c>
      <c r="B4753" s="3"/>
      <c r="C4753" s="5"/>
      <c r="D4753" s="3"/>
      <c r="E4753" s="5">
        <v>3.5552104913561002E-6</v>
      </c>
      <c r="F4753" s="3">
        <v>1.4731948327737601</v>
      </c>
      <c r="G4753" s="5">
        <v>4.4007789864781102E-8</v>
      </c>
    </row>
    <row r="4754" spans="1:7" x14ac:dyDescent="0.3">
      <c r="A4754" s="6" t="s">
        <v>602</v>
      </c>
      <c r="B4754" s="3">
        <v>-0.589353312134548</v>
      </c>
      <c r="C4754" s="5">
        <v>7.9954141956101697E-3</v>
      </c>
      <c r="D4754" s="3">
        <v>-3.3971525856060198</v>
      </c>
      <c r="E4754" s="5"/>
      <c r="F4754" s="3">
        <v>-1.9040164314557899</v>
      </c>
      <c r="G4754" s="5">
        <v>3.2629679798456202E-13</v>
      </c>
    </row>
    <row r="4755" spans="1:7" x14ac:dyDescent="0.3">
      <c r="A4755" s="6" t="s">
        <v>9685</v>
      </c>
      <c r="B4755" s="3"/>
      <c r="C4755" s="5"/>
      <c r="D4755" s="3"/>
      <c r="E4755" s="5">
        <v>7.1256318119886902E-6</v>
      </c>
      <c r="F4755" s="3">
        <v>-0.93164680439102099</v>
      </c>
      <c r="G4755" s="5">
        <v>5.0840442332832397E-11</v>
      </c>
    </row>
    <row r="4756" spans="1:7" x14ac:dyDescent="0.3">
      <c r="A4756" s="6" t="s">
        <v>12316</v>
      </c>
      <c r="B4756" s="3"/>
      <c r="C4756" s="5"/>
      <c r="D4756" s="3"/>
      <c r="E4756" s="5"/>
      <c r="F4756" s="3">
        <v>-0.65811067777682597</v>
      </c>
      <c r="G4756" s="5">
        <v>1.00081238179906E-2</v>
      </c>
    </row>
    <row r="4757" spans="1:7" x14ac:dyDescent="0.3">
      <c r="A4757" s="6" t="s">
        <v>4188</v>
      </c>
      <c r="B4757" s="3">
        <v>0.98526423571448396</v>
      </c>
      <c r="C4757" s="5">
        <v>1.3140353968339101E-4</v>
      </c>
      <c r="D4757" s="3">
        <v>4.5778300368066098</v>
      </c>
      <c r="E4757" s="5">
        <v>5.7371445322809898E-72</v>
      </c>
      <c r="F4757" s="3">
        <v>5.9978351162001902</v>
      </c>
      <c r="G4757" s="5">
        <v>3.5419161254168399E-115</v>
      </c>
    </row>
    <row r="4758" spans="1:7" x14ac:dyDescent="0.3">
      <c r="A4758" s="6" t="s">
        <v>3441</v>
      </c>
      <c r="B4758" s="3"/>
      <c r="C4758" s="5"/>
      <c r="D4758" s="3"/>
      <c r="E4758" s="5">
        <v>7.8906323205527509E-3</v>
      </c>
      <c r="F4758" s="3">
        <v>1.2850067001738299</v>
      </c>
      <c r="G4758" s="5">
        <v>1.39524950735892E-6</v>
      </c>
    </row>
    <row r="4759" spans="1:7" x14ac:dyDescent="0.3">
      <c r="A4759" s="6" t="s">
        <v>608</v>
      </c>
      <c r="B4759" s="3">
        <v>-1.9466245981022201</v>
      </c>
      <c r="C4759" s="5">
        <v>5.1989569628554998E-5</v>
      </c>
      <c r="D4759" s="3">
        <v>-4.7968987776214798</v>
      </c>
      <c r="E4759" s="5">
        <v>3.05043026183529E-5</v>
      </c>
      <c r="F4759" s="3">
        <v>-4.3721472288227803</v>
      </c>
      <c r="G4759" s="5">
        <v>1.47141258107392E-9</v>
      </c>
    </row>
    <row r="4760" spans="1:7" x14ac:dyDescent="0.3">
      <c r="A4760" s="6" t="s">
        <v>13285</v>
      </c>
      <c r="B4760" s="3"/>
      <c r="C4760" s="5"/>
      <c r="D4760" s="3"/>
      <c r="E4760" s="5">
        <v>1.23985929715056E-8</v>
      </c>
      <c r="F4760" s="3"/>
      <c r="G4760" s="5"/>
    </row>
    <row r="4761" spans="1:7" x14ac:dyDescent="0.3">
      <c r="A4761" s="6" t="s">
        <v>12470</v>
      </c>
      <c r="B4761" s="3"/>
      <c r="C4761" s="5"/>
      <c r="D4761" s="3"/>
      <c r="E4761" s="5"/>
      <c r="F4761" s="3">
        <v>-1.881958074987</v>
      </c>
      <c r="G4761" s="5">
        <v>7.2420320639317995E-5</v>
      </c>
    </row>
    <row r="4762" spans="1:7" x14ac:dyDescent="0.3">
      <c r="A4762" s="6" t="s">
        <v>6092</v>
      </c>
      <c r="B4762" s="3"/>
      <c r="C4762" s="5"/>
      <c r="D4762" s="3"/>
      <c r="E4762" s="5"/>
      <c r="F4762" s="3">
        <v>0.55180297511653398</v>
      </c>
      <c r="G4762" s="5">
        <v>8.0878348584639895E-3</v>
      </c>
    </row>
    <row r="4763" spans="1:7" x14ac:dyDescent="0.3">
      <c r="A4763" s="6" t="s">
        <v>7362</v>
      </c>
      <c r="B4763" s="3"/>
      <c r="C4763" s="5"/>
      <c r="D4763" s="3"/>
      <c r="E4763" s="5">
        <v>3.03408811785204E-2</v>
      </c>
      <c r="F4763" s="3"/>
      <c r="G4763" s="5"/>
    </row>
    <row r="4764" spans="1:7" x14ac:dyDescent="0.3">
      <c r="A4764" s="6" t="s">
        <v>12440</v>
      </c>
      <c r="B4764" s="3"/>
      <c r="C4764" s="5"/>
      <c r="D4764" s="3"/>
      <c r="E4764" s="5">
        <v>1.2186459097556E-3</v>
      </c>
      <c r="F4764" s="3">
        <v>-1.3784198920266399</v>
      </c>
      <c r="G4764" s="5">
        <v>9.6268925200447001E-9</v>
      </c>
    </row>
    <row r="4765" spans="1:7" x14ac:dyDescent="0.3">
      <c r="A4765" s="6" t="s">
        <v>5957</v>
      </c>
      <c r="B4765" s="3">
        <v>0.68859399269330801</v>
      </c>
      <c r="C4765" s="5">
        <v>2.0898789874128101E-2</v>
      </c>
      <c r="D4765" s="3">
        <v>3.0426628955214299</v>
      </c>
      <c r="E4765" s="5">
        <v>5.5378044584848998E-23</v>
      </c>
      <c r="F4765" s="3">
        <v>4.3067256815177801</v>
      </c>
      <c r="G4765" s="5">
        <v>3.7295032209318702E-53</v>
      </c>
    </row>
    <row r="4766" spans="1:7" x14ac:dyDescent="0.3">
      <c r="A4766" s="6" t="s">
        <v>6512</v>
      </c>
      <c r="B4766" s="3">
        <v>3.9328967240457602</v>
      </c>
      <c r="C4766" s="5">
        <v>1.4190742986027101E-7</v>
      </c>
      <c r="D4766" s="3">
        <v>5.9823654985730004</v>
      </c>
      <c r="E4766" s="5">
        <v>7.9660047758672705E-94</v>
      </c>
      <c r="F4766" s="3">
        <v>9.6203111806443697</v>
      </c>
      <c r="G4766" s="5">
        <v>2.3251057709401702E-164</v>
      </c>
    </row>
    <row r="4767" spans="1:7" x14ac:dyDescent="0.3">
      <c r="A4767" s="6" t="s">
        <v>600</v>
      </c>
      <c r="B4767" s="3">
        <v>-1.17937344991467</v>
      </c>
      <c r="C4767" s="5">
        <v>8.0995307068994996E-3</v>
      </c>
      <c r="D4767" s="3">
        <v>-3.3921990883096802</v>
      </c>
      <c r="E4767" s="5"/>
      <c r="F4767" s="3">
        <v>-1.3497141769621599</v>
      </c>
      <c r="G4767" s="5">
        <v>2.9393932631123399E-3</v>
      </c>
    </row>
    <row r="4768" spans="1:7" x14ac:dyDescent="0.3">
      <c r="A4768" s="6" t="s">
        <v>12423</v>
      </c>
      <c r="B4768" s="3"/>
      <c r="C4768" s="5"/>
      <c r="D4768" s="3"/>
      <c r="E4768" s="5">
        <v>1.7211011674311098E-2</v>
      </c>
      <c r="F4768" s="3">
        <v>-1.2191485430985101</v>
      </c>
      <c r="G4768" s="5">
        <v>1.1017453227878399E-5</v>
      </c>
    </row>
    <row r="4769" spans="1:7" x14ac:dyDescent="0.3">
      <c r="A4769" s="6" t="s">
        <v>12207</v>
      </c>
      <c r="B4769" s="3"/>
      <c r="C4769" s="5"/>
      <c r="D4769" s="3"/>
      <c r="E4769" s="5"/>
      <c r="F4769" s="3">
        <v>-1.47205508437251</v>
      </c>
      <c r="G4769" s="5">
        <v>1.50550638890756E-5</v>
      </c>
    </row>
    <row r="4770" spans="1:7" x14ac:dyDescent="0.3">
      <c r="A4770" s="6" t="s">
        <v>12391</v>
      </c>
      <c r="B4770" s="3"/>
      <c r="C4770" s="5"/>
      <c r="D4770" s="3"/>
      <c r="E4770" s="5"/>
      <c r="F4770" s="3">
        <v>-0.52476686483922497</v>
      </c>
      <c r="G4770" s="5">
        <v>1.1062407086306701E-3</v>
      </c>
    </row>
    <row r="4771" spans="1:7" x14ac:dyDescent="0.3">
      <c r="A4771" s="6" t="s">
        <v>6523</v>
      </c>
      <c r="B4771" s="3"/>
      <c r="C4771" s="5"/>
      <c r="D4771" s="3"/>
      <c r="E4771" s="5">
        <v>8.4709540051424101E-17</v>
      </c>
      <c r="F4771" s="3">
        <v>3.7127046462726199</v>
      </c>
      <c r="G4771" s="5">
        <v>2.5609010230847301E-25</v>
      </c>
    </row>
    <row r="4772" spans="1:7" x14ac:dyDescent="0.3">
      <c r="A4772" s="6" t="s">
        <v>4471</v>
      </c>
      <c r="B4772" s="3"/>
      <c r="C4772" s="5"/>
      <c r="D4772" s="3"/>
      <c r="E4772" s="5">
        <v>7.2440117860129299E-3</v>
      </c>
      <c r="F4772" s="3">
        <v>0.66772892726548105</v>
      </c>
      <c r="G4772" s="5">
        <v>2.6083233434048302E-2</v>
      </c>
    </row>
    <row r="4773" spans="1:7" x14ac:dyDescent="0.3">
      <c r="A4773" s="6" t="s">
        <v>10523</v>
      </c>
      <c r="B4773" s="3"/>
      <c r="C4773" s="5"/>
      <c r="D4773" s="3"/>
      <c r="E4773" s="5"/>
      <c r="F4773" s="3">
        <v>-0.661800189459125</v>
      </c>
      <c r="G4773" s="5">
        <v>4.7265756912915901E-8</v>
      </c>
    </row>
    <row r="4774" spans="1:7" x14ac:dyDescent="0.3">
      <c r="A4774" s="6" t="s">
        <v>621</v>
      </c>
      <c r="B4774" s="3">
        <v>-0.93920812765679595</v>
      </c>
      <c r="C4774" s="5">
        <v>1.51760644281619E-2</v>
      </c>
      <c r="D4774" s="3">
        <v>-3.1682572046197199</v>
      </c>
      <c r="E4774" s="5">
        <v>3.0090775521867699E-2</v>
      </c>
      <c r="F4774" s="3">
        <v>-1.51198342296639</v>
      </c>
      <c r="G4774" s="5">
        <v>7.0936084231461695E-4</v>
      </c>
    </row>
    <row r="4775" spans="1:7" x14ac:dyDescent="0.3">
      <c r="A4775" s="6" t="s">
        <v>6506</v>
      </c>
      <c r="B4775" s="3">
        <v>7.1008997274528296</v>
      </c>
      <c r="C4775" s="5">
        <v>6.3659359920275903E-9</v>
      </c>
      <c r="D4775" s="3">
        <v>6.5206063446230802</v>
      </c>
      <c r="E4775" s="5">
        <v>2.09460268240497E-17</v>
      </c>
      <c r="F4775" s="3">
        <v>14.8148932134488</v>
      </c>
      <c r="G4775" s="5">
        <v>2.3204420827319801E-39</v>
      </c>
    </row>
    <row r="4776" spans="1:7" x14ac:dyDescent="0.3">
      <c r="A4776" s="6" t="s">
        <v>5301</v>
      </c>
      <c r="B4776" s="3">
        <v>6.3717912109865198</v>
      </c>
      <c r="C4776" s="5">
        <v>5.9341597970790805E-7</v>
      </c>
      <c r="D4776" s="3">
        <v>5.7164217805271704</v>
      </c>
      <c r="E4776" s="5">
        <v>5.0678888980782698E-16</v>
      </c>
      <c r="F4776" s="3">
        <v>11.754300221839101</v>
      </c>
      <c r="G4776" s="5">
        <v>2.4133412277132799E-59</v>
      </c>
    </row>
    <row r="4777" spans="1:7" x14ac:dyDescent="0.3">
      <c r="A4777" s="6" t="s">
        <v>6599</v>
      </c>
      <c r="B4777" s="3">
        <v>4.7597441751834104</v>
      </c>
      <c r="C4777" s="5">
        <v>5.3040879133792196E-4</v>
      </c>
      <c r="D4777" s="3">
        <v>4.2285868618975204</v>
      </c>
      <c r="E4777" s="5">
        <v>1.00340351607481E-8</v>
      </c>
      <c r="F4777" s="3">
        <v>12.115630186522999</v>
      </c>
      <c r="G4777" s="5">
        <v>2.50197687035731E-26</v>
      </c>
    </row>
    <row r="4778" spans="1:7" x14ac:dyDescent="0.3">
      <c r="A4778" s="6" t="s">
        <v>3930</v>
      </c>
      <c r="B4778" s="3"/>
      <c r="C4778" s="5"/>
      <c r="D4778" s="3"/>
      <c r="E4778" s="5"/>
      <c r="F4778" s="3">
        <v>1.04800402126938</v>
      </c>
      <c r="G4778" s="5">
        <v>2.8084156360089201E-18</v>
      </c>
    </row>
    <row r="4779" spans="1:7" x14ac:dyDescent="0.3">
      <c r="A4779" s="6" t="s">
        <v>6765</v>
      </c>
      <c r="B4779" s="3">
        <v>6.0194320499281799</v>
      </c>
      <c r="C4779" s="5">
        <v>7.7224640592816604E-3</v>
      </c>
      <c r="D4779" s="3">
        <v>3.4088475465589898</v>
      </c>
      <c r="E4779" s="5">
        <v>5.8400140344771699E-6</v>
      </c>
      <c r="F4779" s="3">
        <v>13.4789599421484</v>
      </c>
      <c r="G4779" s="5">
        <v>1.08801960948818E-10</v>
      </c>
    </row>
    <row r="4780" spans="1:7" x14ac:dyDescent="0.3">
      <c r="A4780" s="6" t="s">
        <v>6699</v>
      </c>
      <c r="B4780" s="3">
        <v>1.5098517306320201</v>
      </c>
      <c r="C4780" s="5">
        <v>1.2257118225204999E-5</v>
      </c>
      <c r="D4780" s="3">
        <v>5.1112787716897401</v>
      </c>
      <c r="E4780" s="5">
        <v>1.1168737001419E-69</v>
      </c>
      <c r="F4780" s="3">
        <v>7.0067934246254602</v>
      </c>
      <c r="G4780" s="5">
        <v>7.1202945441915203E-117</v>
      </c>
    </row>
    <row r="4781" spans="1:7" x14ac:dyDescent="0.3">
      <c r="A4781" s="6" t="s">
        <v>3525</v>
      </c>
      <c r="B4781" s="3"/>
      <c r="C4781" s="5"/>
      <c r="D4781" s="3"/>
      <c r="E4781" s="5"/>
      <c r="F4781" s="3">
        <v>1.11743400211688</v>
      </c>
      <c r="G4781" s="5">
        <v>1.7263173111991401E-17</v>
      </c>
    </row>
    <row r="4782" spans="1:7" x14ac:dyDescent="0.3">
      <c r="A4782" s="6" t="s">
        <v>6692</v>
      </c>
      <c r="B4782" s="3"/>
      <c r="C4782" s="5"/>
      <c r="D4782" s="3"/>
      <c r="E4782" s="5"/>
      <c r="F4782" s="3">
        <v>0.76340097201943302</v>
      </c>
      <c r="G4782" s="5">
        <v>9.4326029444573202E-15</v>
      </c>
    </row>
    <row r="4783" spans="1:7" x14ac:dyDescent="0.3">
      <c r="A4783" s="6" t="s">
        <v>4752</v>
      </c>
      <c r="B4783" s="3"/>
      <c r="C4783" s="5"/>
      <c r="D4783" s="3"/>
      <c r="E4783" s="5"/>
      <c r="F4783" s="3">
        <v>2.0698753363218998</v>
      </c>
      <c r="G4783" s="5">
        <v>3.9116052161494403E-8</v>
      </c>
    </row>
    <row r="4784" spans="1:7" x14ac:dyDescent="0.3">
      <c r="A4784" s="6" t="s">
        <v>3989</v>
      </c>
      <c r="B4784" s="3"/>
      <c r="C4784" s="5"/>
      <c r="D4784" s="3"/>
      <c r="E4784" s="5">
        <v>1.92380596176562E-37</v>
      </c>
      <c r="F4784" s="3">
        <v>1.44642662200574</v>
      </c>
      <c r="G4784" s="5">
        <v>7.0400669066860703E-25</v>
      </c>
    </row>
    <row r="4785" spans="1:7" x14ac:dyDescent="0.3">
      <c r="A4785" s="6" t="s">
        <v>4234</v>
      </c>
      <c r="B4785" s="3"/>
      <c r="C4785" s="5"/>
      <c r="D4785" s="3"/>
      <c r="E4785" s="5"/>
      <c r="F4785" s="3">
        <v>0.73274444149471896</v>
      </c>
      <c r="G4785" s="5">
        <v>1.7050132124503E-3</v>
      </c>
    </row>
    <row r="4786" spans="1:7" x14ac:dyDescent="0.3">
      <c r="A4786" s="6" t="s">
        <v>6487</v>
      </c>
      <c r="B4786" s="3">
        <v>8.2200896336407592</v>
      </c>
      <c r="C4786" s="5">
        <v>1.8272370356272899E-12</v>
      </c>
      <c r="D4786" s="3">
        <v>7.72935974822897</v>
      </c>
      <c r="E4786" s="5">
        <v>6.3345199412693401E-21</v>
      </c>
      <c r="F4786" s="3">
        <v>14.722728523328099</v>
      </c>
      <c r="G4786" s="5">
        <v>4.8096863041284799E-41</v>
      </c>
    </row>
    <row r="4787" spans="1:7" x14ac:dyDescent="0.3">
      <c r="A4787" s="6" t="s">
        <v>6788</v>
      </c>
      <c r="B4787" s="3"/>
      <c r="C4787" s="5"/>
      <c r="D4787" s="3"/>
      <c r="E4787" s="5">
        <v>2.2391625336853798E-9</v>
      </c>
      <c r="F4787" s="3">
        <v>6.5901493894616801</v>
      </c>
      <c r="G4787" s="5">
        <v>9.2058952135886805E-18</v>
      </c>
    </row>
    <row r="4788" spans="1:7" x14ac:dyDescent="0.3">
      <c r="A4788" s="6" t="s">
        <v>6225</v>
      </c>
      <c r="B4788" s="3"/>
      <c r="C4788" s="5"/>
      <c r="D4788" s="3"/>
      <c r="E4788" s="5"/>
      <c r="F4788" s="3">
        <v>0.806930102341887</v>
      </c>
      <c r="G4788" s="5">
        <v>3.3523404238515301E-12</v>
      </c>
    </row>
    <row r="4789" spans="1:7" x14ac:dyDescent="0.3">
      <c r="A4789" s="6" t="s">
        <v>6701</v>
      </c>
      <c r="B4789" s="3"/>
      <c r="C4789" s="5"/>
      <c r="D4789" s="3"/>
      <c r="E4789" s="5"/>
      <c r="F4789" s="3">
        <v>0.89307452154400602</v>
      </c>
      <c r="G4789" s="5">
        <v>6.80886387366331E-8</v>
      </c>
    </row>
    <row r="4790" spans="1:7" x14ac:dyDescent="0.3">
      <c r="A4790" s="6" t="s">
        <v>12643</v>
      </c>
      <c r="B4790" s="3"/>
      <c r="C4790" s="5"/>
      <c r="D4790" s="3"/>
      <c r="E4790" s="5"/>
      <c r="F4790" s="3">
        <v>-0.59981725017480703</v>
      </c>
      <c r="G4790" s="5">
        <v>1.40584123816339E-3</v>
      </c>
    </row>
    <row r="4791" spans="1:7" x14ac:dyDescent="0.3">
      <c r="A4791" s="6" t="s">
        <v>3551</v>
      </c>
      <c r="B4791" s="3"/>
      <c r="C4791" s="5"/>
      <c r="D4791" s="3"/>
      <c r="E4791" s="5"/>
      <c r="F4791" s="3">
        <v>0.71052609450373305</v>
      </c>
      <c r="G4791" s="5">
        <v>5.3562235902517899E-8</v>
      </c>
    </row>
    <row r="4792" spans="1:7" x14ac:dyDescent="0.3">
      <c r="A4792" s="6" t="s">
        <v>3486</v>
      </c>
      <c r="B4792" s="3"/>
      <c r="C4792" s="5"/>
      <c r="D4792" s="3"/>
      <c r="E4792" s="5">
        <v>1.2052799915033801E-15</v>
      </c>
      <c r="F4792" s="3">
        <v>1.59977026625355</v>
      </c>
      <c r="G4792" s="5">
        <v>1.1977111213409801E-41</v>
      </c>
    </row>
    <row r="4793" spans="1:7" x14ac:dyDescent="0.3">
      <c r="A4793" s="6" t="s">
        <v>6736</v>
      </c>
      <c r="B4793" s="3"/>
      <c r="C4793" s="5"/>
      <c r="D4793" s="3"/>
      <c r="E4793" s="5"/>
      <c r="F4793" s="3">
        <v>1.7481967818634201</v>
      </c>
      <c r="G4793" s="5">
        <v>9.0257330834793802E-14</v>
      </c>
    </row>
    <row r="4794" spans="1:7" x14ac:dyDescent="0.3">
      <c r="A4794" s="6" t="s">
        <v>6733</v>
      </c>
      <c r="B4794" s="3"/>
      <c r="C4794" s="5"/>
      <c r="D4794" s="3"/>
      <c r="E4794" s="5"/>
      <c r="F4794" s="3">
        <v>3.4252754865500998</v>
      </c>
      <c r="G4794" s="5">
        <v>2.6962344915438299E-5</v>
      </c>
    </row>
    <row r="4795" spans="1:7" x14ac:dyDescent="0.3">
      <c r="A4795" s="6" t="s">
        <v>6676</v>
      </c>
      <c r="B4795" s="3"/>
      <c r="C4795" s="5"/>
      <c r="D4795" s="3"/>
      <c r="E4795" s="5"/>
      <c r="F4795" s="3">
        <v>1.75697699199109</v>
      </c>
      <c r="G4795" s="5">
        <v>1.6842650853296201E-20</v>
      </c>
    </row>
    <row r="4796" spans="1:7" x14ac:dyDescent="0.3">
      <c r="A4796" s="6" t="s">
        <v>10317</v>
      </c>
      <c r="B4796" s="3"/>
      <c r="C4796" s="5"/>
      <c r="D4796" s="3"/>
      <c r="E4796" s="5"/>
      <c r="F4796" s="3">
        <v>-1.00185755821669</v>
      </c>
      <c r="G4796" s="5">
        <v>5.88699057410911E-3</v>
      </c>
    </row>
    <row r="4797" spans="1:7" x14ac:dyDescent="0.3">
      <c r="A4797" s="6" t="s">
        <v>676</v>
      </c>
      <c r="B4797" s="3">
        <v>-2.11998050021863</v>
      </c>
      <c r="C4797" s="5">
        <v>4.7863231561991203E-2</v>
      </c>
      <c r="D4797" s="3">
        <v>-2.6816358901300998</v>
      </c>
      <c r="E4797" s="5">
        <v>4.8071241673069601E-4</v>
      </c>
      <c r="F4797" s="3">
        <v>-4.2923648011182198</v>
      </c>
      <c r="G4797" s="5">
        <v>8.0413075791568797E-3</v>
      </c>
    </row>
    <row r="4798" spans="1:7" x14ac:dyDescent="0.3">
      <c r="A4798" s="6" t="s">
        <v>6742</v>
      </c>
      <c r="B4798" s="3">
        <v>8.9636425106330506</v>
      </c>
      <c r="C4798" s="5">
        <v>2.3423217612039902E-10</v>
      </c>
      <c r="D4798" s="3">
        <v>7.0382503939358196</v>
      </c>
      <c r="E4798" s="5">
        <v>1.3040217623298399E-19</v>
      </c>
      <c r="F4798" s="3">
        <v>13.7599117430234</v>
      </c>
      <c r="G4798" s="5">
        <v>2.7790573244523998E-37</v>
      </c>
    </row>
    <row r="4799" spans="1:7" x14ac:dyDescent="0.3">
      <c r="A4799" s="6" t="s">
        <v>7484</v>
      </c>
      <c r="B4799" s="3"/>
      <c r="C4799" s="5"/>
      <c r="D4799" s="3"/>
      <c r="E4799" s="5">
        <v>1.7756885385689699E-2</v>
      </c>
      <c r="F4799" s="3"/>
      <c r="G4799" s="5"/>
    </row>
    <row r="4800" spans="1:7" x14ac:dyDescent="0.3">
      <c r="A4800" s="6" t="s">
        <v>505</v>
      </c>
      <c r="B4800" s="3">
        <v>-1.99388354615658</v>
      </c>
      <c r="C4800" s="5">
        <v>8.4066767581890899E-4</v>
      </c>
      <c r="D4800" s="3">
        <v>-4.1058730652684101</v>
      </c>
      <c r="E4800" s="5">
        <v>4.7533167021380898E-5</v>
      </c>
      <c r="F4800" s="3">
        <v>-6.6048789883692596</v>
      </c>
      <c r="G4800" s="5">
        <v>2.2502919295222901E-5</v>
      </c>
    </row>
    <row r="4801" spans="1:7" x14ac:dyDescent="0.3">
      <c r="A4801" s="6" t="s">
        <v>10228</v>
      </c>
      <c r="B4801" s="3"/>
      <c r="C4801" s="5"/>
      <c r="D4801" s="3"/>
      <c r="E4801" s="5"/>
      <c r="F4801" s="3">
        <v>-0.57513331956362301</v>
      </c>
      <c r="G4801" s="5">
        <v>5.6528572172141702E-5</v>
      </c>
    </row>
    <row r="4802" spans="1:7" x14ac:dyDescent="0.3">
      <c r="A4802" s="6" t="s">
        <v>3168</v>
      </c>
      <c r="B4802" s="3"/>
      <c r="C4802" s="5"/>
      <c r="D4802" s="3"/>
      <c r="E4802" s="5">
        <v>6.6826844554488899E-30</v>
      </c>
      <c r="F4802" s="3">
        <v>1.73556206225123</v>
      </c>
      <c r="G4802" s="5">
        <v>2.0355390217627299E-28</v>
      </c>
    </row>
    <row r="4803" spans="1:7" x14ac:dyDescent="0.3">
      <c r="A4803" s="6" t="s">
        <v>6709</v>
      </c>
      <c r="B4803" s="3"/>
      <c r="C4803" s="5"/>
      <c r="D4803" s="3"/>
      <c r="E4803" s="5">
        <v>1.7318521794171599E-22</v>
      </c>
      <c r="F4803" s="3">
        <v>2.9692626283593402</v>
      </c>
      <c r="G4803" s="5">
        <v>1.01544874439377E-66</v>
      </c>
    </row>
    <row r="4804" spans="1:7" x14ac:dyDescent="0.3">
      <c r="A4804" s="6" t="s">
        <v>4859</v>
      </c>
      <c r="B4804" s="3"/>
      <c r="C4804" s="5"/>
      <c r="D4804" s="3"/>
      <c r="E4804" s="5"/>
      <c r="F4804" s="3">
        <v>0.77365683927523698</v>
      </c>
      <c r="G4804" s="5">
        <v>5.5006237011589597E-4</v>
      </c>
    </row>
    <row r="4805" spans="1:7" x14ac:dyDescent="0.3">
      <c r="A4805" s="6" t="s">
        <v>4600</v>
      </c>
      <c r="B4805" s="3">
        <v>0.61184489996080604</v>
      </c>
      <c r="C4805" s="5">
        <v>5.7528604678073797E-4</v>
      </c>
      <c r="D4805" s="3">
        <v>4.2065422535261296</v>
      </c>
      <c r="E4805" s="5">
        <v>1.6612255398121202E-36</v>
      </c>
      <c r="F4805" s="3">
        <v>3.7167766972588998</v>
      </c>
      <c r="G4805" s="5">
        <v>2.2597279894330098E-96</v>
      </c>
    </row>
    <row r="4806" spans="1:7" x14ac:dyDescent="0.3">
      <c r="A4806" s="6" t="s">
        <v>6748</v>
      </c>
      <c r="B4806" s="3"/>
      <c r="C4806" s="5"/>
      <c r="D4806" s="3"/>
      <c r="E4806" s="5"/>
      <c r="F4806" s="3">
        <v>1.3851489654523099</v>
      </c>
      <c r="G4806" s="5">
        <v>2.7278088146653601E-2</v>
      </c>
    </row>
    <row r="4807" spans="1:7" x14ac:dyDescent="0.3">
      <c r="A4807" s="6" t="s">
        <v>6734</v>
      </c>
      <c r="B4807" s="3"/>
      <c r="C4807" s="5"/>
      <c r="D4807" s="3"/>
      <c r="E4807" s="5">
        <v>7.2100225088581599E-6</v>
      </c>
      <c r="F4807" s="3">
        <v>7.7823742926616504</v>
      </c>
      <c r="G4807" s="5">
        <v>2.90933798682416E-24</v>
      </c>
    </row>
    <row r="4808" spans="1:7" x14ac:dyDescent="0.3">
      <c r="A4808" s="6" t="s">
        <v>4914</v>
      </c>
      <c r="B4808" s="3"/>
      <c r="C4808" s="5"/>
      <c r="D4808" s="3"/>
      <c r="E4808" s="5"/>
      <c r="F4808" s="3">
        <v>0.57710348492084196</v>
      </c>
      <c r="G4808" s="5">
        <v>1.97647020231336E-14</v>
      </c>
    </row>
    <row r="4809" spans="1:7" x14ac:dyDescent="0.3">
      <c r="A4809" s="6" t="s">
        <v>12574</v>
      </c>
      <c r="B4809" s="3"/>
      <c r="C4809" s="5"/>
      <c r="D4809" s="3"/>
      <c r="E4809" s="5"/>
      <c r="F4809" s="3">
        <v>-0.569243960337948</v>
      </c>
      <c r="G4809" s="5">
        <v>3.88008898776102E-3</v>
      </c>
    </row>
    <row r="4810" spans="1:7" x14ac:dyDescent="0.3">
      <c r="A4810" s="6" t="s">
        <v>6771</v>
      </c>
      <c r="B4810" s="3"/>
      <c r="C4810" s="5"/>
      <c r="D4810" s="3"/>
      <c r="E4810" s="5"/>
      <c r="F4810" s="3">
        <v>1.1308505252434999</v>
      </c>
      <c r="G4810" s="5">
        <v>4.0730220276977398E-33</v>
      </c>
    </row>
    <row r="4811" spans="1:7" x14ac:dyDescent="0.3">
      <c r="A4811" s="6" t="s">
        <v>6806</v>
      </c>
      <c r="B4811" s="3"/>
      <c r="C4811" s="5"/>
      <c r="D4811" s="3"/>
      <c r="E4811" s="5"/>
      <c r="F4811" s="3">
        <v>0.521326946981024</v>
      </c>
      <c r="G4811" s="5">
        <v>5.44276505793127E-4</v>
      </c>
    </row>
    <row r="4812" spans="1:7" x14ac:dyDescent="0.3">
      <c r="A4812" s="6" t="s">
        <v>12541</v>
      </c>
      <c r="B4812" s="3"/>
      <c r="C4812" s="5"/>
      <c r="D4812" s="3"/>
      <c r="E4812" s="5"/>
      <c r="F4812" s="3">
        <v>-0.90919870814393899</v>
      </c>
      <c r="G4812" s="5">
        <v>1.6153947209004199E-3</v>
      </c>
    </row>
    <row r="4813" spans="1:7" x14ac:dyDescent="0.3">
      <c r="A4813" s="6" t="s">
        <v>12632</v>
      </c>
      <c r="B4813" s="3"/>
      <c r="C4813" s="5"/>
      <c r="D4813" s="3"/>
      <c r="E4813" s="5"/>
      <c r="F4813" s="3">
        <v>-1.0335923487887</v>
      </c>
      <c r="G4813" s="5">
        <v>3.12946212489865E-3</v>
      </c>
    </row>
    <row r="4814" spans="1:7" x14ac:dyDescent="0.3">
      <c r="A4814" s="6" t="s">
        <v>12633</v>
      </c>
      <c r="B4814" s="3"/>
      <c r="C4814" s="5"/>
      <c r="D4814" s="3"/>
      <c r="E4814" s="5"/>
      <c r="F4814" s="3">
        <v>-0.51280070740393202</v>
      </c>
      <c r="G4814" s="5">
        <v>1.4046946580875999E-2</v>
      </c>
    </row>
    <row r="4815" spans="1:7" x14ac:dyDescent="0.3">
      <c r="A4815" s="6" t="s">
        <v>3556</v>
      </c>
      <c r="B4815" s="3"/>
      <c r="C4815" s="5"/>
      <c r="D4815" s="3"/>
      <c r="E4815" s="5">
        <v>4.7636573058186597E-27</v>
      </c>
      <c r="F4815" s="3">
        <v>2.4162904604609698</v>
      </c>
      <c r="G4815" s="5">
        <v>5.4538316506340304E-59</v>
      </c>
    </row>
    <row r="4816" spans="1:7" x14ac:dyDescent="0.3">
      <c r="A4816" s="6" t="s">
        <v>4581</v>
      </c>
      <c r="B4816" s="3"/>
      <c r="C4816" s="5"/>
      <c r="D4816" s="3"/>
      <c r="E4816" s="5"/>
      <c r="F4816" s="3">
        <v>0.63770048398575296</v>
      </c>
      <c r="G4816" s="5">
        <v>2.2557697804855498E-5</v>
      </c>
    </row>
    <row r="4817" spans="1:7" x14ac:dyDescent="0.3">
      <c r="A4817" s="6" t="s">
        <v>9705</v>
      </c>
      <c r="B4817" s="3"/>
      <c r="C4817" s="5"/>
      <c r="D4817" s="3"/>
      <c r="E4817" s="5"/>
      <c r="F4817" s="3">
        <v>-1.93177498032268</v>
      </c>
      <c r="G4817" s="5">
        <v>2.0519368222172998E-12</v>
      </c>
    </row>
    <row r="4818" spans="1:7" x14ac:dyDescent="0.3">
      <c r="A4818" s="6" t="s">
        <v>12895</v>
      </c>
      <c r="B4818" s="3"/>
      <c r="C4818" s="5"/>
      <c r="D4818" s="3"/>
      <c r="E4818" s="5"/>
      <c r="F4818" s="3">
        <v>-0.86291463481421604</v>
      </c>
      <c r="G4818" s="5">
        <v>3.00452597737489E-2</v>
      </c>
    </row>
    <row r="4819" spans="1:7" x14ac:dyDescent="0.3">
      <c r="A4819" s="6" t="s">
        <v>6804</v>
      </c>
      <c r="B4819" s="3">
        <v>0.81469457131706902</v>
      </c>
      <c r="C4819" s="5">
        <v>8.2067100475797204E-3</v>
      </c>
      <c r="D4819" s="3">
        <v>3.38828257295771</v>
      </c>
      <c r="E4819" s="5"/>
      <c r="F4819" s="3">
        <v>1.02155544333059</v>
      </c>
      <c r="G4819" s="5">
        <v>6.0180663739246604E-4</v>
      </c>
    </row>
    <row r="4820" spans="1:7" x14ac:dyDescent="0.3">
      <c r="A4820" s="6" t="s">
        <v>12637</v>
      </c>
      <c r="B4820" s="3"/>
      <c r="C4820" s="5"/>
      <c r="D4820" s="3"/>
      <c r="E4820" s="5"/>
      <c r="F4820" s="3">
        <v>-0.684485863770815</v>
      </c>
      <c r="G4820" s="5">
        <v>8.4418324585541198E-3</v>
      </c>
    </row>
    <row r="4821" spans="1:7" x14ac:dyDescent="0.3">
      <c r="A4821" s="6" t="s">
        <v>7486</v>
      </c>
      <c r="B4821" s="3"/>
      <c r="C4821" s="5"/>
      <c r="D4821" s="3"/>
      <c r="E4821" s="5">
        <v>2.8826826724124799E-10</v>
      </c>
      <c r="F4821" s="3"/>
      <c r="G4821" s="5"/>
    </row>
    <row r="4822" spans="1:7" x14ac:dyDescent="0.3">
      <c r="A4822" s="6" t="s">
        <v>5067</v>
      </c>
      <c r="B4822" s="3">
        <v>0.63743382244828695</v>
      </c>
      <c r="C4822" s="5">
        <v>3.9877515780346602E-2</v>
      </c>
      <c r="D4822" s="3">
        <v>2.7680099563013401</v>
      </c>
      <c r="E4822" s="5">
        <v>3.1922199823262998E-4</v>
      </c>
      <c r="F4822" s="3">
        <v>2.6916177898170801</v>
      </c>
      <c r="G4822" s="5">
        <v>4.6086913596512899E-21</v>
      </c>
    </row>
    <row r="4823" spans="1:7" x14ac:dyDescent="0.3">
      <c r="A4823" s="6" t="s">
        <v>6705</v>
      </c>
      <c r="B4823" s="3">
        <v>2.05274331619882</v>
      </c>
      <c r="C4823" s="5">
        <v>8.5466277248203194E-3</v>
      </c>
      <c r="D4823" s="3">
        <v>3.3744177870108998</v>
      </c>
      <c r="E4823" s="5">
        <v>1.2227371858848E-19</v>
      </c>
      <c r="F4823" s="3">
        <v>11.829570419780399</v>
      </c>
      <c r="G4823" s="5">
        <v>6.1964433165715803E-31</v>
      </c>
    </row>
    <row r="4824" spans="1:7" x14ac:dyDescent="0.3">
      <c r="A4824" s="6" t="s">
        <v>6707</v>
      </c>
      <c r="B4824" s="3"/>
      <c r="C4824" s="5"/>
      <c r="D4824" s="3"/>
      <c r="E4824" s="5">
        <v>3.2450728468947201E-28</v>
      </c>
      <c r="F4824" s="3">
        <v>2.1588494880265601</v>
      </c>
      <c r="G4824" s="5">
        <v>1.1080855593931299E-37</v>
      </c>
    </row>
    <row r="4825" spans="1:7" x14ac:dyDescent="0.3">
      <c r="A4825" s="6" t="s">
        <v>12562</v>
      </c>
      <c r="B4825" s="3"/>
      <c r="C4825" s="5"/>
      <c r="D4825" s="3"/>
      <c r="E4825" s="5"/>
      <c r="F4825" s="3">
        <v>-0.63789942815737899</v>
      </c>
      <c r="G4825" s="5">
        <v>6.5205353605085495E-4</v>
      </c>
    </row>
    <row r="4826" spans="1:7" x14ac:dyDescent="0.3">
      <c r="A4826" s="6" t="s">
        <v>12420</v>
      </c>
      <c r="B4826" s="3"/>
      <c r="C4826" s="5"/>
      <c r="D4826" s="3"/>
      <c r="E4826" s="5"/>
      <c r="F4826" s="3">
        <v>-0.97603320422246098</v>
      </c>
      <c r="G4826" s="5">
        <v>1.9179603527629801E-2</v>
      </c>
    </row>
    <row r="4827" spans="1:7" x14ac:dyDescent="0.3">
      <c r="A4827" s="6" t="s">
        <v>6675</v>
      </c>
      <c r="B4827" s="3"/>
      <c r="C4827" s="5"/>
      <c r="D4827" s="3"/>
      <c r="E4827" s="5"/>
      <c r="F4827" s="3">
        <v>1.3924665428068099</v>
      </c>
      <c r="G4827" s="5">
        <v>1.2496692536126001E-12</v>
      </c>
    </row>
    <row r="4828" spans="1:7" x14ac:dyDescent="0.3">
      <c r="A4828" s="6" t="s">
        <v>12533</v>
      </c>
      <c r="B4828" s="3"/>
      <c r="C4828" s="5"/>
      <c r="D4828" s="3"/>
      <c r="E4828" s="5"/>
      <c r="F4828" s="3">
        <v>-2.0461713811865301</v>
      </c>
      <c r="G4828" s="5">
        <v>4.2487273210101599E-16</v>
      </c>
    </row>
    <row r="4829" spans="1:7" x14ac:dyDescent="0.3">
      <c r="A4829" s="6" t="s">
        <v>10589</v>
      </c>
      <c r="B4829" s="3"/>
      <c r="C4829" s="5"/>
      <c r="D4829" s="3"/>
      <c r="E4829" s="5"/>
      <c r="F4829" s="3">
        <v>-0.58530443707524205</v>
      </c>
      <c r="G4829" s="5">
        <v>1.3694850283343299E-6</v>
      </c>
    </row>
    <row r="4830" spans="1:7" x14ac:dyDescent="0.3">
      <c r="A4830" s="6" t="s">
        <v>6818</v>
      </c>
      <c r="B4830" s="3"/>
      <c r="C4830" s="5"/>
      <c r="D4830" s="3"/>
      <c r="E4830" s="5">
        <v>9.9605759718497395E-19</v>
      </c>
      <c r="F4830" s="3">
        <v>2.27836206703524</v>
      </c>
      <c r="G4830" s="5">
        <v>9.3680146134485994E-37</v>
      </c>
    </row>
    <row r="4831" spans="1:7" x14ac:dyDescent="0.3">
      <c r="A4831" s="6" t="s">
        <v>634</v>
      </c>
      <c r="B4831" s="3">
        <v>-0.50952920741249397</v>
      </c>
      <c r="C4831" s="5">
        <v>3.5679614846368698E-3</v>
      </c>
      <c r="D4831" s="3">
        <v>-3.67324238744856</v>
      </c>
      <c r="E4831" s="5"/>
      <c r="F4831" s="3"/>
      <c r="G4831" s="5"/>
    </row>
    <row r="4832" spans="1:7" x14ac:dyDescent="0.3">
      <c r="A4832" s="6" t="s">
        <v>635</v>
      </c>
      <c r="B4832" s="3">
        <v>-1.4863135103792999</v>
      </c>
      <c r="C4832" s="5">
        <v>2.8294027633274398E-3</v>
      </c>
      <c r="D4832" s="3">
        <v>-3.7459925193421801</v>
      </c>
      <c r="E4832" s="5">
        <v>1.81452807766655E-3</v>
      </c>
      <c r="F4832" s="3">
        <v>-4.5949051933554399</v>
      </c>
      <c r="G4832" s="5">
        <v>2.09804422826676E-3</v>
      </c>
    </row>
    <row r="4833" spans="1:7" x14ac:dyDescent="0.3">
      <c r="A4833" s="6" t="s">
        <v>6697</v>
      </c>
      <c r="B4833" s="3"/>
      <c r="C4833" s="5"/>
      <c r="D4833" s="3"/>
      <c r="E4833" s="5">
        <v>6.6280025818695999E-19</v>
      </c>
      <c r="F4833" s="3">
        <v>8.9022263378239508</v>
      </c>
      <c r="G4833" s="5">
        <v>1.06294863123677E-34</v>
      </c>
    </row>
    <row r="4834" spans="1:7" x14ac:dyDescent="0.3">
      <c r="A4834" s="6" t="s">
        <v>12558</v>
      </c>
      <c r="B4834" s="3"/>
      <c r="C4834" s="5"/>
      <c r="D4834" s="3"/>
      <c r="E4834" s="5">
        <v>5.6135811766696603E-6</v>
      </c>
      <c r="F4834" s="3">
        <v>-0.77875450162989501</v>
      </c>
      <c r="G4834" s="5">
        <v>4.7234741792775602E-6</v>
      </c>
    </row>
    <row r="4835" spans="1:7" x14ac:dyDescent="0.3">
      <c r="A4835" s="6" t="s">
        <v>6698</v>
      </c>
      <c r="B4835" s="3"/>
      <c r="C4835" s="5"/>
      <c r="D4835" s="3"/>
      <c r="E4835" s="5">
        <v>2.6903150161668598E-19</v>
      </c>
      <c r="F4835" s="3">
        <v>1.0735451212343099</v>
      </c>
      <c r="G4835" s="5">
        <v>3.0738605590858398E-16</v>
      </c>
    </row>
    <row r="4836" spans="1:7" x14ac:dyDescent="0.3">
      <c r="A4836" s="6" t="s">
        <v>12499</v>
      </c>
      <c r="B4836" s="3"/>
      <c r="C4836" s="5"/>
      <c r="D4836" s="3"/>
      <c r="E4836" s="5"/>
      <c r="F4836" s="3">
        <v>-0.51592116558700096</v>
      </c>
      <c r="G4836" s="5">
        <v>1.2518649806263899E-5</v>
      </c>
    </row>
    <row r="4837" spans="1:7" x14ac:dyDescent="0.3">
      <c r="A4837" s="6" t="s">
        <v>12552</v>
      </c>
      <c r="B4837" s="3"/>
      <c r="C4837" s="5"/>
      <c r="D4837" s="3"/>
      <c r="E4837" s="5"/>
      <c r="F4837" s="3">
        <v>-1.12848905212415</v>
      </c>
      <c r="G4837" s="5">
        <v>6.8554526510414702E-12</v>
      </c>
    </row>
    <row r="4838" spans="1:7" x14ac:dyDescent="0.3">
      <c r="A4838" s="6" t="s">
        <v>11093</v>
      </c>
      <c r="B4838" s="3"/>
      <c r="C4838" s="5"/>
      <c r="D4838" s="3"/>
      <c r="E4838" s="5">
        <v>2.12099965913926E-2</v>
      </c>
      <c r="F4838" s="3">
        <v>-1.23493892167663</v>
      </c>
      <c r="G4838" s="5">
        <v>2.5481064989190899E-6</v>
      </c>
    </row>
    <row r="4839" spans="1:7" x14ac:dyDescent="0.3">
      <c r="A4839" s="6" t="s">
        <v>247</v>
      </c>
      <c r="B4839" s="3">
        <v>-2.3197674006287401</v>
      </c>
      <c r="C4839" s="5">
        <v>1.90424622569151E-3</v>
      </c>
      <c r="D4839" s="3">
        <v>-3.8669084433828602</v>
      </c>
      <c r="E4839" s="5">
        <v>1.24934548060209E-2</v>
      </c>
      <c r="F4839" s="3">
        <v>-6.3833900243257498</v>
      </c>
      <c r="G4839" s="5">
        <v>6.5080217734805101E-5</v>
      </c>
    </row>
    <row r="4840" spans="1:7" x14ac:dyDescent="0.3">
      <c r="A4840" s="6" t="s">
        <v>6668</v>
      </c>
      <c r="B4840" s="3"/>
      <c r="C4840" s="5"/>
      <c r="D4840" s="3"/>
      <c r="E4840" s="5">
        <v>2.0619564482804101E-29</v>
      </c>
      <c r="F4840" s="3">
        <v>1.66923810724586</v>
      </c>
      <c r="G4840" s="5">
        <v>1.0789977267995901E-66</v>
      </c>
    </row>
    <row r="4841" spans="1:7" x14ac:dyDescent="0.3">
      <c r="A4841" s="6" t="s">
        <v>11886</v>
      </c>
      <c r="B4841" s="3"/>
      <c r="C4841" s="5"/>
      <c r="D4841" s="3"/>
      <c r="E4841" s="5"/>
      <c r="F4841" s="3">
        <v>-0.70092636887807602</v>
      </c>
      <c r="G4841" s="5">
        <v>1.56125886565078E-6</v>
      </c>
    </row>
    <row r="4842" spans="1:7" x14ac:dyDescent="0.3">
      <c r="A4842" s="6" t="s">
        <v>13296</v>
      </c>
      <c r="B4842" s="3"/>
      <c r="C4842" s="5"/>
      <c r="D4842" s="3"/>
      <c r="E4842" s="5">
        <v>7.5062614595814499E-4</v>
      </c>
      <c r="F4842" s="3"/>
      <c r="G4842" s="5"/>
    </row>
    <row r="4843" spans="1:7" x14ac:dyDescent="0.3">
      <c r="A4843" s="6" t="s">
        <v>10241</v>
      </c>
      <c r="B4843" s="3"/>
      <c r="C4843" s="5"/>
      <c r="D4843" s="3"/>
      <c r="E4843" s="5"/>
      <c r="F4843" s="3">
        <v>-1.0848761783249401</v>
      </c>
      <c r="G4843" s="5">
        <v>1.4333425922504601E-10</v>
      </c>
    </row>
    <row r="4844" spans="1:7" x14ac:dyDescent="0.3">
      <c r="A4844" s="6" t="s">
        <v>638</v>
      </c>
      <c r="B4844" s="3">
        <v>-0.63990575412942796</v>
      </c>
      <c r="C4844" s="5">
        <v>5.9557200386335599E-6</v>
      </c>
      <c r="D4844" s="3">
        <v>-5.25843075907735</v>
      </c>
      <c r="E4844" s="5"/>
      <c r="F4844" s="3">
        <v>-0.70925945944614199</v>
      </c>
      <c r="G4844" s="5">
        <v>5.1853913722993101E-6</v>
      </c>
    </row>
    <row r="4845" spans="1:7" x14ac:dyDescent="0.3">
      <c r="A4845" s="6" t="s">
        <v>12773</v>
      </c>
      <c r="B4845" s="3"/>
      <c r="C4845" s="5"/>
      <c r="D4845" s="3"/>
      <c r="E4845" s="5"/>
      <c r="F4845" s="3">
        <v>-0.65253401260426303</v>
      </c>
      <c r="G4845" s="5">
        <v>8.8657547875449396E-7</v>
      </c>
    </row>
    <row r="4846" spans="1:7" x14ac:dyDescent="0.3">
      <c r="A4846" s="6" t="s">
        <v>6544</v>
      </c>
      <c r="B4846" s="3"/>
      <c r="C4846" s="5"/>
      <c r="D4846" s="3"/>
      <c r="E4846" s="5"/>
      <c r="F4846" s="3">
        <v>0.65910882774503898</v>
      </c>
      <c r="G4846" s="5">
        <v>2.0428286283530601E-6</v>
      </c>
    </row>
    <row r="4847" spans="1:7" x14ac:dyDescent="0.3">
      <c r="A4847" s="6" t="s">
        <v>3099</v>
      </c>
      <c r="B4847" s="3"/>
      <c r="C4847" s="5"/>
      <c r="D4847" s="3"/>
      <c r="E4847" s="5">
        <v>1.12498167497862E-5</v>
      </c>
      <c r="F4847" s="3">
        <v>1.4411116822940999</v>
      </c>
      <c r="G4847" s="5">
        <v>8.01836127692746E-5</v>
      </c>
    </row>
    <row r="4848" spans="1:7" x14ac:dyDescent="0.3">
      <c r="A4848" s="6" t="s">
        <v>4269</v>
      </c>
      <c r="B4848" s="3">
        <v>1.45417425022047</v>
      </c>
      <c r="C4848" s="5">
        <v>2.5352954529990901E-9</v>
      </c>
      <c r="D4848" s="3">
        <v>6.6731507637062499</v>
      </c>
      <c r="E4848" s="5">
        <v>8.7425314738995206E-53</v>
      </c>
      <c r="F4848" s="3">
        <v>5.3901859071174298</v>
      </c>
      <c r="G4848" s="5">
        <v>4.9381524719481198E-89</v>
      </c>
    </row>
    <row r="4849" spans="1:7" x14ac:dyDescent="0.3">
      <c r="A4849" s="6" t="s">
        <v>6687</v>
      </c>
      <c r="B4849" s="3"/>
      <c r="C4849" s="5"/>
      <c r="D4849" s="3"/>
      <c r="E4849" s="5"/>
      <c r="F4849" s="3">
        <v>0.89222738151586301</v>
      </c>
      <c r="G4849" s="5">
        <v>8.6129672350310302E-3</v>
      </c>
    </row>
    <row r="4850" spans="1:7" x14ac:dyDescent="0.3">
      <c r="A4850" s="6" t="s">
        <v>12620</v>
      </c>
      <c r="B4850" s="3"/>
      <c r="C4850" s="5"/>
      <c r="D4850" s="3"/>
      <c r="E4850" s="5"/>
      <c r="F4850" s="3">
        <v>-1.7690772327759701</v>
      </c>
      <c r="G4850" s="5">
        <v>5.6055730448196397E-7</v>
      </c>
    </row>
    <row r="4851" spans="1:7" x14ac:dyDescent="0.3">
      <c r="A4851" s="6" t="s">
        <v>3674</v>
      </c>
      <c r="B4851" s="3"/>
      <c r="C4851" s="5"/>
      <c r="D4851" s="3"/>
      <c r="E4851" s="5"/>
      <c r="F4851" s="3">
        <v>1.27340612259136</v>
      </c>
      <c r="G4851" s="5">
        <v>7.6605137723184202E-6</v>
      </c>
    </row>
    <row r="4852" spans="1:7" x14ac:dyDescent="0.3">
      <c r="A4852" s="6" t="s">
        <v>6713</v>
      </c>
      <c r="B4852" s="3"/>
      <c r="C4852" s="5"/>
      <c r="D4852" s="3"/>
      <c r="E4852" s="5"/>
      <c r="F4852" s="3">
        <v>1.7132969430976199</v>
      </c>
      <c r="G4852" s="5">
        <v>6.5126176225241902E-27</v>
      </c>
    </row>
    <row r="4853" spans="1:7" x14ac:dyDescent="0.3">
      <c r="A4853" s="6" t="s">
        <v>11918</v>
      </c>
      <c r="B4853" s="3"/>
      <c r="C4853" s="5"/>
      <c r="D4853" s="3"/>
      <c r="E4853" s="5"/>
      <c r="F4853" s="3">
        <v>-0.74008914035527296</v>
      </c>
      <c r="G4853" s="5">
        <v>1.7140065160970399E-10</v>
      </c>
    </row>
    <row r="4854" spans="1:7" x14ac:dyDescent="0.3">
      <c r="A4854" s="6" t="s">
        <v>4493</v>
      </c>
      <c r="B4854" s="3"/>
      <c r="C4854" s="5"/>
      <c r="D4854" s="3"/>
      <c r="E4854" s="5"/>
      <c r="F4854" s="3">
        <v>1.16979513014359</v>
      </c>
      <c r="G4854" s="5">
        <v>1.24128006806838E-14</v>
      </c>
    </row>
    <row r="4855" spans="1:7" x14ac:dyDescent="0.3">
      <c r="A4855" s="6" t="s">
        <v>636</v>
      </c>
      <c r="B4855" s="3">
        <v>-0.55328194888146298</v>
      </c>
      <c r="C4855" s="5">
        <v>2.4530445122349798E-2</v>
      </c>
      <c r="D4855" s="3">
        <v>-2.9779155117093601</v>
      </c>
      <c r="E4855" s="5">
        <v>9.54644836891842E-4</v>
      </c>
      <c r="F4855" s="3">
        <v>-1.71091130793031</v>
      </c>
      <c r="G4855" s="5">
        <v>1.6784036764187101E-8</v>
      </c>
    </row>
    <row r="4856" spans="1:7" x14ac:dyDescent="0.3">
      <c r="A4856" s="6" t="s">
        <v>6101</v>
      </c>
      <c r="B4856" s="3">
        <v>1.1676740643680601</v>
      </c>
      <c r="C4856" s="5">
        <v>1.6366350975397102E-2</v>
      </c>
      <c r="D4856" s="3">
        <v>3.1360763935031102</v>
      </c>
      <c r="E4856" s="5">
        <v>1.10857692065498E-13</v>
      </c>
      <c r="F4856" s="3">
        <v>6.2739807221274404</v>
      </c>
      <c r="G4856" s="5">
        <v>1.3118770801607701E-46</v>
      </c>
    </row>
    <row r="4857" spans="1:7" x14ac:dyDescent="0.3">
      <c r="A4857" s="6" t="s">
        <v>11507</v>
      </c>
      <c r="B4857" s="3"/>
      <c r="C4857" s="5"/>
      <c r="D4857" s="3"/>
      <c r="E4857" s="5">
        <v>3.0575150832363798E-3</v>
      </c>
      <c r="F4857" s="3">
        <v>-2.2495129076496498</v>
      </c>
      <c r="G4857" s="5">
        <v>4.6048017710121799E-21</v>
      </c>
    </row>
    <row r="4858" spans="1:7" x14ac:dyDescent="0.3">
      <c r="A4858" s="6" t="s">
        <v>4106</v>
      </c>
      <c r="B4858" s="3"/>
      <c r="C4858" s="5"/>
      <c r="D4858" s="3"/>
      <c r="E4858" s="5"/>
      <c r="F4858" s="3">
        <v>1.13427501608878</v>
      </c>
      <c r="G4858" s="5">
        <v>5.9311796264779404E-25</v>
      </c>
    </row>
    <row r="4859" spans="1:7" x14ac:dyDescent="0.3">
      <c r="A4859" s="6" t="s">
        <v>12584</v>
      </c>
      <c r="B4859" s="3"/>
      <c r="C4859" s="5"/>
      <c r="D4859" s="3"/>
      <c r="E4859" s="5"/>
      <c r="F4859" s="3">
        <v>-0.75557963390653804</v>
      </c>
      <c r="G4859" s="5">
        <v>3.2278407286474701E-3</v>
      </c>
    </row>
    <row r="4860" spans="1:7" x14ac:dyDescent="0.3">
      <c r="A4860" s="6" t="s">
        <v>6735</v>
      </c>
      <c r="B4860" s="3"/>
      <c r="C4860" s="5"/>
      <c r="D4860" s="3"/>
      <c r="E4860" s="5">
        <v>1.28548781293671E-11</v>
      </c>
      <c r="F4860" s="3">
        <v>3.5553686686428199</v>
      </c>
      <c r="G4860" s="5">
        <v>3.3783044584117003E-36</v>
      </c>
    </row>
    <row r="4861" spans="1:7" x14ac:dyDescent="0.3">
      <c r="A4861" s="6" t="s">
        <v>7033</v>
      </c>
      <c r="B4861" s="3"/>
      <c r="C4861" s="5"/>
      <c r="D4861" s="3"/>
      <c r="E4861" s="5"/>
      <c r="F4861" s="3">
        <v>1.01927784263135</v>
      </c>
      <c r="G4861" s="5">
        <v>4.2524877559532701E-14</v>
      </c>
    </row>
    <row r="4862" spans="1:7" x14ac:dyDescent="0.3">
      <c r="A4862" s="6" t="s">
        <v>10179</v>
      </c>
      <c r="B4862" s="3"/>
      <c r="C4862" s="5"/>
      <c r="D4862" s="3"/>
      <c r="E4862" s="5"/>
      <c r="F4862" s="3">
        <v>-1.5321020704422399</v>
      </c>
      <c r="G4862" s="5">
        <v>1.18659689028911E-2</v>
      </c>
    </row>
    <row r="4863" spans="1:7" x14ac:dyDescent="0.3">
      <c r="A4863" s="6" t="s">
        <v>4255</v>
      </c>
      <c r="B4863" s="3"/>
      <c r="C4863" s="5"/>
      <c r="D4863" s="3"/>
      <c r="E4863" s="5">
        <v>2.1555610507168499E-7</v>
      </c>
      <c r="F4863" s="3">
        <v>1.47796203439711</v>
      </c>
      <c r="G4863" s="5">
        <v>1.6302471051365601E-28</v>
      </c>
    </row>
    <row r="4864" spans="1:7" x14ac:dyDescent="0.3">
      <c r="A4864" s="6" t="s">
        <v>5093</v>
      </c>
      <c r="B4864" s="3"/>
      <c r="C4864" s="5"/>
      <c r="D4864" s="3"/>
      <c r="E4864" s="5"/>
      <c r="F4864" s="3">
        <v>0.73613532055891195</v>
      </c>
      <c r="G4864" s="5">
        <v>1.3908317841205799E-13</v>
      </c>
    </row>
    <row r="4865" spans="1:7" x14ac:dyDescent="0.3">
      <c r="A4865" s="6" t="s">
        <v>9595</v>
      </c>
      <c r="B4865" s="3"/>
      <c r="C4865" s="5"/>
      <c r="D4865" s="3"/>
      <c r="E4865" s="5">
        <v>3.07494807526675E-2</v>
      </c>
      <c r="F4865" s="3">
        <v>-0.92716341039747896</v>
      </c>
      <c r="G4865" s="5">
        <v>4.3471560950854998E-4</v>
      </c>
    </row>
    <row r="4866" spans="1:7" x14ac:dyDescent="0.3">
      <c r="A4866" s="6" t="s">
        <v>6080</v>
      </c>
      <c r="B4866" s="3"/>
      <c r="C4866" s="5"/>
      <c r="D4866" s="3"/>
      <c r="E4866" s="5">
        <v>5.1117171889359103E-11</v>
      </c>
      <c r="F4866" s="3">
        <v>2.14037431793346</v>
      </c>
      <c r="G4866" s="5">
        <v>7.3227341714835403E-19</v>
      </c>
    </row>
    <row r="4867" spans="1:7" x14ac:dyDescent="0.3">
      <c r="A4867" s="6" t="s">
        <v>11061</v>
      </c>
      <c r="B4867" s="3"/>
      <c r="C4867" s="5"/>
      <c r="D4867" s="3"/>
      <c r="E4867" s="5">
        <v>6.4017371430853604E-6</v>
      </c>
      <c r="F4867" s="3">
        <v>-2.5756384492631601</v>
      </c>
      <c r="G4867" s="5">
        <v>5.4202292955307698E-23</v>
      </c>
    </row>
    <row r="4868" spans="1:7" x14ac:dyDescent="0.3">
      <c r="A4868" s="6" t="s">
        <v>3067</v>
      </c>
      <c r="B4868" s="3"/>
      <c r="C4868" s="5"/>
      <c r="D4868" s="3"/>
      <c r="E4868" s="5">
        <v>4.7885577587107302E-10</v>
      </c>
      <c r="F4868" s="3">
        <v>3.0967902354437902</v>
      </c>
      <c r="G4868" s="5">
        <v>2.3619815627333001E-14</v>
      </c>
    </row>
    <row r="4869" spans="1:7" x14ac:dyDescent="0.3">
      <c r="A4869" s="6" t="s">
        <v>628</v>
      </c>
      <c r="B4869" s="3">
        <v>-0.55125227999704896</v>
      </c>
      <c r="C4869" s="5">
        <v>9.7874824653626795E-4</v>
      </c>
      <c r="D4869" s="3">
        <v>-4.0594491458233604</v>
      </c>
      <c r="E4869" s="5"/>
      <c r="F4869" s="3"/>
      <c r="G4869" s="5"/>
    </row>
    <row r="4870" spans="1:7" x14ac:dyDescent="0.3">
      <c r="A4870" s="6" t="s">
        <v>12543</v>
      </c>
      <c r="B4870" s="3"/>
      <c r="C4870" s="5"/>
      <c r="D4870" s="3"/>
      <c r="E4870" s="5"/>
      <c r="F4870" s="3">
        <v>-0.98550224776578699</v>
      </c>
      <c r="G4870" s="5">
        <v>5.8782959741686501E-5</v>
      </c>
    </row>
    <row r="4871" spans="1:7" x14ac:dyDescent="0.3">
      <c r="A4871" s="6" t="s">
        <v>6790</v>
      </c>
      <c r="B4871" s="3"/>
      <c r="C4871" s="5"/>
      <c r="D4871" s="3"/>
      <c r="E4871" s="5"/>
      <c r="F4871" s="3">
        <v>0.59226514492052895</v>
      </c>
      <c r="G4871" s="5">
        <v>7.01014307055439E-8</v>
      </c>
    </row>
    <row r="4872" spans="1:7" x14ac:dyDescent="0.3">
      <c r="A4872" s="6" t="s">
        <v>6723</v>
      </c>
      <c r="B4872" s="3"/>
      <c r="C4872" s="5"/>
      <c r="D4872" s="3"/>
      <c r="E4872" s="5"/>
      <c r="F4872" s="3">
        <v>0.93616355897600401</v>
      </c>
      <c r="G4872" s="5">
        <v>2.37036933750467E-2</v>
      </c>
    </row>
    <row r="4873" spans="1:7" x14ac:dyDescent="0.3">
      <c r="A4873" s="6" t="s">
        <v>12387</v>
      </c>
      <c r="B4873" s="3"/>
      <c r="C4873" s="5"/>
      <c r="D4873" s="3"/>
      <c r="E4873" s="5"/>
      <c r="F4873" s="3">
        <v>-0.65426965373479296</v>
      </c>
      <c r="G4873" s="5">
        <v>6.8295996354686E-3</v>
      </c>
    </row>
    <row r="4874" spans="1:7" x14ac:dyDescent="0.3">
      <c r="A4874" s="6" t="s">
        <v>12579</v>
      </c>
      <c r="B4874" s="3"/>
      <c r="C4874" s="5"/>
      <c r="D4874" s="3"/>
      <c r="E4874" s="5"/>
      <c r="F4874" s="3">
        <v>-2.5953414175723202</v>
      </c>
      <c r="G4874" s="5">
        <v>6.7814719613331796E-4</v>
      </c>
    </row>
    <row r="4875" spans="1:7" x14ac:dyDescent="0.3">
      <c r="A4875" s="6" t="s">
        <v>12580</v>
      </c>
      <c r="B4875" s="3"/>
      <c r="C4875" s="5"/>
      <c r="D4875" s="3"/>
      <c r="E4875" s="5"/>
      <c r="F4875" s="3">
        <v>-4.0812666334995198</v>
      </c>
      <c r="G4875" s="5">
        <v>2.1926879700610001E-4</v>
      </c>
    </row>
    <row r="4876" spans="1:7" x14ac:dyDescent="0.3">
      <c r="A4876" s="6" t="s">
        <v>6717</v>
      </c>
      <c r="B4876" s="3"/>
      <c r="C4876" s="5"/>
      <c r="D4876" s="3"/>
      <c r="E4876" s="5"/>
      <c r="F4876" s="3">
        <v>0.55565002966975097</v>
      </c>
      <c r="G4876" s="5">
        <v>1.1274440265852799E-5</v>
      </c>
    </row>
    <row r="4877" spans="1:7" x14ac:dyDescent="0.3">
      <c r="A4877" s="6" t="s">
        <v>6857</v>
      </c>
      <c r="B4877" s="3"/>
      <c r="C4877" s="5"/>
      <c r="D4877" s="3"/>
      <c r="E4877" s="5"/>
      <c r="F4877" s="3">
        <v>0.76269588469130001</v>
      </c>
      <c r="G4877" s="5">
        <v>5.2565015776656803E-7</v>
      </c>
    </row>
    <row r="4878" spans="1:7" x14ac:dyDescent="0.3">
      <c r="A4878" s="6" t="s">
        <v>5595</v>
      </c>
      <c r="B4878" s="3"/>
      <c r="C4878" s="5"/>
      <c r="D4878" s="3"/>
      <c r="E4878" s="5">
        <v>4.9411179184934399E-41</v>
      </c>
      <c r="F4878" s="3">
        <v>2.2063449980599898</v>
      </c>
      <c r="G4878" s="5">
        <v>5.0494021469776098E-68</v>
      </c>
    </row>
    <row r="4879" spans="1:7" x14ac:dyDescent="0.3">
      <c r="A4879" s="6" t="s">
        <v>4348</v>
      </c>
      <c r="B4879" s="3"/>
      <c r="C4879" s="5"/>
      <c r="D4879" s="3"/>
      <c r="E4879" s="5"/>
      <c r="F4879" s="3">
        <v>0.91324976939875102</v>
      </c>
      <c r="G4879" s="5">
        <v>3.5112512132500303E-7</v>
      </c>
    </row>
    <row r="4880" spans="1:7" x14ac:dyDescent="0.3">
      <c r="A4880" s="6" t="s">
        <v>6795</v>
      </c>
      <c r="B4880" s="3"/>
      <c r="C4880" s="5"/>
      <c r="D4880" s="3"/>
      <c r="E4880" s="5">
        <v>4.8078117566871403E-27</v>
      </c>
      <c r="F4880" s="3">
        <v>3.32482318328461</v>
      </c>
      <c r="G4880" s="5">
        <v>1.1051549226854501E-40</v>
      </c>
    </row>
    <row r="4881" spans="1:7" x14ac:dyDescent="0.3">
      <c r="A4881" s="6" t="s">
        <v>6786</v>
      </c>
      <c r="B4881" s="3"/>
      <c r="C4881" s="5"/>
      <c r="D4881" s="3"/>
      <c r="E4881" s="5">
        <v>1.2772129249159601E-24</v>
      </c>
      <c r="F4881" s="3">
        <v>1.08203420726383</v>
      </c>
      <c r="G4881" s="5">
        <v>2.94276191400538E-30</v>
      </c>
    </row>
    <row r="4882" spans="1:7" x14ac:dyDescent="0.3">
      <c r="A4882" s="6" t="s">
        <v>3993</v>
      </c>
      <c r="B4882" s="3">
        <v>0.65195783852636002</v>
      </c>
      <c r="C4882" s="5">
        <v>2.33584500359191E-2</v>
      </c>
      <c r="D4882" s="3">
        <v>2.9974603377693301</v>
      </c>
      <c r="E4882" s="5">
        <v>3.6317471172078199E-4</v>
      </c>
      <c r="F4882" s="3">
        <v>1.6923793984651401</v>
      </c>
      <c r="G4882" s="5">
        <v>3.5426637094766399E-10</v>
      </c>
    </row>
    <row r="4883" spans="1:7" x14ac:dyDescent="0.3">
      <c r="A4883" s="6" t="s">
        <v>12560</v>
      </c>
      <c r="B4883" s="3"/>
      <c r="C4883" s="5"/>
      <c r="D4883" s="3"/>
      <c r="E4883" s="5"/>
      <c r="F4883" s="3">
        <v>-0.90239809914595903</v>
      </c>
      <c r="G4883" s="5">
        <v>4.3152985447582601E-2</v>
      </c>
    </row>
    <row r="4884" spans="1:7" x14ac:dyDescent="0.3">
      <c r="A4884" s="6" t="s">
        <v>6395</v>
      </c>
      <c r="B4884" s="3"/>
      <c r="C4884" s="5"/>
      <c r="D4884" s="3"/>
      <c r="E4884" s="5">
        <v>2.2932621092967799E-4</v>
      </c>
      <c r="F4884" s="3">
        <v>0.98340959915163995</v>
      </c>
      <c r="G4884" s="5">
        <v>1.1547216916747E-8</v>
      </c>
    </row>
    <row r="4885" spans="1:7" x14ac:dyDescent="0.3">
      <c r="A4885" s="6" t="s">
        <v>6703</v>
      </c>
      <c r="B4885" s="3"/>
      <c r="C4885" s="5"/>
      <c r="D4885" s="3"/>
      <c r="E4885" s="5">
        <v>5.2218074292800102E-11</v>
      </c>
      <c r="F4885" s="3">
        <v>1.24142736055462</v>
      </c>
      <c r="G4885" s="5">
        <v>5.7779526329868698E-12</v>
      </c>
    </row>
    <row r="4886" spans="1:7" x14ac:dyDescent="0.3">
      <c r="A4886" s="6" t="s">
        <v>6700</v>
      </c>
      <c r="B4886" s="3"/>
      <c r="C4886" s="5"/>
      <c r="D4886" s="3"/>
      <c r="E4886" s="5"/>
      <c r="F4886" s="3">
        <v>0.67573819367988996</v>
      </c>
      <c r="G4886" s="5">
        <v>8.4148183067806503E-10</v>
      </c>
    </row>
    <row r="4887" spans="1:7" x14ac:dyDescent="0.3">
      <c r="A4887" s="6" t="s">
        <v>12128</v>
      </c>
      <c r="B4887" s="3"/>
      <c r="C4887" s="5"/>
      <c r="D4887" s="3"/>
      <c r="E4887" s="5"/>
      <c r="F4887" s="3">
        <v>-1.3615276752060901</v>
      </c>
      <c r="G4887" s="5">
        <v>1.03273797282343E-36</v>
      </c>
    </row>
    <row r="4888" spans="1:7" x14ac:dyDescent="0.3">
      <c r="A4888" s="6" t="s">
        <v>13297</v>
      </c>
      <c r="B4888" s="3"/>
      <c r="C4888" s="5"/>
      <c r="D4888" s="3"/>
      <c r="E4888" s="5">
        <v>7.1021911405366896E-4</v>
      </c>
      <c r="F4888" s="3"/>
      <c r="G4888" s="5"/>
    </row>
    <row r="4889" spans="1:7" x14ac:dyDescent="0.3">
      <c r="A4889" s="6" t="s">
        <v>6802</v>
      </c>
      <c r="B4889" s="3"/>
      <c r="C4889" s="5"/>
      <c r="D4889" s="3"/>
      <c r="E4889" s="5">
        <v>3.4779200925733397E-49</v>
      </c>
      <c r="F4889" s="3">
        <v>3.0084062442500898</v>
      </c>
      <c r="G4889" s="5">
        <v>9.8295555763694303E-42</v>
      </c>
    </row>
    <row r="4890" spans="1:7" x14ac:dyDescent="0.3">
      <c r="A4890" s="6" t="s">
        <v>12605</v>
      </c>
      <c r="B4890" s="3"/>
      <c r="C4890" s="5"/>
      <c r="D4890" s="3"/>
      <c r="E4890" s="5">
        <v>1.2142952798041501E-6</v>
      </c>
      <c r="F4890" s="3">
        <v>-0.81248471743605</v>
      </c>
      <c r="G4890" s="5">
        <v>2.1259653278316998E-9</v>
      </c>
    </row>
    <row r="4891" spans="1:7" x14ac:dyDescent="0.3">
      <c r="A4891" s="6" t="s">
        <v>12606</v>
      </c>
      <c r="B4891" s="3"/>
      <c r="C4891" s="5"/>
      <c r="D4891" s="3"/>
      <c r="E4891" s="5"/>
      <c r="F4891" s="3">
        <v>-1.9953895101288599</v>
      </c>
      <c r="G4891" s="5">
        <v>1.2201964665132701E-6</v>
      </c>
    </row>
    <row r="4892" spans="1:7" x14ac:dyDescent="0.3">
      <c r="A4892" s="6" t="s">
        <v>6814</v>
      </c>
      <c r="B4892" s="3">
        <v>0.89370474946019196</v>
      </c>
      <c r="C4892" s="5">
        <v>2.3235844112517E-4</v>
      </c>
      <c r="D4892" s="3">
        <v>4.4391664052401003</v>
      </c>
      <c r="E4892" s="5">
        <v>1.39458696406515E-63</v>
      </c>
      <c r="F4892" s="3">
        <v>3.9265210031303299</v>
      </c>
      <c r="G4892" s="5">
        <v>3.3980717047195202E-58</v>
      </c>
    </row>
    <row r="4893" spans="1:7" x14ac:dyDescent="0.3">
      <c r="A4893" s="6" t="s">
        <v>6678</v>
      </c>
      <c r="B4893" s="3"/>
      <c r="C4893" s="5"/>
      <c r="D4893" s="3"/>
      <c r="E4893" s="5"/>
      <c r="F4893" s="3">
        <v>1.0735179141515001</v>
      </c>
      <c r="G4893" s="5">
        <v>5.92575024836308E-19</v>
      </c>
    </row>
    <row r="4894" spans="1:7" x14ac:dyDescent="0.3">
      <c r="A4894" s="6" t="s">
        <v>12564</v>
      </c>
      <c r="B4894" s="3"/>
      <c r="C4894" s="5"/>
      <c r="D4894" s="3"/>
      <c r="E4894" s="5"/>
      <c r="F4894" s="3">
        <v>-0.91277843300014605</v>
      </c>
      <c r="G4894" s="5">
        <v>1.70258727124512E-8</v>
      </c>
    </row>
    <row r="4895" spans="1:7" x14ac:dyDescent="0.3">
      <c r="A4895" s="6" t="s">
        <v>12566</v>
      </c>
      <c r="B4895" s="3"/>
      <c r="C4895" s="5"/>
      <c r="D4895" s="3"/>
      <c r="E4895" s="5"/>
      <c r="F4895" s="3">
        <v>-0.91327402302844596</v>
      </c>
      <c r="G4895" s="5">
        <v>2.9266813536327901E-3</v>
      </c>
    </row>
    <row r="4896" spans="1:7" x14ac:dyDescent="0.3">
      <c r="A4896" s="6" t="s">
        <v>11460</v>
      </c>
      <c r="B4896" s="3"/>
      <c r="C4896" s="5"/>
      <c r="D4896" s="3"/>
      <c r="E4896" s="5"/>
      <c r="F4896" s="3">
        <v>-2.2672100699446802</v>
      </c>
      <c r="G4896" s="5">
        <v>8.6192963234212001E-5</v>
      </c>
    </row>
    <row r="4897" spans="1:7" x14ac:dyDescent="0.3">
      <c r="A4897" s="6" t="s">
        <v>12775</v>
      </c>
      <c r="B4897" s="3"/>
      <c r="C4897" s="5"/>
      <c r="D4897" s="3"/>
      <c r="E4897" s="5"/>
      <c r="F4897" s="3">
        <v>-1.35995038996368</v>
      </c>
      <c r="G4897" s="5">
        <v>2.3689147659545502E-8</v>
      </c>
    </row>
    <row r="4898" spans="1:7" x14ac:dyDescent="0.3">
      <c r="A4898" s="6" t="s">
        <v>5739</v>
      </c>
      <c r="B4898" s="3">
        <v>2.7160224563098301</v>
      </c>
      <c r="C4898" s="5">
        <v>1.10505171498764E-21</v>
      </c>
      <c r="D4898" s="3">
        <v>10.178043161530899</v>
      </c>
      <c r="E4898" s="5">
        <v>1.0076001692846799E-98</v>
      </c>
      <c r="F4898" s="3">
        <v>8.7865541884807499</v>
      </c>
      <c r="G4898" s="5">
        <v>1.6524007603532001E-161</v>
      </c>
    </row>
    <row r="4899" spans="1:7" x14ac:dyDescent="0.3">
      <c r="A4899" s="6" t="s">
        <v>3600</v>
      </c>
      <c r="B4899" s="3"/>
      <c r="C4899" s="5"/>
      <c r="D4899" s="3"/>
      <c r="E4899" s="5"/>
      <c r="F4899" s="3">
        <v>0.84160242111071704</v>
      </c>
      <c r="G4899" s="5">
        <v>1.8769671716286799E-20</v>
      </c>
    </row>
    <row r="4900" spans="1:7" x14ac:dyDescent="0.3">
      <c r="A4900" s="6" t="s">
        <v>6777</v>
      </c>
      <c r="B4900" s="3">
        <v>1.7849474449118801</v>
      </c>
      <c r="C4900" s="5">
        <v>7.1282966644470699E-5</v>
      </c>
      <c r="D4900" s="3">
        <v>4.7214379281336498</v>
      </c>
      <c r="E4900" s="5">
        <v>1.58921949401308E-9</v>
      </c>
      <c r="F4900" s="3">
        <v>4.5842509118254897</v>
      </c>
      <c r="G4900" s="5">
        <v>1.8017891685871101E-25</v>
      </c>
    </row>
    <row r="4901" spans="1:7" x14ac:dyDescent="0.3">
      <c r="A4901" s="6" t="s">
        <v>12600</v>
      </c>
      <c r="B4901" s="3"/>
      <c r="C4901" s="5"/>
      <c r="D4901" s="3"/>
      <c r="E4901" s="5"/>
      <c r="F4901" s="3">
        <v>-0.537062256173925</v>
      </c>
      <c r="G4901" s="5">
        <v>2.5251167752058799E-3</v>
      </c>
    </row>
    <row r="4902" spans="1:7" x14ac:dyDescent="0.3">
      <c r="A4902" s="6" t="s">
        <v>10428</v>
      </c>
      <c r="B4902" s="3"/>
      <c r="C4902" s="5"/>
      <c r="D4902" s="3"/>
      <c r="E4902" s="5"/>
      <c r="F4902" s="3">
        <v>-1.6252917092143999</v>
      </c>
      <c r="G4902" s="5">
        <v>2.6566622970557001E-3</v>
      </c>
    </row>
    <row r="4903" spans="1:7" x14ac:dyDescent="0.3">
      <c r="A4903" s="6" t="s">
        <v>590</v>
      </c>
      <c r="B4903" s="3">
        <v>-0.92542979559249705</v>
      </c>
      <c r="C4903" s="5">
        <v>3.9635445932584702E-2</v>
      </c>
      <c r="D4903" s="3">
        <v>-2.77066990610109</v>
      </c>
      <c r="E4903" s="5"/>
      <c r="F4903" s="3">
        <v>-1.6468552187355401</v>
      </c>
      <c r="G4903" s="5">
        <v>2.94925841447602E-4</v>
      </c>
    </row>
    <row r="4904" spans="1:7" x14ac:dyDescent="0.3">
      <c r="A4904" s="6" t="s">
        <v>12599</v>
      </c>
      <c r="B4904" s="3"/>
      <c r="C4904" s="5"/>
      <c r="D4904" s="3"/>
      <c r="E4904" s="5"/>
      <c r="F4904" s="3">
        <v>-0.50969776481857698</v>
      </c>
      <c r="G4904" s="5">
        <v>4.9067986816035303E-2</v>
      </c>
    </row>
    <row r="4905" spans="1:7" x14ac:dyDescent="0.3">
      <c r="A4905" s="6" t="s">
        <v>6750</v>
      </c>
      <c r="B4905" s="3"/>
      <c r="C4905" s="5"/>
      <c r="D4905" s="3"/>
      <c r="E4905" s="5"/>
      <c r="F4905" s="3">
        <v>2.0809964170794002</v>
      </c>
      <c r="G4905" s="5">
        <v>4.7427783428820599E-21</v>
      </c>
    </row>
    <row r="4906" spans="1:7" x14ac:dyDescent="0.3">
      <c r="A4906" s="6" t="s">
        <v>11457</v>
      </c>
      <c r="B4906" s="3"/>
      <c r="C4906" s="5"/>
      <c r="D4906" s="3"/>
      <c r="E4906" s="5"/>
      <c r="F4906" s="3">
        <v>-1.06095557014495</v>
      </c>
      <c r="G4906" s="5">
        <v>5.1114312458441704E-13</v>
      </c>
    </row>
    <row r="4907" spans="1:7" x14ac:dyDescent="0.3">
      <c r="A4907" s="6" t="s">
        <v>6815</v>
      </c>
      <c r="B4907" s="3"/>
      <c r="C4907" s="5"/>
      <c r="D4907" s="3"/>
      <c r="E4907" s="5">
        <v>1.15814198770804E-2</v>
      </c>
      <c r="F4907" s="3">
        <v>2.0076085545370201</v>
      </c>
      <c r="G4907" s="5">
        <v>1.17731138245E-19</v>
      </c>
    </row>
    <row r="4908" spans="1:7" x14ac:dyDescent="0.3">
      <c r="A4908" s="6" t="s">
        <v>11780</v>
      </c>
      <c r="B4908" s="3"/>
      <c r="C4908" s="5"/>
      <c r="D4908" s="3"/>
      <c r="E4908" s="5">
        <v>2.5731482775168401E-4</v>
      </c>
      <c r="F4908" s="3">
        <v>-2.3448716463399801</v>
      </c>
      <c r="G4908" s="5">
        <v>2.29322179863395E-12</v>
      </c>
    </row>
    <row r="4909" spans="1:7" x14ac:dyDescent="0.3">
      <c r="A4909" s="6" t="s">
        <v>6730</v>
      </c>
      <c r="B4909" s="3"/>
      <c r="C4909" s="5"/>
      <c r="D4909" s="3"/>
      <c r="E4909" s="5">
        <v>1.5104674332178801E-7</v>
      </c>
      <c r="F4909" s="3">
        <v>5.9666718453367098</v>
      </c>
      <c r="G4909" s="5">
        <v>6.0980438572919903E-49</v>
      </c>
    </row>
    <row r="4910" spans="1:7" x14ac:dyDescent="0.3">
      <c r="A4910" s="6" t="s">
        <v>4287</v>
      </c>
      <c r="B4910" s="3"/>
      <c r="C4910" s="5"/>
      <c r="D4910" s="3"/>
      <c r="E4910" s="5"/>
      <c r="F4910" s="3">
        <v>0.57921081859524604</v>
      </c>
      <c r="G4910" s="5">
        <v>6.71130084984023E-4</v>
      </c>
    </row>
    <row r="4911" spans="1:7" x14ac:dyDescent="0.3">
      <c r="A4911" s="6" t="s">
        <v>3355</v>
      </c>
      <c r="B4911" s="3"/>
      <c r="C4911" s="5"/>
      <c r="D4911" s="3"/>
      <c r="E4911" s="5">
        <v>3.09956264455607E-4</v>
      </c>
      <c r="F4911" s="3">
        <v>0.60244753186914701</v>
      </c>
      <c r="G4911" s="5">
        <v>8.0493740185722598E-3</v>
      </c>
    </row>
    <row r="4912" spans="1:7" x14ac:dyDescent="0.3">
      <c r="A4912" s="6" t="s">
        <v>3297</v>
      </c>
      <c r="B4912" s="3"/>
      <c r="C4912" s="5"/>
      <c r="D4912" s="3"/>
      <c r="E4912" s="5"/>
      <c r="F4912" s="3">
        <v>1.03494169181836</v>
      </c>
      <c r="G4912" s="5">
        <v>1.4516210141234201E-11</v>
      </c>
    </row>
    <row r="4913" spans="1:7" x14ac:dyDescent="0.3">
      <c r="A4913" s="6" t="s">
        <v>3992</v>
      </c>
      <c r="B4913" s="3">
        <v>3.9672821636912099</v>
      </c>
      <c r="C4913" s="5">
        <v>1.7554656796595899E-4</v>
      </c>
      <c r="D4913" s="3">
        <v>4.5072185933373099</v>
      </c>
      <c r="E4913" s="5">
        <v>2.1904469138340301E-16</v>
      </c>
      <c r="F4913" s="3">
        <v>11.7243996902079</v>
      </c>
      <c r="G4913" s="5">
        <v>5.4062855659184497E-28</v>
      </c>
    </row>
    <row r="4914" spans="1:7" x14ac:dyDescent="0.3">
      <c r="A4914" s="6" t="s">
        <v>5589</v>
      </c>
      <c r="B4914" s="3">
        <v>2.7048455765208899</v>
      </c>
      <c r="C4914" s="5">
        <v>3.8861988267922401E-3</v>
      </c>
      <c r="D4914" s="3">
        <v>3.6437914756061698</v>
      </c>
      <c r="E4914" s="5">
        <v>2.5301615594282301E-6</v>
      </c>
      <c r="F4914" s="3">
        <v>5.9758744987098398</v>
      </c>
      <c r="G4914" s="5">
        <v>5.9915037414320299E-12</v>
      </c>
    </row>
    <row r="4915" spans="1:7" x14ac:dyDescent="0.3">
      <c r="A4915" s="6" t="s">
        <v>10542</v>
      </c>
      <c r="B4915" s="3"/>
      <c r="C4915" s="5"/>
      <c r="D4915" s="3"/>
      <c r="E4915" s="5"/>
      <c r="F4915" s="3">
        <v>-0.79646205569099804</v>
      </c>
      <c r="G4915" s="5">
        <v>7.7708088509587603E-7</v>
      </c>
    </row>
    <row r="4916" spans="1:7" x14ac:dyDescent="0.3">
      <c r="A4916" s="6" t="s">
        <v>11943</v>
      </c>
      <c r="B4916" s="3"/>
      <c r="C4916" s="5"/>
      <c r="D4916" s="3"/>
      <c r="E4916" s="5"/>
      <c r="F4916" s="3">
        <v>-6.5318681183024401</v>
      </c>
      <c r="G4916" s="5">
        <v>2.7497670978761499E-4</v>
      </c>
    </row>
    <row r="4917" spans="1:7" x14ac:dyDescent="0.3">
      <c r="A4917" s="6" t="s">
        <v>7205</v>
      </c>
      <c r="B4917" s="3"/>
      <c r="C4917" s="5"/>
      <c r="D4917" s="3"/>
      <c r="E4917" s="5">
        <v>1.7335207273735098E-21</v>
      </c>
      <c r="F4917" s="3">
        <v>4.8445792325068</v>
      </c>
      <c r="G4917" s="5">
        <v>5.64781078547737E-62</v>
      </c>
    </row>
    <row r="4918" spans="1:7" x14ac:dyDescent="0.3">
      <c r="A4918" s="6" t="s">
        <v>4340</v>
      </c>
      <c r="B4918" s="3"/>
      <c r="C4918" s="5"/>
      <c r="D4918" s="3"/>
      <c r="E4918" s="5"/>
      <c r="F4918" s="3">
        <v>1.4983626550184299</v>
      </c>
      <c r="G4918" s="5">
        <v>9.1180814194446798E-7</v>
      </c>
    </row>
    <row r="4919" spans="1:7" x14ac:dyDescent="0.3">
      <c r="A4919" s="6" t="s">
        <v>6339</v>
      </c>
      <c r="B4919" s="3"/>
      <c r="C4919" s="5"/>
      <c r="D4919" s="3"/>
      <c r="E4919" s="5"/>
      <c r="F4919" s="3">
        <v>1.8929929670601899</v>
      </c>
      <c r="G4919" s="5">
        <v>1.5803136491983299E-18</v>
      </c>
    </row>
    <row r="4920" spans="1:7" x14ac:dyDescent="0.3">
      <c r="A4920" s="6" t="s">
        <v>12474</v>
      </c>
      <c r="B4920" s="3"/>
      <c r="C4920" s="5"/>
      <c r="D4920" s="3"/>
      <c r="E4920" s="5"/>
      <c r="F4920" s="3">
        <v>-1.8099610875775001</v>
      </c>
      <c r="G4920" s="5">
        <v>4.0506269489714197E-2</v>
      </c>
    </row>
    <row r="4921" spans="1:7" x14ac:dyDescent="0.3">
      <c r="A4921" s="6" t="s">
        <v>6794</v>
      </c>
      <c r="B4921" s="3"/>
      <c r="C4921" s="5"/>
      <c r="D4921" s="3"/>
      <c r="E4921" s="5"/>
      <c r="F4921" s="3">
        <v>0.61753794678292095</v>
      </c>
      <c r="G4921" s="5">
        <v>4.3848554494291302E-13</v>
      </c>
    </row>
    <row r="4922" spans="1:7" x14ac:dyDescent="0.3">
      <c r="A4922" s="6" t="s">
        <v>10604</v>
      </c>
      <c r="B4922" s="3"/>
      <c r="C4922" s="5"/>
      <c r="D4922" s="3"/>
      <c r="E4922" s="5"/>
      <c r="F4922" s="3">
        <v>-0.79556296994794296</v>
      </c>
      <c r="G4922" s="5">
        <v>4.7433926469552202E-3</v>
      </c>
    </row>
    <row r="4923" spans="1:7" x14ac:dyDescent="0.3">
      <c r="A4923" s="6" t="s">
        <v>11896</v>
      </c>
      <c r="B4923" s="3"/>
      <c r="C4923" s="5"/>
      <c r="D4923" s="3"/>
      <c r="E4923" s="5"/>
      <c r="F4923" s="3">
        <v>-0.80738351230273397</v>
      </c>
      <c r="G4923" s="5">
        <v>4.4890233852074599E-5</v>
      </c>
    </row>
    <row r="4924" spans="1:7" x14ac:dyDescent="0.3">
      <c r="A4924" s="6" t="s">
        <v>3663</v>
      </c>
      <c r="B4924" s="3"/>
      <c r="C4924" s="5"/>
      <c r="D4924" s="3"/>
      <c r="E4924" s="5">
        <v>1.71560223870899E-5</v>
      </c>
      <c r="F4924" s="3">
        <v>4.2227439737730403</v>
      </c>
      <c r="G4924" s="5">
        <v>1.6012239905573999E-31</v>
      </c>
    </row>
    <row r="4925" spans="1:7" x14ac:dyDescent="0.3">
      <c r="A4925" s="6" t="s">
        <v>396</v>
      </c>
      <c r="B4925" s="3">
        <v>-0.60730694206672697</v>
      </c>
      <c r="C4925" s="5">
        <v>4.9249593044494597E-2</v>
      </c>
      <c r="D4925" s="3">
        <v>-2.66833627562248</v>
      </c>
      <c r="E4925" s="5"/>
      <c r="F4925" s="3">
        <v>-2.0264328689536502</v>
      </c>
      <c r="G4925" s="5">
        <v>7.7020012661058898E-8</v>
      </c>
    </row>
    <row r="4926" spans="1:7" x14ac:dyDescent="0.3">
      <c r="A4926" s="6" t="s">
        <v>6666</v>
      </c>
      <c r="B4926" s="3"/>
      <c r="C4926" s="5"/>
      <c r="D4926" s="3"/>
      <c r="E4926" s="5"/>
      <c r="F4926" s="3">
        <v>0.52714692126940998</v>
      </c>
      <c r="G4926" s="5">
        <v>1.8080003597842399E-4</v>
      </c>
    </row>
    <row r="4927" spans="1:7" x14ac:dyDescent="0.3">
      <c r="A4927" s="6" t="s">
        <v>7485</v>
      </c>
      <c r="B4927" s="3"/>
      <c r="C4927" s="5"/>
      <c r="D4927" s="3"/>
      <c r="E4927" s="5">
        <v>6.5347211953203001E-3</v>
      </c>
      <c r="F4927" s="3"/>
      <c r="G4927" s="5"/>
    </row>
    <row r="4928" spans="1:7" x14ac:dyDescent="0.3">
      <c r="A4928" s="6" t="s">
        <v>13206</v>
      </c>
      <c r="B4928" s="3"/>
      <c r="C4928" s="5"/>
      <c r="D4928" s="3"/>
      <c r="E4928" s="5">
        <v>2.6872014156963898E-3</v>
      </c>
      <c r="F4928" s="3"/>
      <c r="G4928" s="5"/>
    </row>
    <row r="4929" spans="1:7" x14ac:dyDescent="0.3">
      <c r="A4929" s="6" t="s">
        <v>11916</v>
      </c>
      <c r="B4929" s="3"/>
      <c r="C4929" s="5"/>
      <c r="D4929" s="3"/>
      <c r="E4929" s="5"/>
      <c r="F4929" s="3">
        <v>-0.75051730451626597</v>
      </c>
      <c r="G4929" s="5">
        <v>4.8336141591798599E-10</v>
      </c>
    </row>
    <row r="4930" spans="1:7" x14ac:dyDescent="0.3">
      <c r="A4930" s="6" t="s">
        <v>4318</v>
      </c>
      <c r="B4930" s="3"/>
      <c r="C4930" s="5"/>
      <c r="D4930" s="3"/>
      <c r="E4930" s="5"/>
      <c r="F4930" s="3">
        <v>1.14611442193705</v>
      </c>
      <c r="G4930" s="5">
        <v>6.0204464435049696E-16</v>
      </c>
    </row>
    <row r="4931" spans="1:7" x14ac:dyDescent="0.3">
      <c r="A4931" s="6" t="s">
        <v>7288</v>
      </c>
      <c r="B4931" s="3">
        <v>0.86527237168882998</v>
      </c>
      <c r="C4931" s="5">
        <v>2.629038445494E-3</v>
      </c>
      <c r="D4931" s="3">
        <v>3.77081336282619</v>
      </c>
      <c r="E4931" s="5">
        <v>2.6480132792886998E-31</v>
      </c>
      <c r="F4931" s="3"/>
      <c r="G4931" s="5"/>
    </row>
    <row r="4932" spans="1:7" x14ac:dyDescent="0.3">
      <c r="A4932" s="6" t="s">
        <v>4045</v>
      </c>
      <c r="B4932" s="3"/>
      <c r="C4932" s="5"/>
      <c r="D4932" s="3"/>
      <c r="E4932" s="5">
        <v>2.3565402935352801E-6</v>
      </c>
      <c r="F4932" s="3">
        <v>8.7243272014155409</v>
      </c>
      <c r="G4932" s="5">
        <v>1.4777013687757199E-16</v>
      </c>
    </row>
    <row r="4933" spans="1:7" x14ac:dyDescent="0.3">
      <c r="A4933" s="6" t="s">
        <v>6720</v>
      </c>
      <c r="B4933" s="3"/>
      <c r="C4933" s="5"/>
      <c r="D4933" s="3"/>
      <c r="E4933" s="5">
        <v>3.75503564786671E-7</v>
      </c>
      <c r="F4933" s="3">
        <v>12.2125086851372</v>
      </c>
      <c r="G4933" s="5">
        <v>2.01534346184892E-14</v>
      </c>
    </row>
    <row r="4934" spans="1:7" x14ac:dyDescent="0.3">
      <c r="A4934" s="6" t="s">
        <v>11437</v>
      </c>
      <c r="B4934" s="3"/>
      <c r="C4934" s="5"/>
      <c r="D4934" s="3"/>
      <c r="E4934" s="5"/>
      <c r="F4934" s="3">
        <v>-0.65436296468810595</v>
      </c>
      <c r="G4934" s="5">
        <v>1.26008199915473E-2</v>
      </c>
    </row>
    <row r="4935" spans="1:7" x14ac:dyDescent="0.3">
      <c r="A4935" s="6" t="s">
        <v>10260</v>
      </c>
      <c r="B4935" s="3"/>
      <c r="C4935" s="5"/>
      <c r="D4935" s="3"/>
      <c r="E4935" s="5"/>
      <c r="F4935" s="3">
        <v>-0.85945746464931605</v>
      </c>
      <c r="G4935" s="5">
        <v>7.0154207097948294E-5</v>
      </c>
    </row>
    <row r="4936" spans="1:7" x14ac:dyDescent="0.3">
      <c r="A4936" s="6" t="s">
        <v>6768</v>
      </c>
      <c r="B4936" s="3"/>
      <c r="C4936" s="5"/>
      <c r="D4936" s="3"/>
      <c r="E4936" s="5">
        <v>9.1542316079680393E-3</v>
      </c>
      <c r="F4936" s="3">
        <v>1.2807693213421001</v>
      </c>
      <c r="G4936" s="5">
        <v>1.44436698494399E-2</v>
      </c>
    </row>
    <row r="4937" spans="1:7" x14ac:dyDescent="0.3">
      <c r="A4937" s="6" t="s">
        <v>4058</v>
      </c>
      <c r="B4937" s="3"/>
      <c r="C4937" s="5"/>
      <c r="D4937" s="3"/>
      <c r="E4937" s="5"/>
      <c r="F4937" s="3">
        <v>0.58495267160792497</v>
      </c>
      <c r="G4937" s="5">
        <v>1.7871831963137099E-2</v>
      </c>
    </row>
    <row r="4938" spans="1:7" x14ac:dyDescent="0.3">
      <c r="A4938" s="6" t="s">
        <v>10052</v>
      </c>
      <c r="B4938" s="3"/>
      <c r="C4938" s="5"/>
      <c r="D4938" s="3"/>
      <c r="E4938" s="5"/>
      <c r="F4938" s="3">
        <v>-1.0630799336560599</v>
      </c>
      <c r="G4938" s="5">
        <v>1.27974441767717E-20</v>
      </c>
    </row>
    <row r="4939" spans="1:7" x14ac:dyDescent="0.3">
      <c r="A4939" s="6" t="s">
        <v>633</v>
      </c>
      <c r="B4939" s="3">
        <v>-0.96491747497184199</v>
      </c>
      <c r="C4939" s="5">
        <v>4.3083221805020597E-2</v>
      </c>
      <c r="D4939" s="3">
        <v>-2.7330373682550202</v>
      </c>
      <c r="E4939" s="5">
        <v>3.8388903340017197E-2</v>
      </c>
      <c r="F4939" s="3">
        <v>-2.3149127156643599</v>
      </c>
      <c r="G4939" s="5">
        <v>4.56445333597825E-7</v>
      </c>
    </row>
    <row r="4940" spans="1:7" x14ac:dyDescent="0.3">
      <c r="A4940" s="6" t="s">
        <v>7462</v>
      </c>
      <c r="B4940" s="3"/>
      <c r="C4940" s="5"/>
      <c r="D4940" s="3"/>
      <c r="E4940" s="5">
        <v>1.9233543962338599E-5</v>
      </c>
      <c r="F4940" s="3"/>
      <c r="G4940" s="5"/>
    </row>
    <row r="4941" spans="1:7" x14ac:dyDescent="0.3">
      <c r="A4941" s="6" t="s">
        <v>12542</v>
      </c>
      <c r="B4941" s="3"/>
      <c r="C4941" s="5"/>
      <c r="D4941" s="3"/>
      <c r="E4941" s="5"/>
      <c r="F4941" s="3">
        <v>-0.59334989718002495</v>
      </c>
      <c r="G4941" s="5">
        <v>1.61382294871364E-3</v>
      </c>
    </row>
    <row r="4942" spans="1:7" x14ac:dyDescent="0.3">
      <c r="A4942" s="6" t="s">
        <v>9865</v>
      </c>
      <c r="B4942" s="3"/>
      <c r="C4942" s="5"/>
      <c r="D4942" s="3"/>
      <c r="E4942" s="5"/>
      <c r="F4942" s="3">
        <v>-1.14226691233498</v>
      </c>
      <c r="G4942" s="5">
        <v>2.7978315406822802E-7</v>
      </c>
    </row>
    <row r="4943" spans="1:7" x14ac:dyDescent="0.3">
      <c r="A4943" s="6" t="s">
        <v>9918</v>
      </c>
      <c r="B4943" s="3"/>
      <c r="C4943" s="5"/>
      <c r="D4943" s="3"/>
      <c r="E4943" s="5"/>
      <c r="F4943" s="3">
        <v>-1.9752945807504001</v>
      </c>
      <c r="G4943" s="5">
        <v>2.9374446594936899E-10</v>
      </c>
    </row>
    <row r="4944" spans="1:7" x14ac:dyDescent="0.3">
      <c r="A4944" s="6" t="s">
        <v>11871</v>
      </c>
      <c r="B4944" s="3"/>
      <c r="C4944" s="5"/>
      <c r="D4944" s="3"/>
      <c r="E4944" s="5">
        <v>1.52835637435385E-4</v>
      </c>
      <c r="F4944" s="3">
        <v>-1.9705256173735299</v>
      </c>
      <c r="G4944" s="5">
        <v>4.3681900680107898E-10</v>
      </c>
    </row>
    <row r="4945" spans="1:7" x14ac:dyDescent="0.3">
      <c r="A4945" s="6" t="s">
        <v>10344</v>
      </c>
      <c r="B4945" s="3"/>
      <c r="C4945" s="5"/>
      <c r="D4945" s="3"/>
      <c r="E4945" s="5"/>
      <c r="F4945" s="3">
        <v>-1.33296127559911</v>
      </c>
      <c r="G4945" s="5">
        <v>1.0967377984126999E-16</v>
      </c>
    </row>
    <row r="4946" spans="1:7" x14ac:dyDescent="0.3">
      <c r="A4946" s="6" t="s">
        <v>6893</v>
      </c>
      <c r="B4946" s="3"/>
      <c r="C4946" s="5"/>
      <c r="D4946" s="3"/>
      <c r="E4946" s="5">
        <v>1.20113021704255E-10</v>
      </c>
      <c r="F4946" s="3">
        <v>1.5729681258921899</v>
      </c>
      <c r="G4946" s="5">
        <v>4.9443101188534402E-27</v>
      </c>
    </row>
    <row r="4947" spans="1:7" x14ac:dyDescent="0.3">
      <c r="A4947" s="6" t="s">
        <v>6690</v>
      </c>
      <c r="B4947" s="3"/>
      <c r="C4947" s="5"/>
      <c r="D4947" s="3"/>
      <c r="E4947" s="5">
        <v>5.0480642583326103E-32</v>
      </c>
      <c r="F4947" s="3">
        <v>3.84104500142349</v>
      </c>
      <c r="G4947" s="5">
        <v>3.3228070473429299E-25</v>
      </c>
    </row>
    <row r="4948" spans="1:7" x14ac:dyDescent="0.3">
      <c r="A4948" s="6" t="s">
        <v>12617</v>
      </c>
      <c r="B4948" s="3"/>
      <c r="C4948" s="5"/>
      <c r="D4948" s="3"/>
      <c r="E4948" s="5"/>
      <c r="F4948" s="3">
        <v>-0.52647357370291903</v>
      </c>
      <c r="G4948" s="5">
        <v>9.6697960699396299E-6</v>
      </c>
    </row>
    <row r="4949" spans="1:7" x14ac:dyDescent="0.3">
      <c r="A4949" s="6" t="s">
        <v>6775</v>
      </c>
      <c r="B4949" s="3"/>
      <c r="C4949" s="5"/>
      <c r="D4949" s="3"/>
      <c r="E4949" s="5"/>
      <c r="F4949" s="3">
        <v>0.84489832176072499</v>
      </c>
      <c r="G4949" s="5">
        <v>9.5837561301296306E-5</v>
      </c>
    </row>
    <row r="4950" spans="1:7" x14ac:dyDescent="0.3">
      <c r="A4950" s="6" t="s">
        <v>12616</v>
      </c>
      <c r="B4950" s="3"/>
      <c r="C4950" s="5"/>
      <c r="D4950" s="3"/>
      <c r="E4950" s="5"/>
      <c r="F4950" s="3">
        <v>-0.57638207432495403</v>
      </c>
      <c r="G4950" s="5">
        <v>3.01225611387777E-2</v>
      </c>
    </row>
    <row r="4951" spans="1:7" x14ac:dyDescent="0.3">
      <c r="A4951" s="6" t="s">
        <v>6773</v>
      </c>
      <c r="B4951" s="3"/>
      <c r="C4951" s="5"/>
      <c r="D4951" s="3"/>
      <c r="E4951" s="5"/>
      <c r="F4951" s="3">
        <v>1.50161952643958</v>
      </c>
      <c r="G4951" s="5">
        <v>6.8446909547615798E-33</v>
      </c>
    </row>
    <row r="4952" spans="1:7" x14ac:dyDescent="0.3">
      <c r="A4952" s="6" t="s">
        <v>11172</v>
      </c>
      <c r="B4952" s="3"/>
      <c r="C4952" s="5"/>
      <c r="D4952" s="3"/>
      <c r="E4952" s="5"/>
      <c r="F4952" s="3">
        <v>-0.99947740521150097</v>
      </c>
      <c r="G4952" s="5">
        <v>1.0111127252746901E-2</v>
      </c>
    </row>
    <row r="4953" spans="1:7" x14ac:dyDescent="0.3">
      <c r="A4953" s="6" t="s">
        <v>11549</v>
      </c>
      <c r="B4953" s="3"/>
      <c r="C4953" s="5"/>
      <c r="D4953" s="3"/>
      <c r="E4953" s="5"/>
      <c r="F4953" s="3">
        <v>-0.52953785432681899</v>
      </c>
      <c r="G4953" s="5">
        <v>2.7091510425131198E-12</v>
      </c>
    </row>
    <row r="4954" spans="1:7" x14ac:dyDescent="0.3">
      <c r="A4954" s="6" t="s">
        <v>10433</v>
      </c>
      <c r="B4954" s="3"/>
      <c r="C4954" s="5"/>
      <c r="D4954" s="3"/>
      <c r="E4954" s="5">
        <v>2.71430486285628E-4</v>
      </c>
      <c r="F4954" s="3">
        <v>-2.0290158337416799</v>
      </c>
      <c r="G4954" s="5">
        <v>1.5681692308027801E-4</v>
      </c>
    </row>
    <row r="4955" spans="1:7" x14ac:dyDescent="0.3">
      <c r="A4955" s="6" t="s">
        <v>12608</v>
      </c>
      <c r="B4955" s="3"/>
      <c r="C4955" s="5"/>
      <c r="D4955" s="3"/>
      <c r="E4955" s="5"/>
      <c r="F4955" s="3">
        <v>-0.72109365751214705</v>
      </c>
      <c r="G4955" s="5">
        <v>4.1630842597441899E-4</v>
      </c>
    </row>
    <row r="4956" spans="1:7" x14ac:dyDescent="0.3">
      <c r="A4956" s="6" t="s">
        <v>4076</v>
      </c>
      <c r="B4956" s="3"/>
      <c r="C4956" s="5"/>
      <c r="D4956" s="3"/>
      <c r="E4956" s="5"/>
      <c r="F4956" s="3">
        <v>0.95384387863680198</v>
      </c>
      <c r="G4956" s="5">
        <v>4.3591505472208103E-3</v>
      </c>
    </row>
    <row r="4957" spans="1:7" x14ac:dyDescent="0.3">
      <c r="A4957" s="6" t="s">
        <v>4586</v>
      </c>
      <c r="B4957" s="3"/>
      <c r="C4957" s="5"/>
      <c r="D4957" s="3"/>
      <c r="E4957" s="5"/>
      <c r="F4957" s="3">
        <v>1.0773986348015301</v>
      </c>
      <c r="G4957" s="5">
        <v>4.3183963699007601E-2</v>
      </c>
    </row>
    <row r="4958" spans="1:7" x14ac:dyDescent="0.3">
      <c r="A4958" s="6" t="s">
        <v>6755</v>
      </c>
      <c r="B4958" s="3">
        <v>0.71701470206381301</v>
      </c>
      <c r="C4958" s="5">
        <v>4.2999239832418202E-3</v>
      </c>
      <c r="D4958" s="3">
        <v>3.61028467326445</v>
      </c>
      <c r="E4958" s="5">
        <v>1.8751934368658701E-17</v>
      </c>
      <c r="F4958" s="3">
        <v>3.2440467320468298</v>
      </c>
      <c r="G4958" s="5">
        <v>4.76618640495578E-42</v>
      </c>
    </row>
    <row r="4959" spans="1:7" x14ac:dyDescent="0.3">
      <c r="A4959" s="6" t="s">
        <v>12252</v>
      </c>
      <c r="B4959" s="3"/>
      <c r="C4959" s="5"/>
      <c r="D4959" s="3"/>
      <c r="E4959" s="5"/>
      <c r="F4959" s="3">
        <v>-2.0182386614592498</v>
      </c>
      <c r="G4959" s="5">
        <v>9.6960569624917794E-27</v>
      </c>
    </row>
    <row r="4960" spans="1:7" x14ac:dyDescent="0.3">
      <c r="A4960" s="6" t="s">
        <v>4908</v>
      </c>
      <c r="B4960" s="3"/>
      <c r="C4960" s="5"/>
      <c r="D4960" s="3"/>
      <c r="E4960" s="5">
        <v>6.2320582181375701E-55</v>
      </c>
      <c r="F4960" s="3">
        <v>1.6426421994053</v>
      </c>
      <c r="G4960" s="5">
        <v>5.6323037671288902E-64</v>
      </c>
    </row>
    <row r="4961" spans="1:7" x14ac:dyDescent="0.3">
      <c r="A4961" s="6" t="s">
        <v>12563</v>
      </c>
      <c r="B4961" s="3"/>
      <c r="C4961" s="5"/>
      <c r="D4961" s="3"/>
      <c r="E4961" s="5"/>
      <c r="F4961" s="3">
        <v>-2.0621182485373399</v>
      </c>
      <c r="G4961" s="5">
        <v>2.8224369663781401E-10</v>
      </c>
    </row>
    <row r="4962" spans="1:7" x14ac:dyDescent="0.3">
      <c r="A4962" s="6" t="s">
        <v>6491</v>
      </c>
      <c r="B4962" s="3">
        <v>1.0053933953094101</v>
      </c>
      <c r="C4962" s="5">
        <v>1.95496781601461E-5</v>
      </c>
      <c r="D4962" s="3">
        <v>5.01017114427796</v>
      </c>
      <c r="E4962" s="5">
        <v>8.19010861483896E-41</v>
      </c>
      <c r="F4962" s="3">
        <v>3.1590080330736199</v>
      </c>
      <c r="G4962" s="5">
        <v>1.44317166106905E-37</v>
      </c>
    </row>
    <row r="4963" spans="1:7" x14ac:dyDescent="0.3">
      <c r="A4963" s="6" t="s">
        <v>6761</v>
      </c>
      <c r="B4963" s="3"/>
      <c r="C4963" s="5"/>
      <c r="D4963" s="3"/>
      <c r="E4963" s="5">
        <v>5.7950896699515598E-31</v>
      </c>
      <c r="F4963" s="3">
        <v>4.03031729833548</v>
      </c>
      <c r="G4963" s="5">
        <v>2.2972788610671899E-76</v>
      </c>
    </row>
    <row r="4964" spans="1:7" x14ac:dyDescent="0.3">
      <c r="A4964" s="6" t="s">
        <v>12611</v>
      </c>
      <c r="B4964" s="3"/>
      <c r="C4964" s="5"/>
      <c r="D4964" s="3"/>
      <c r="E4964" s="5"/>
      <c r="F4964" s="3">
        <v>-0.58751596024552499</v>
      </c>
      <c r="G4964" s="5">
        <v>1.8746154411472201E-2</v>
      </c>
    </row>
    <row r="4965" spans="1:7" x14ac:dyDescent="0.3">
      <c r="A4965" s="6" t="s">
        <v>6760</v>
      </c>
      <c r="B4965" s="3">
        <v>2.1640542581518099</v>
      </c>
      <c r="C4965" s="5">
        <v>3.0296735226891999E-7</v>
      </c>
      <c r="D4965" s="3">
        <v>5.8392625554495599</v>
      </c>
      <c r="E4965" s="5">
        <v>5.8276738108064902E-33</v>
      </c>
      <c r="F4965" s="3">
        <v>8.0793363826921301</v>
      </c>
      <c r="G4965" s="5">
        <v>5.4284448519814996E-78</v>
      </c>
    </row>
    <row r="4966" spans="1:7" x14ac:dyDescent="0.3">
      <c r="A4966" s="6" t="s">
        <v>5320</v>
      </c>
      <c r="B4966" s="3"/>
      <c r="C4966" s="5"/>
      <c r="D4966" s="3"/>
      <c r="E4966" s="5"/>
      <c r="F4966" s="3">
        <v>1.6446917428704599</v>
      </c>
      <c r="G4966" s="5">
        <v>4.6781412708866204E-19</v>
      </c>
    </row>
    <row r="4967" spans="1:7" x14ac:dyDescent="0.3">
      <c r="A4967" s="6" t="s">
        <v>4744</v>
      </c>
      <c r="B4967" s="3"/>
      <c r="C4967" s="5"/>
      <c r="D4967" s="3"/>
      <c r="E4967" s="5"/>
      <c r="F4967" s="3">
        <v>1.7194946889426601</v>
      </c>
      <c r="G4967" s="5">
        <v>4.76501163631442E-11</v>
      </c>
    </row>
    <row r="4968" spans="1:7" x14ac:dyDescent="0.3">
      <c r="A4968" s="6" t="s">
        <v>6190</v>
      </c>
      <c r="B4968" s="3"/>
      <c r="C4968" s="5"/>
      <c r="D4968" s="3"/>
      <c r="E4968" s="5">
        <v>4.4322208906650498E-7</v>
      </c>
      <c r="F4968" s="3">
        <v>1.56686281702339</v>
      </c>
      <c r="G4968" s="5">
        <v>1.65107711554043E-10</v>
      </c>
    </row>
    <row r="4969" spans="1:7" x14ac:dyDescent="0.3">
      <c r="A4969" s="6" t="s">
        <v>619</v>
      </c>
      <c r="B4969" s="3">
        <v>-0.54874163953472999</v>
      </c>
      <c r="C4969" s="5">
        <v>4.8353886516560203E-2</v>
      </c>
      <c r="D4969" s="3">
        <v>-2.6772603188007702</v>
      </c>
      <c r="E4969" s="5"/>
      <c r="F4969" s="3">
        <v>-0.59222345526463205</v>
      </c>
      <c r="G4969" s="5">
        <v>2.83025855749717E-2</v>
      </c>
    </row>
    <row r="4970" spans="1:7" x14ac:dyDescent="0.3">
      <c r="A4970" s="6" t="s">
        <v>644</v>
      </c>
      <c r="B4970" s="3">
        <v>-0.84391812715729198</v>
      </c>
      <c r="C4970" s="5">
        <v>1.21036429805341E-2</v>
      </c>
      <c r="D4970" s="3">
        <v>-3.2525373211548798</v>
      </c>
      <c r="E4970" s="5"/>
      <c r="F4970" s="3"/>
      <c r="G4970" s="5"/>
    </row>
    <row r="4971" spans="1:7" x14ac:dyDescent="0.3">
      <c r="A4971" s="6" t="s">
        <v>6685</v>
      </c>
      <c r="B4971" s="3">
        <v>2.1889244236210401</v>
      </c>
      <c r="C4971" s="5">
        <v>1.05188665269301E-32</v>
      </c>
      <c r="D4971" s="3">
        <v>12.463362636299999</v>
      </c>
      <c r="E4971" s="5">
        <v>3.4258706765882098E-158</v>
      </c>
      <c r="F4971" s="3">
        <v>6.2799139770050196</v>
      </c>
      <c r="G4971" s="5">
        <v>1.2778045138969501E-193</v>
      </c>
    </row>
    <row r="4972" spans="1:7" x14ac:dyDescent="0.3">
      <c r="A4972" s="6" t="s">
        <v>6686</v>
      </c>
      <c r="B4972" s="3">
        <v>0.672506869455746</v>
      </c>
      <c r="C4972" s="5">
        <v>1.12045003953308E-3</v>
      </c>
      <c r="D4972" s="3">
        <v>4.0204314078391201</v>
      </c>
      <c r="E4972" s="5">
        <v>6.6537048250978604E-40</v>
      </c>
      <c r="F4972" s="3">
        <v>2.55032429006285</v>
      </c>
      <c r="G4972" s="5">
        <v>2.0972384243010701E-34</v>
      </c>
    </row>
    <row r="4973" spans="1:7" x14ac:dyDescent="0.3">
      <c r="A4973" s="6" t="s">
        <v>10300</v>
      </c>
      <c r="B4973" s="3"/>
      <c r="C4973" s="5"/>
      <c r="D4973" s="3"/>
      <c r="E4973" s="5">
        <v>1.19075050353976E-7</v>
      </c>
      <c r="F4973" s="3">
        <v>-1.76359420147099</v>
      </c>
      <c r="G4973" s="5">
        <v>1.42641337901838E-26</v>
      </c>
    </row>
    <row r="4974" spans="1:7" x14ac:dyDescent="0.3">
      <c r="A4974" s="6" t="s">
        <v>12635</v>
      </c>
      <c r="B4974" s="3"/>
      <c r="C4974" s="5"/>
      <c r="D4974" s="3"/>
      <c r="E4974" s="5"/>
      <c r="F4974" s="3">
        <v>-0.54784808639310101</v>
      </c>
      <c r="G4974" s="5">
        <v>4.4663233892374997E-8</v>
      </c>
    </row>
    <row r="4975" spans="1:7" x14ac:dyDescent="0.3">
      <c r="A4975" s="6" t="s">
        <v>3998</v>
      </c>
      <c r="B4975" s="3"/>
      <c r="C4975" s="5"/>
      <c r="D4975" s="3"/>
      <c r="E4975" s="5">
        <v>1.0970544345501E-2</v>
      </c>
      <c r="F4975" s="3">
        <v>2.3271296535285</v>
      </c>
      <c r="G4975" s="5">
        <v>9.9574733972551308E-4</v>
      </c>
    </row>
    <row r="4976" spans="1:7" x14ac:dyDescent="0.3">
      <c r="A4976" s="6" t="s">
        <v>5171</v>
      </c>
      <c r="B4976" s="3"/>
      <c r="C4976" s="5"/>
      <c r="D4976" s="3"/>
      <c r="E4976" s="5">
        <v>4.0572024983750198E-2</v>
      </c>
      <c r="F4976" s="3">
        <v>1.86239060799125</v>
      </c>
      <c r="G4976" s="5">
        <v>1.46058103802927E-2</v>
      </c>
    </row>
    <row r="4977" spans="1:7" x14ac:dyDescent="0.3">
      <c r="A4977" s="6" t="s">
        <v>641</v>
      </c>
      <c r="B4977" s="3">
        <v>-0.651736562044123</v>
      </c>
      <c r="C4977" s="5">
        <v>7.6725804250629996E-3</v>
      </c>
      <c r="D4977" s="3">
        <v>-3.4112470077840298</v>
      </c>
      <c r="E4977" s="5"/>
      <c r="F4977" s="3"/>
      <c r="G4977" s="5"/>
    </row>
    <row r="4978" spans="1:7" x14ac:dyDescent="0.3">
      <c r="A4978" s="6" t="s">
        <v>6800</v>
      </c>
      <c r="B4978" s="3"/>
      <c r="C4978" s="5"/>
      <c r="D4978" s="3"/>
      <c r="E4978" s="5"/>
      <c r="F4978" s="3">
        <v>0.52822999405862003</v>
      </c>
      <c r="G4978" s="5">
        <v>1.68677783196707E-5</v>
      </c>
    </row>
    <row r="4979" spans="1:7" x14ac:dyDescent="0.3">
      <c r="A4979" s="6" t="s">
        <v>6052</v>
      </c>
      <c r="B4979" s="3"/>
      <c r="C4979" s="5"/>
      <c r="D4979" s="3"/>
      <c r="E4979" s="5"/>
      <c r="F4979" s="3">
        <v>0.94254050410898504</v>
      </c>
      <c r="G4979" s="5">
        <v>4.7592005718294603E-15</v>
      </c>
    </row>
    <row r="4980" spans="1:7" x14ac:dyDescent="0.3">
      <c r="A4980" s="6" t="s">
        <v>10236</v>
      </c>
      <c r="B4980" s="3"/>
      <c r="C4980" s="5"/>
      <c r="D4980" s="3"/>
      <c r="E4980" s="5"/>
      <c r="F4980" s="3">
        <v>-1.4848346793996099</v>
      </c>
      <c r="G4980" s="5">
        <v>6.6074144060861299E-11</v>
      </c>
    </row>
    <row r="4981" spans="1:7" x14ac:dyDescent="0.3">
      <c r="A4981" s="6" t="s">
        <v>289</v>
      </c>
      <c r="B4981" s="3">
        <v>-0.54110425478631496</v>
      </c>
      <c r="C4981" s="5">
        <v>1.9215080818171699E-3</v>
      </c>
      <c r="D4981" s="3">
        <v>-3.8640885457131602</v>
      </c>
      <c r="E4981" s="5"/>
      <c r="F4981" s="3">
        <v>-0.66931752137012501</v>
      </c>
      <c r="G4981" s="5">
        <v>2.0198211824806999E-4</v>
      </c>
    </row>
    <row r="4982" spans="1:7" x14ac:dyDescent="0.3">
      <c r="A4982" s="6" t="s">
        <v>5635</v>
      </c>
      <c r="B4982" s="3">
        <v>0.65855666050264505</v>
      </c>
      <c r="C4982" s="5">
        <v>1.6097238286399002E-2</v>
      </c>
      <c r="D4982" s="3">
        <v>3.1442371343769202</v>
      </c>
      <c r="E4982" s="5">
        <v>2.7115216426987202E-6</v>
      </c>
      <c r="F4982" s="3">
        <v>2.3800824781832901</v>
      </c>
      <c r="G4982" s="5">
        <v>1.0582041246752901E-19</v>
      </c>
    </row>
    <row r="4983" spans="1:7" x14ac:dyDescent="0.3">
      <c r="A4983" s="6" t="s">
        <v>5481</v>
      </c>
      <c r="B4983" s="3"/>
      <c r="C4983" s="5"/>
      <c r="D4983" s="3"/>
      <c r="E4983" s="5">
        <v>5.07841211584287E-3</v>
      </c>
      <c r="F4983" s="3">
        <v>3.3906232741076701</v>
      </c>
      <c r="G4983" s="5">
        <v>1.45496775168513E-13</v>
      </c>
    </row>
    <row r="4984" spans="1:7" x14ac:dyDescent="0.3">
      <c r="A4984" s="6" t="s">
        <v>6718</v>
      </c>
      <c r="B4984" s="3"/>
      <c r="C4984" s="5"/>
      <c r="D4984" s="3"/>
      <c r="E4984" s="5"/>
      <c r="F4984" s="3">
        <v>0.54015716729624297</v>
      </c>
      <c r="G4984" s="5">
        <v>2.62061728230762E-4</v>
      </c>
    </row>
    <row r="4985" spans="1:7" x14ac:dyDescent="0.3">
      <c r="A4985" s="6" t="s">
        <v>6663</v>
      </c>
      <c r="B4985" s="3"/>
      <c r="C4985" s="5"/>
      <c r="D4985" s="3"/>
      <c r="E4985" s="5"/>
      <c r="F4985" s="3">
        <v>1.39242235119862</v>
      </c>
      <c r="G4985" s="5">
        <v>5.0263983690037297E-6</v>
      </c>
    </row>
    <row r="4986" spans="1:7" x14ac:dyDescent="0.3">
      <c r="A4986" s="6" t="s">
        <v>12524</v>
      </c>
      <c r="B4986" s="3"/>
      <c r="C4986" s="5"/>
      <c r="D4986" s="3"/>
      <c r="E4986" s="5"/>
      <c r="F4986" s="3">
        <v>-0.66165543797800097</v>
      </c>
      <c r="G4986" s="5">
        <v>3.7430549646381001E-5</v>
      </c>
    </row>
    <row r="4987" spans="1:7" x14ac:dyDescent="0.3">
      <c r="A4987" s="6" t="s">
        <v>12555</v>
      </c>
      <c r="B4987" s="3"/>
      <c r="C4987" s="5"/>
      <c r="D4987" s="3"/>
      <c r="E4987" s="5"/>
      <c r="F4987" s="3">
        <v>-1.2807664587477701</v>
      </c>
      <c r="G4987" s="5">
        <v>3.4483193465829199E-9</v>
      </c>
    </row>
    <row r="4988" spans="1:7" x14ac:dyDescent="0.3">
      <c r="A4988" s="6" t="s">
        <v>4135</v>
      </c>
      <c r="B4988" s="3"/>
      <c r="C4988" s="5"/>
      <c r="D4988" s="3"/>
      <c r="E4988" s="5"/>
      <c r="F4988" s="3">
        <v>1.45786986035694</v>
      </c>
      <c r="G4988" s="5">
        <v>1.10899647002522E-57</v>
      </c>
    </row>
    <row r="4989" spans="1:7" x14ac:dyDescent="0.3">
      <c r="A4989" s="6" t="s">
        <v>5488</v>
      </c>
      <c r="B4989" s="3"/>
      <c r="C4989" s="5"/>
      <c r="D4989" s="3"/>
      <c r="E4989" s="5">
        <v>1.14050218684004E-17</v>
      </c>
      <c r="F4989" s="3">
        <v>2.8840424875680402</v>
      </c>
      <c r="G4989" s="5">
        <v>3.0650233395845299E-34</v>
      </c>
    </row>
    <row r="4990" spans="1:7" x14ac:dyDescent="0.3">
      <c r="A4990" s="6" t="s">
        <v>12554</v>
      </c>
      <c r="B4990" s="3"/>
      <c r="C4990" s="5"/>
      <c r="D4990" s="3"/>
      <c r="E4990" s="5">
        <v>1.16486927484988E-2</v>
      </c>
      <c r="F4990" s="3">
        <v>-2.0952698296630401</v>
      </c>
      <c r="G4990" s="5">
        <v>3.7061943087561802E-8</v>
      </c>
    </row>
    <row r="4991" spans="1:7" x14ac:dyDescent="0.3">
      <c r="A4991" s="6" t="s">
        <v>12557</v>
      </c>
      <c r="B4991" s="3"/>
      <c r="C4991" s="5"/>
      <c r="D4991" s="3"/>
      <c r="E4991" s="5"/>
      <c r="F4991" s="3">
        <v>-0.52123384950941698</v>
      </c>
      <c r="G4991" s="5">
        <v>4.1260538071536399E-4</v>
      </c>
    </row>
    <row r="4992" spans="1:7" x14ac:dyDescent="0.3">
      <c r="A4992" s="6" t="s">
        <v>7442</v>
      </c>
      <c r="B4992" s="3"/>
      <c r="C4992" s="5"/>
      <c r="D4992" s="3"/>
      <c r="E4992" s="5">
        <v>1.0352847368775E-2</v>
      </c>
      <c r="F4992" s="3">
        <v>-0.55091918313145505</v>
      </c>
      <c r="G4992" s="5">
        <v>2.87615848842992E-2</v>
      </c>
    </row>
    <row r="4993" spans="1:7" x14ac:dyDescent="0.3">
      <c r="A4993" s="6" t="s">
        <v>6737</v>
      </c>
      <c r="B4993" s="3"/>
      <c r="C4993" s="5"/>
      <c r="D4993" s="3"/>
      <c r="E4993" s="5">
        <v>1.1600305599098001E-34</v>
      </c>
      <c r="F4993" s="3">
        <v>2.9949182066483999</v>
      </c>
      <c r="G4993" s="5">
        <v>2.4389090760073998E-50</v>
      </c>
    </row>
    <row r="4994" spans="1:7" x14ac:dyDescent="0.3">
      <c r="A4994" s="6" t="s">
        <v>3684</v>
      </c>
      <c r="B4994" s="3"/>
      <c r="C4994" s="5"/>
      <c r="D4994" s="3"/>
      <c r="E4994" s="5"/>
      <c r="F4994" s="3">
        <v>0.53231054957521395</v>
      </c>
      <c r="G4994" s="5">
        <v>1.8579561579914701E-2</v>
      </c>
    </row>
    <row r="4995" spans="1:7" x14ac:dyDescent="0.3">
      <c r="A4995" s="6" t="s">
        <v>13223</v>
      </c>
      <c r="B4995" s="3"/>
      <c r="C4995" s="5"/>
      <c r="D4995" s="3"/>
      <c r="E4995" s="5">
        <v>1.2261587996780799E-2</v>
      </c>
      <c r="F4995" s="3"/>
      <c r="G4995" s="5"/>
    </row>
    <row r="4996" spans="1:7" x14ac:dyDescent="0.3">
      <c r="A4996" s="6" t="s">
        <v>10861</v>
      </c>
      <c r="B4996" s="3"/>
      <c r="C4996" s="5"/>
      <c r="D4996" s="3"/>
      <c r="E4996" s="5"/>
      <c r="F4996" s="3">
        <v>-4.1608665588957798</v>
      </c>
      <c r="G4996" s="5">
        <v>3.3289381584014101E-9</v>
      </c>
    </row>
    <row r="4997" spans="1:7" x14ac:dyDescent="0.3">
      <c r="A4997" s="6" t="s">
        <v>12587</v>
      </c>
      <c r="B4997" s="3"/>
      <c r="C4997" s="5"/>
      <c r="D4997" s="3"/>
      <c r="E4997" s="5">
        <v>4.3682823753310897E-5</v>
      </c>
      <c r="F4997" s="3">
        <v>-0.78629255037654799</v>
      </c>
      <c r="G4997" s="5">
        <v>1.2686808110286301E-4</v>
      </c>
    </row>
    <row r="4998" spans="1:7" x14ac:dyDescent="0.3">
      <c r="A4998" s="6" t="s">
        <v>12586</v>
      </c>
      <c r="B4998" s="3"/>
      <c r="C4998" s="5"/>
      <c r="D4998" s="3"/>
      <c r="E4998" s="5"/>
      <c r="F4998" s="3">
        <v>-0.80476437248162103</v>
      </c>
      <c r="G4998" s="5">
        <v>2.0769683396237299E-8</v>
      </c>
    </row>
    <row r="4999" spans="1:7" x14ac:dyDescent="0.3">
      <c r="A4999" s="6" t="s">
        <v>11221</v>
      </c>
      <c r="B4999" s="3"/>
      <c r="C4999" s="5"/>
      <c r="D4999" s="3"/>
      <c r="E4999" s="5"/>
      <c r="F4999" s="3">
        <v>-0.88477785390338404</v>
      </c>
      <c r="G4999" s="5">
        <v>9.8385241564209706E-10</v>
      </c>
    </row>
    <row r="5000" spans="1:7" x14ac:dyDescent="0.3">
      <c r="A5000" s="6" t="s">
        <v>6669</v>
      </c>
      <c r="B5000" s="3">
        <v>2.3976139734323199</v>
      </c>
      <c r="C5000" s="5">
        <v>1.5002765081413E-12</v>
      </c>
      <c r="D5000" s="3">
        <v>7.7576062529015601</v>
      </c>
      <c r="E5000" s="5">
        <v>1.8814194875405699E-62</v>
      </c>
      <c r="F5000" s="3">
        <v>7.9339914202831698</v>
      </c>
      <c r="G5000" s="5">
        <v>8.8277501841408892E-96</v>
      </c>
    </row>
    <row r="5001" spans="1:7" x14ac:dyDescent="0.3">
      <c r="A5001" s="6" t="s">
        <v>642</v>
      </c>
      <c r="B5001" s="3">
        <v>-0.59285290508932897</v>
      </c>
      <c r="C5001" s="5">
        <v>2.6443003063254698E-3</v>
      </c>
      <c r="D5001" s="3">
        <v>-3.7687779438850102</v>
      </c>
      <c r="E5001" s="5"/>
      <c r="F5001" s="3"/>
      <c r="G5001" s="5"/>
    </row>
    <row r="5002" spans="1:7" x14ac:dyDescent="0.3">
      <c r="A5002" s="6" t="s">
        <v>6820</v>
      </c>
      <c r="B5002" s="3">
        <v>0.89922286246859895</v>
      </c>
      <c r="C5002" s="5">
        <v>2.6993858252901499E-3</v>
      </c>
      <c r="D5002" s="3">
        <v>3.76030014197439</v>
      </c>
      <c r="E5002" s="5">
        <v>4.4585465530047201E-12</v>
      </c>
      <c r="F5002" s="3">
        <v>3.0953963352384801</v>
      </c>
      <c r="G5002" s="5">
        <v>3.8461887957936502E-25</v>
      </c>
    </row>
    <row r="5003" spans="1:7" x14ac:dyDescent="0.3">
      <c r="A5003" s="6" t="s">
        <v>12531</v>
      </c>
      <c r="B5003" s="3"/>
      <c r="C5003" s="5"/>
      <c r="D5003" s="3"/>
      <c r="E5003" s="5"/>
      <c r="F5003" s="3">
        <v>-0.73758626215182499</v>
      </c>
      <c r="G5003" s="5">
        <v>3.0949256998795698E-4</v>
      </c>
    </row>
    <row r="5004" spans="1:7" x14ac:dyDescent="0.3">
      <c r="A5004" s="6" t="s">
        <v>5441</v>
      </c>
      <c r="B5004" s="3"/>
      <c r="C5004" s="5"/>
      <c r="D5004" s="3"/>
      <c r="E5004" s="5"/>
      <c r="F5004" s="3">
        <v>1.84203821892637</v>
      </c>
      <c r="G5004" s="5">
        <v>1.40223335957856E-6</v>
      </c>
    </row>
    <row r="5005" spans="1:7" x14ac:dyDescent="0.3">
      <c r="A5005" s="6" t="s">
        <v>12604</v>
      </c>
      <c r="B5005" s="3"/>
      <c r="C5005" s="5"/>
      <c r="D5005" s="3"/>
      <c r="E5005" s="5"/>
      <c r="F5005" s="3">
        <v>-0.604721972790917</v>
      </c>
      <c r="G5005" s="5">
        <v>4.5374205159933102E-2</v>
      </c>
    </row>
    <row r="5006" spans="1:7" x14ac:dyDescent="0.3">
      <c r="A5006" s="6" t="s">
        <v>12603</v>
      </c>
      <c r="B5006" s="3"/>
      <c r="C5006" s="5"/>
      <c r="D5006" s="3"/>
      <c r="E5006" s="5"/>
      <c r="F5006" s="3">
        <v>-0.71854418886521298</v>
      </c>
      <c r="G5006" s="5">
        <v>1.2389109574863499E-2</v>
      </c>
    </row>
    <row r="5007" spans="1:7" x14ac:dyDescent="0.3">
      <c r="A5007" s="6" t="s">
        <v>12508</v>
      </c>
      <c r="B5007" s="3"/>
      <c r="C5007" s="5"/>
      <c r="D5007" s="3"/>
      <c r="E5007" s="5"/>
      <c r="F5007" s="3">
        <v>-2.2637421001099001</v>
      </c>
      <c r="G5007" s="5">
        <v>2.7725946232530999E-3</v>
      </c>
    </row>
    <row r="5008" spans="1:7" x14ac:dyDescent="0.3">
      <c r="A5008" s="6" t="s">
        <v>5716</v>
      </c>
      <c r="B5008" s="3"/>
      <c r="C5008" s="5"/>
      <c r="D5008" s="3"/>
      <c r="E5008" s="5">
        <v>1.29063614792184E-47</v>
      </c>
      <c r="F5008" s="3">
        <v>6.5825229256956499</v>
      </c>
      <c r="G5008" s="5">
        <v>3.3704397592042398E-93</v>
      </c>
    </row>
    <row r="5009" spans="1:7" x14ac:dyDescent="0.3">
      <c r="A5009" s="6" t="s">
        <v>12511</v>
      </c>
      <c r="B5009" s="3"/>
      <c r="C5009" s="5"/>
      <c r="D5009" s="3"/>
      <c r="E5009" s="5"/>
      <c r="F5009" s="3">
        <v>-0.57010717537781197</v>
      </c>
      <c r="G5009" s="5">
        <v>4.2326594739049098E-3</v>
      </c>
    </row>
    <row r="5010" spans="1:7" x14ac:dyDescent="0.3">
      <c r="A5010" s="6" t="s">
        <v>6776</v>
      </c>
      <c r="B5010" s="3"/>
      <c r="C5010" s="5"/>
      <c r="D5010" s="3"/>
      <c r="E5010" s="5">
        <v>4.1832879242277803E-31</v>
      </c>
      <c r="F5010" s="3">
        <v>3.1665914589809701</v>
      </c>
      <c r="G5010" s="5">
        <v>4.16096193138498E-38</v>
      </c>
    </row>
    <row r="5011" spans="1:7" x14ac:dyDescent="0.3">
      <c r="A5011" s="6" t="s">
        <v>11120</v>
      </c>
      <c r="B5011" s="3"/>
      <c r="C5011" s="5"/>
      <c r="D5011" s="3"/>
      <c r="E5011" s="5">
        <v>5.8498692755395396E-7</v>
      </c>
      <c r="F5011" s="3">
        <v>-1.82988178452519</v>
      </c>
      <c r="G5011" s="5">
        <v>3.7468591912937398E-9</v>
      </c>
    </row>
    <row r="5012" spans="1:7" x14ac:dyDescent="0.3">
      <c r="A5012" s="6" t="s">
        <v>6040</v>
      </c>
      <c r="B5012" s="3">
        <v>4.3985936153654803</v>
      </c>
      <c r="C5012" s="5">
        <v>1.93451193936567E-13</v>
      </c>
      <c r="D5012" s="3">
        <v>8.0312741558353107</v>
      </c>
      <c r="E5012" s="5">
        <v>2.8211331922917201E-65</v>
      </c>
      <c r="F5012" s="3">
        <v>11.7685660473885</v>
      </c>
      <c r="G5012" s="5">
        <v>6.5896099696094796E-69</v>
      </c>
    </row>
    <row r="5013" spans="1:7" x14ac:dyDescent="0.3">
      <c r="A5013" s="6" t="s">
        <v>11420</v>
      </c>
      <c r="B5013" s="3"/>
      <c r="C5013" s="5"/>
      <c r="D5013" s="3"/>
      <c r="E5013" s="5"/>
      <c r="F5013" s="3">
        <v>-1.0863956577277301</v>
      </c>
      <c r="G5013" s="5">
        <v>5.7345892164733705E-7</v>
      </c>
    </row>
    <row r="5014" spans="1:7" x14ac:dyDescent="0.3">
      <c r="A5014" s="6" t="s">
        <v>12613</v>
      </c>
      <c r="B5014" s="3"/>
      <c r="C5014" s="5"/>
      <c r="D5014" s="3"/>
      <c r="E5014" s="5"/>
      <c r="F5014" s="3">
        <v>-0.93777175177091798</v>
      </c>
      <c r="G5014" s="5">
        <v>9.3311147004398104E-5</v>
      </c>
    </row>
    <row r="5015" spans="1:7" x14ac:dyDescent="0.3">
      <c r="A5015" s="6" t="s">
        <v>12614</v>
      </c>
      <c r="B5015" s="3"/>
      <c r="C5015" s="5"/>
      <c r="D5015" s="3"/>
      <c r="E5015" s="5"/>
      <c r="F5015" s="3">
        <v>-2.7430663018807899</v>
      </c>
      <c r="G5015" s="5">
        <v>2.8981054489552299E-16</v>
      </c>
    </row>
    <row r="5016" spans="1:7" x14ac:dyDescent="0.3">
      <c r="A5016" s="6" t="s">
        <v>6838</v>
      </c>
      <c r="B5016" s="3"/>
      <c r="C5016" s="5"/>
      <c r="D5016" s="3"/>
      <c r="E5016" s="5"/>
      <c r="F5016" s="3">
        <v>0.54559956795535303</v>
      </c>
      <c r="G5016" s="5">
        <v>6.3785571629242701E-9</v>
      </c>
    </row>
    <row r="5017" spans="1:7" x14ac:dyDescent="0.3">
      <c r="A5017" s="6" t="s">
        <v>6766</v>
      </c>
      <c r="B5017" s="3">
        <v>0.82796632391633096</v>
      </c>
      <c r="C5017" s="5">
        <v>6.20301346669645E-3</v>
      </c>
      <c r="D5017" s="3">
        <v>3.4831701770876502</v>
      </c>
      <c r="E5017" s="5">
        <v>7.0500651772539602E-18</v>
      </c>
      <c r="F5017" s="3">
        <v>4.34842442175795</v>
      </c>
      <c r="G5017" s="5">
        <v>2.66009683290199E-50</v>
      </c>
    </row>
    <row r="5018" spans="1:7" x14ac:dyDescent="0.3">
      <c r="A5018" s="6" t="s">
        <v>12386</v>
      </c>
      <c r="B5018" s="3"/>
      <c r="C5018" s="5"/>
      <c r="D5018" s="3"/>
      <c r="E5018" s="5"/>
      <c r="F5018" s="3">
        <v>-0.67572187530966299</v>
      </c>
      <c r="G5018" s="5">
        <v>2.6770275835622599E-2</v>
      </c>
    </row>
    <row r="5019" spans="1:7" x14ac:dyDescent="0.3">
      <c r="A5019" s="6" t="s">
        <v>12646</v>
      </c>
      <c r="B5019" s="3"/>
      <c r="C5019" s="5"/>
      <c r="D5019" s="3"/>
      <c r="E5019" s="5">
        <v>5.3674252629039103E-10</v>
      </c>
      <c r="F5019" s="3">
        <v>-1.48930378488459</v>
      </c>
      <c r="G5019" s="5">
        <v>9.7319271092751201E-23</v>
      </c>
    </row>
    <row r="5020" spans="1:7" x14ac:dyDescent="0.3">
      <c r="A5020" s="6" t="s">
        <v>6021</v>
      </c>
      <c r="B5020" s="3"/>
      <c r="C5020" s="5"/>
      <c r="D5020" s="3"/>
      <c r="E5020" s="5"/>
      <c r="F5020" s="3">
        <v>0.66404558182534301</v>
      </c>
      <c r="G5020" s="5">
        <v>2.42883889571937E-2</v>
      </c>
    </row>
    <row r="5021" spans="1:7" x14ac:dyDescent="0.3">
      <c r="A5021" s="6" t="s">
        <v>5026</v>
      </c>
      <c r="B5021" s="3"/>
      <c r="C5021" s="5"/>
      <c r="D5021" s="3"/>
      <c r="E5021" s="5"/>
      <c r="F5021" s="3">
        <v>5.0020876831587504</v>
      </c>
      <c r="G5021" s="5">
        <v>5.2333822258444203E-36</v>
      </c>
    </row>
    <row r="5022" spans="1:7" x14ac:dyDescent="0.3">
      <c r="A5022" s="6" t="s">
        <v>6807</v>
      </c>
      <c r="B5022" s="3"/>
      <c r="C5022" s="5"/>
      <c r="D5022" s="3"/>
      <c r="E5022" s="5"/>
      <c r="F5022" s="3">
        <v>1.57850057005203</v>
      </c>
      <c r="G5022" s="5">
        <v>1.27963437862122E-4</v>
      </c>
    </row>
    <row r="5023" spans="1:7" x14ac:dyDescent="0.3">
      <c r="A5023" s="6" t="s">
        <v>10593</v>
      </c>
      <c r="B5023" s="3"/>
      <c r="C5023" s="5"/>
      <c r="D5023" s="3"/>
      <c r="E5023" s="5">
        <v>2.6628228644057298E-4</v>
      </c>
      <c r="F5023" s="3">
        <v>-0.91609110428728602</v>
      </c>
      <c r="G5023" s="5">
        <v>2.04985196501375E-7</v>
      </c>
    </row>
    <row r="5024" spans="1:7" x14ac:dyDescent="0.3">
      <c r="A5024" s="6" t="s">
        <v>12639</v>
      </c>
      <c r="B5024" s="3"/>
      <c r="C5024" s="5"/>
      <c r="D5024" s="3"/>
      <c r="E5024" s="5"/>
      <c r="F5024" s="3">
        <v>-1.0777496539092399</v>
      </c>
      <c r="G5024" s="5">
        <v>5.3458834175763696E-12</v>
      </c>
    </row>
    <row r="5025" spans="1:7" x14ac:dyDescent="0.3">
      <c r="A5025" s="6" t="s">
        <v>12640</v>
      </c>
      <c r="B5025" s="3"/>
      <c r="C5025" s="5"/>
      <c r="D5025" s="3"/>
      <c r="E5025" s="5">
        <v>1.7107148122544899E-3</v>
      </c>
      <c r="F5025" s="3">
        <v>-2.70636083426312</v>
      </c>
      <c r="G5025" s="5">
        <v>8.6893630202168393E-9</v>
      </c>
    </row>
    <row r="5026" spans="1:7" x14ac:dyDescent="0.3">
      <c r="A5026" s="6" t="s">
        <v>6553</v>
      </c>
      <c r="B5026" s="3"/>
      <c r="C5026" s="5"/>
      <c r="D5026" s="3"/>
      <c r="E5026" s="5"/>
      <c r="F5026" s="3">
        <v>0.57806626350984702</v>
      </c>
      <c r="G5026" s="5">
        <v>4.45364432355189E-5</v>
      </c>
    </row>
    <row r="5027" spans="1:7" x14ac:dyDescent="0.3">
      <c r="A5027" s="6" t="s">
        <v>6819</v>
      </c>
      <c r="B5027" s="3"/>
      <c r="C5027" s="5"/>
      <c r="D5027" s="3"/>
      <c r="E5027" s="5">
        <v>5.7463709758974304E-3</v>
      </c>
      <c r="F5027" s="3">
        <v>4.8828601402759997</v>
      </c>
      <c r="G5027" s="5">
        <v>2.7099769246760098E-22</v>
      </c>
    </row>
    <row r="5028" spans="1:7" x14ac:dyDescent="0.3">
      <c r="A5028" s="6" t="s">
        <v>5395</v>
      </c>
      <c r="B5028" s="3">
        <v>0.52149278306994395</v>
      </c>
      <c r="C5028" s="5">
        <v>1.9064468267509599E-2</v>
      </c>
      <c r="D5028" s="3">
        <v>3.07779819290967</v>
      </c>
      <c r="E5028" s="5">
        <v>5.8761131232771303E-27</v>
      </c>
      <c r="F5028" s="3">
        <v>3.0598156209273402</v>
      </c>
      <c r="G5028" s="5">
        <v>7.8666731277148004E-48</v>
      </c>
    </row>
    <row r="5029" spans="1:7" x14ac:dyDescent="0.3">
      <c r="A5029" s="6" t="s">
        <v>3587</v>
      </c>
      <c r="B5029" s="3"/>
      <c r="C5029" s="5"/>
      <c r="D5029" s="3"/>
      <c r="E5029" s="5"/>
      <c r="F5029" s="3">
        <v>0.996435600035531</v>
      </c>
      <c r="G5029" s="5">
        <v>1.9754769881900902E-21</v>
      </c>
    </row>
    <row r="5030" spans="1:7" x14ac:dyDescent="0.3">
      <c r="A5030" s="6" t="s">
        <v>10908</v>
      </c>
      <c r="B5030" s="3"/>
      <c r="C5030" s="5"/>
      <c r="D5030" s="3"/>
      <c r="E5030" s="5"/>
      <c r="F5030" s="3">
        <v>-0.63962413801846796</v>
      </c>
      <c r="G5030" s="5">
        <v>3.9733114477587704E-3</v>
      </c>
    </row>
    <row r="5031" spans="1:7" x14ac:dyDescent="0.3">
      <c r="A5031" s="6" t="s">
        <v>4662</v>
      </c>
      <c r="B5031" s="3"/>
      <c r="C5031" s="5"/>
      <c r="D5031" s="3"/>
      <c r="E5031" s="5">
        <v>3.2336544106653401E-9</v>
      </c>
      <c r="F5031" s="3">
        <v>1.58292172332771</v>
      </c>
      <c r="G5031" s="5">
        <v>2.8528930790488699E-10</v>
      </c>
    </row>
    <row r="5032" spans="1:7" x14ac:dyDescent="0.3">
      <c r="A5032" s="6" t="s">
        <v>5322</v>
      </c>
      <c r="B5032" s="3">
        <v>0.51443465557218404</v>
      </c>
      <c r="C5032" s="5">
        <v>3.30705283143502E-2</v>
      </c>
      <c r="D5032" s="3">
        <v>2.8504041794103299</v>
      </c>
      <c r="E5032" s="5">
        <v>2.8053859570302501E-29</v>
      </c>
      <c r="F5032" s="3">
        <v>3.5769002674911099</v>
      </c>
      <c r="G5032" s="5">
        <v>7.9479886348409501E-59</v>
      </c>
    </row>
    <row r="5033" spans="1:7" x14ac:dyDescent="0.3">
      <c r="A5033" s="6" t="s">
        <v>7065</v>
      </c>
      <c r="B5033" s="3"/>
      <c r="C5033" s="5"/>
      <c r="D5033" s="3"/>
      <c r="E5033" s="5"/>
      <c r="F5033" s="3">
        <v>0.57417951262957401</v>
      </c>
      <c r="G5033" s="5">
        <v>1.4869023352182001E-5</v>
      </c>
    </row>
    <row r="5034" spans="1:7" x14ac:dyDescent="0.3">
      <c r="A5034" s="6" t="s">
        <v>10652</v>
      </c>
      <c r="B5034" s="3"/>
      <c r="C5034" s="5"/>
      <c r="D5034" s="3"/>
      <c r="E5034" s="5"/>
      <c r="F5034" s="3">
        <v>-1.34568333722763</v>
      </c>
      <c r="G5034" s="5">
        <v>1.5187436599207799E-6</v>
      </c>
    </row>
    <row r="5035" spans="1:7" x14ac:dyDescent="0.3">
      <c r="A5035" s="6" t="s">
        <v>11057</v>
      </c>
      <c r="B5035" s="3"/>
      <c r="C5035" s="5"/>
      <c r="D5035" s="3"/>
      <c r="E5035" s="5">
        <v>4.1272805696466004E-3</v>
      </c>
      <c r="F5035" s="3">
        <v>-1.1163289222678501</v>
      </c>
      <c r="G5035" s="5">
        <v>1.5960412892502E-2</v>
      </c>
    </row>
    <row r="5036" spans="1:7" x14ac:dyDescent="0.3">
      <c r="A5036" s="6" t="s">
        <v>12576</v>
      </c>
      <c r="B5036" s="3"/>
      <c r="C5036" s="5"/>
      <c r="D5036" s="3"/>
      <c r="E5036" s="5"/>
      <c r="F5036" s="3">
        <v>-0.80001738233566799</v>
      </c>
      <c r="G5036" s="5">
        <v>4.9330647803784001E-21</v>
      </c>
    </row>
    <row r="5037" spans="1:7" x14ac:dyDescent="0.3">
      <c r="A5037" s="6" t="s">
        <v>12575</v>
      </c>
      <c r="B5037" s="3"/>
      <c r="C5037" s="5"/>
      <c r="D5037" s="3"/>
      <c r="E5037" s="5">
        <v>6.9961024425789699E-6</v>
      </c>
      <c r="F5037" s="3">
        <v>-1.6660072978798099</v>
      </c>
      <c r="G5037" s="5">
        <v>6.5233809767324601E-18</v>
      </c>
    </row>
    <row r="5038" spans="1:7" x14ac:dyDescent="0.3">
      <c r="A5038" s="6" t="s">
        <v>5500</v>
      </c>
      <c r="B5038" s="3"/>
      <c r="C5038" s="5"/>
      <c r="D5038" s="3"/>
      <c r="E5038" s="5"/>
      <c r="F5038" s="3">
        <v>0.790658291363173</v>
      </c>
      <c r="G5038" s="5">
        <v>7.1204920889229597E-7</v>
      </c>
    </row>
    <row r="5039" spans="1:7" x14ac:dyDescent="0.3">
      <c r="A5039" s="6" t="s">
        <v>6083</v>
      </c>
      <c r="B5039" s="3"/>
      <c r="C5039" s="5"/>
      <c r="D5039" s="3"/>
      <c r="E5039" s="5"/>
      <c r="F5039" s="3">
        <v>0.55856428787744095</v>
      </c>
      <c r="G5039" s="5">
        <v>3.0767638862601597E-14</v>
      </c>
    </row>
    <row r="5040" spans="1:7" x14ac:dyDescent="0.3">
      <c r="A5040" s="6" t="s">
        <v>11482</v>
      </c>
      <c r="B5040" s="3"/>
      <c r="C5040" s="5"/>
      <c r="D5040" s="3"/>
      <c r="E5040" s="5"/>
      <c r="F5040" s="3">
        <v>-1.81287657055588</v>
      </c>
      <c r="G5040" s="5">
        <v>3.5521834292628702E-9</v>
      </c>
    </row>
    <row r="5041" spans="1:7" x14ac:dyDescent="0.3">
      <c r="A5041" s="6" t="s">
        <v>6797</v>
      </c>
      <c r="B5041" s="3">
        <v>0.51791994975052003</v>
      </c>
      <c r="C5041" s="5">
        <v>4.6016418119235198E-3</v>
      </c>
      <c r="D5041" s="3">
        <v>3.5869864497203401</v>
      </c>
      <c r="E5041" s="5"/>
      <c r="F5041" s="3">
        <v>0.68673099464252296</v>
      </c>
      <c r="G5041" s="5">
        <v>2.1725614293981101E-4</v>
      </c>
    </row>
    <row r="5042" spans="1:7" x14ac:dyDescent="0.3">
      <c r="A5042" s="6" t="s">
        <v>6845</v>
      </c>
      <c r="B5042" s="3"/>
      <c r="C5042" s="5"/>
      <c r="D5042" s="3"/>
      <c r="E5042" s="5"/>
      <c r="F5042" s="3">
        <v>1.13020175260456</v>
      </c>
      <c r="G5042" s="5">
        <v>3.5865059568122103E-2</v>
      </c>
    </row>
    <row r="5043" spans="1:7" x14ac:dyDescent="0.3">
      <c r="A5043" s="6" t="s">
        <v>13152</v>
      </c>
      <c r="B5043" s="3"/>
      <c r="C5043" s="5"/>
      <c r="D5043" s="3"/>
      <c r="E5043" s="5">
        <v>1.1313233522748E-5</v>
      </c>
      <c r="F5043" s="3"/>
      <c r="G5043" s="5"/>
    </row>
    <row r="5044" spans="1:7" x14ac:dyDescent="0.3">
      <c r="A5044" s="6" t="s">
        <v>6791</v>
      </c>
      <c r="B5044" s="3"/>
      <c r="C5044" s="5"/>
      <c r="D5044" s="3"/>
      <c r="E5044" s="5"/>
      <c r="F5044" s="3">
        <v>0.53951334177120003</v>
      </c>
      <c r="G5044" s="5">
        <v>2.52301575035139E-2</v>
      </c>
    </row>
    <row r="5045" spans="1:7" x14ac:dyDescent="0.3">
      <c r="A5045" s="6" t="s">
        <v>12629</v>
      </c>
      <c r="B5045" s="3"/>
      <c r="C5045" s="5"/>
      <c r="D5045" s="3"/>
      <c r="E5045" s="5"/>
      <c r="F5045" s="3">
        <v>-1.0443125367664901</v>
      </c>
      <c r="G5045" s="5">
        <v>6.6525409117279595E-5</v>
      </c>
    </row>
    <row r="5046" spans="1:7" x14ac:dyDescent="0.3">
      <c r="A5046" s="6" t="s">
        <v>6785</v>
      </c>
      <c r="B5046" s="3"/>
      <c r="C5046" s="5"/>
      <c r="D5046" s="3"/>
      <c r="E5046" s="5">
        <v>2.10152981114777E-10</v>
      </c>
      <c r="F5046" s="3">
        <v>2.79077252707344</v>
      </c>
      <c r="G5046" s="5">
        <v>2.5595459912599899E-6</v>
      </c>
    </row>
    <row r="5047" spans="1:7" x14ac:dyDescent="0.3">
      <c r="A5047" s="6" t="s">
        <v>6792</v>
      </c>
      <c r="B5047" s="3">
        <v>1.27846775467202</v>
      </c>
      <c r="C5047" s="5">
        <v>2.7829546256538602E-7</v>
      </c>
      <c r="D5047" s="3">
        <v>5.8571979991036303</v>
      </c>
      <c r="E5047" s="5">
        <v>1.6839950383161999E-70</v>
      </c>
      <c r="F5047" s="3">
        <v>4.5484587221884203</v>
      </c>
      <c r="G5047" s="5">
        <v>1.5012645745457199E-63</v>
      </c>
    </row>
    <row r="5048" spans="1:7" x14ac:dyDescent="0.3">
      <c r="A5048" s="6" t="s">
        <v>12175</v>
      </c>
      <c r="B5048" s="3"/>
      <c r="C5048" s="5"/>
      <c r="D5048" s="3"/>
      <c r="E5048" s="5"/>
      <c r="F5048" s="3">
        <v>-0.66545338443883895</v>
      </c>
      <c r="G5048" s="5">
        <v>3.10169201511331E-3</v>
      </c>
    </row>
    <row r="5049" spans="1:7" x14ac:dyDescent="0.3">
      <c r="A5049" s="6" t="s">
        <v>6808</v>
      </c>
      <c r="B5049" s="3"/>
      <c r="C5049" s="5"/>
      <c r="D5049" s="3"/>
      <c r="E5049" s="5">
        <v>1.6464249262323801E-5</v>
      </c>
      <c r="F5049" s="3">
        <v>2.1606202837596</v>
      </c>
      <c r="G5049" s="5">
        <v>1.32740694341201E-4</v>
      </c>
    </row>
    <row r="5050" spans="1:7" x14ac:dyDescent="0.3">
      <c r="A5050" s="6" t="s">
        <v>12931</v>
      </c>
      <c r="B5050" s="3"/>
      <c r="C5050" s="5"/>
      <c r="D5050" s="3"/>
      <c r="E5050" s="5">
        <v>4.5885189613367499E-7</v>
      </c>
      <c r="F5050" s="3">
        <v>-2.2439304322140901</v>
      </c>
      <c r="G5050" s="5">
        <v>2.77259136595931E-11</v>
      </c>
    </row>
    <row r="5051" spans="1:7" x14ac:dyDescent="0.3">
      <c r="A5051" s="6" t="s">
        <v>12642</v>
      </c>
      <c r="B5051" s="3"/>
      <c r="C5051" s="5"/>
      <c r="D5051" s="3"/>
      <c r="E5051" s="5"/>
      <c r="F5051" s="3">
        <v>-5.4977806496247803</v>
      </c>
      <c r="G5051" s="5">
        <v>1.6310060883217501E-8</v>
      </c>
    </row>
    <row r="5052" spans="1:7" x14ac:dyDescent="0.3">
      <c r="A5052" s="6" t="s">
        <v>585</v>
      </c>
      <c r="B5052" s="3">
        <v>-0.91127793819652303</v>
      </c>
      <c r="C5052" s="5">
        <v>1.7554656796595899E-4</v>
      </c>
      <c r="D5052" s="3">
        <v>-4.5070382763477204</v>
      </c>
      <c r="E5052" s="5">
        <v>4.2242687865026796E-3</v>
      </c>
      <c r="F5052" s="3">
        <v>-1.5860838786901299</v>
      </c>
      <c r="G5052" s="5">
        <v>1.50749463330895E-8</v>
      </c>
    </row>
    <row r="5053" spans="1:7" x14ac:dyDescent="0.3">
      <c r="A5053" s="6" t="s">
        <v>9840</v>
      </c>
      <c r="B5053" s="3"/>
      <c r="C5053" s="5"/>
      <c r="D5053" s="3"/>
      <c r="E5053" s="5"/>
      <c r="F5053" s="3">
        <v>-0.84035490130395796</v>
      </c>
      <c r="G5053" s="5">
        <v>2.9850970703484601E-4</v>
      </c>
    </row>
    <row r="5054" spans="1:7" x14ac:dyDescent="0.3">
      <c r="A5054" s="6" t="s">
        <v>11216</v>
      </c>
      <c r="B5054" s="3"/>
      <c r="C5054" s="5"/>
      <c r="D5054" s="3"/>
      <c r="E5054" s="5"/>
      <c r="F5054" s="3">
        <v>-2.4605479021324301</v>
      </c>
      <c r="G5054" s="5">
        <v>1.5653790499595499E-7</v>
      </c>
    </row>
    <row r="5055" spans="1:7" x14ac:dyDescent="0.3">
      <c r="A5055" s="6" t="s">
        <v>3164</v>
      </c>
      <c r="B5055" s="3"/>
      <c r="C5055" s="5"/>
      <c r="D5055" s="3"/>
      <c r="E5055" s="5">
        <v>1.72790400640428E-34</v>
      </c>
      <c r="F5055" s="3">
        <v>3.5765001879407601</v>
      </c>
      <c r="G5055" s="5">
        <v>1.9422636895588401E-82</v>
      </c>
    </row>
    <row r="5056" spans="1:7" x14ac:dyDescent="0.3">
      <c r="A5056" s="6" t="s">
        <v>6727</v>
      </c>
      <c r="B5056" s="3"/>
      <c r="C5056" s="5"/>
      <c r="D5056" s="3"/>
      <c r="E5056" s="5">
        <v>3.05526369297876E-37</v>
      </c>
      <c r="F5056" s="3">
        <v>6.6846215059456497</v>
      </c>
      <c r="G5056" s="5">
        <v>5.3306141752460198E-88</v>
      </c>
    </row>
    <row r="5057" spans="1:7" x14ac:dyDescent="0.3">
      <c r="A5057" s="6" t="s">
        <v>6728</v>
      </c>
      <c r="B5057" s="3">
        <v>1.0633300425007699</v>
      </c>
      <c r="C5057" s="5">
        <v>8.0379269296674497E-4</v>
      </c>
      <c r="D5057" s="3">
        <v>4.1176594482500501</v>
      </c>
      <c r="E5057" s="5">
        <v>8.2540353215785695E-59</v>
      </c>
      <c r="F5057" s="3">
        <v>6.2015707053650004</v>
      </c>
      <c r="G5057" s="5">
        <v>1.6536731480121098E-86</v>
      </c>
    </row>
    <row r="5058" spans="1:7" x14ac:dyDescent="0.3">
      <c r="A5058" s="6" t="s">
        <v>6817</v>
      </c>
      <c r="B5058" s="3"/>
      <c r="C5058" s="5"/>
      <c r="D5058" s="3"/>
      <c r="E5058" s="5">
        <v>5.9699834617489503E-19</v>
      </c>
      <c r="F5058" s="3">
        <v>3.68945715418785</v>
      </c>
      <c r="G5058" s="5">
        <v>1.3698254800790501E-24</v>
      </c>
    </row>
    <row r="5059" spans="1:7" x14ac:dyDescent="0.3">
      <c r="A5059" s="6" t="s">
        <v>10875</v>
      </c>
      <c r="B5059" s="3"/>
      <c r="C5059" s="5"/>
      <c r="D5059" s="3"/>
      <c r="E5059" s="5"/>
      <c r="F5059" s="3">
        <v>-0.51459640233555604</v>
      </c>
      <c r="G5059" s="5">
        <v>7.1055709787995594E-5</v>
      </c>
    </row>
    <row r="5060" spans="1:7" x14ac:dyDescent="0.3">
      <c r="A5060" s="6" t="s">
        <v>4262</v>
      </c>
      <c r="B5060" s="3"/>
      <c r="C5060" s="5"/>
      <c r="D5060" s="3"/>
      <c r="E5060" s="5"/>
      <c r="F5060" s="3">
        <v>0.91673850682978197</v>
      </c>
      <c r="G5060" s="5">
        <v>1.2373110007762399E-6</v>
      </c>
    </row>
    <row r="5061" spans="1:7" x14ac:dyDescent="0.3">
      <c r="A5061" s="6" t="s">
        <v>9952</v>
      </c>
      <c r="B5061" s="3"/>
      <c r="C5061" s="5"/>
      <c r="D5061" s="3"/>
      <c r="E5061" s="5"/>
      <c r="F5061" s="3">
        <v>-0.55685558513843902</v>
      </c>
      <c r="G5061" s="5">
        <v>1.09044131633643E-4</v>
      </c>
    </row>
    <row r="5062" spans="1:7" x14ac:dyDescent="0.3">
      <c r="A5062" s="6" t="s">
        <v>12650</v>
      </c>
      <c r="B5062" s="3"/>
      <c r="C5062" s="5"/>
      <c r="D5062" s="3"/>
      <c r="E5062" s="5">
        <v>2.2937735065026799E-3</v>
      </c>
      <c r="F5062" s="3">
        <v>-5.1051869434670802</v>
      </c>
      <c r="G5062" s="5">
        <v>5.4560640242382999E-17</v>
      </c>
    </row>
    <row r="5063" spans="1:7" x14ac:dyDescent="0.3">
      <c r="A5063" s="6" t="s">
        <v>12550</v>
      </c>
      <c r="B5063" s="3"/>
      <c r="C5063" s="5"/>
      <c r="D5063" s="3"/>
      <c r="E5063" s="5">
        <v>3.5287618982240602E-4</v>
      </c>
      <c r="F5063" s="3">
        <v>-2.94785920659523</v>
      </c>
      <c r="G5063" s="5">
        <v>4.1919963991091597E-6</v>
      </c>
    </row>
    <row r="5064" spans="1:7" x14ac:dyDescent="0.3">
      <c r="A5064" s="6" t="s">
        <v>6688</v>
      </c>
      <c r="B5064" s="3"/>
      <c r="C5064" s="5"/>
      <c r="D5064" s="3"/>
      <c r="E5064" s="5">
        <v>5.9200748009931497E-7</v>
      </c>
      <c r="F5064" s="3">
        <v>1.0129000887478501</v>
      </c>
      <c r="G5064" s="5">
        <v>1.49141315810358E-6</v>
      </c>
    </row>
    <row r="5065" spans="1:7" x14ac:dyDescent="0.3">
      <c r="A5065" s="6" t="s">
        <v>12548</v>
      </c>
      <c r="B5065" s="3"/>
      <c r="C5065" s="5"/>
      <c r="D5065" s="3"/>
      <c r="E5065" s="5">
        <v>1.0206160762465399E-3</v>
      </c>
      <c r="F5065" s="3">
        <v>-0.71415916859846096</v>
      </c>
      <c r="G5065" s="5">
        <v>1.53962590854553E-3</v>
      </c>
    </row>
    <row r="5066" spans="1:7" x14ac:dyDescent="0.3">
      <c r="A5066" s="6" t="s">
        <v>631</v>
      </c>
      <c r="B5066" s="3">
        <v>-1.2358511273625701</v>
      </c>
      <c r="C5066" s="5">
        <v>3.7034491038068999E-3</v>
      </c>
      <c r="D5066" s="3">
        <v>-3.6605125399320499</v>
      </c>
      <c r="E5066" s="5">
        <v>2.4750356695103602E-4</v>
      </c>
      <c r="F5066" s="3">
        <v>-3.7012977505297302</v>
      </c>
      <c r="G5066" s="5">
        <v>1.0721028397776999E-7</v>
      </c>
    </row>
    <row r="5067" spans="1:7" x14ac:dyDescent="0.3">
      <c r="A5067" s="6" t="s">
        <v>12549</v>
      </c>
      <c r="B5067" s="3"/>
      <c r="C5067" s="5"/>
      <c r="D5067" s="3"/>
      <c r="E5067" s="5">
        <v>5.3658974725813202E-18</v>
      </c>
      <c r="F5067" s="3">
        <v>-1.19367652594327</v>
      </c>
      <c r="G5067" s="5">
        <v>8.3309835100418098E-30</v>
      </c>
    </row>
    <row r="5068" spans="1:7" x14ac:dyDescent="0.3">
      <c r="A5068" s="6" t="s">
        <v>4952</v>
      </c>
      <c r="B5068" s="3"/>
      <c r="C5068" s="5"/>
      <c r="D5068" s="3"/>
      <c r="E5068" s="5">
        <v>1.93531523316697E-31</v>
      </c>
      <c r="F5068" s="3">
        <v>3.6839085771655502</v>
      </c>
      <c r="G5068" s="5">
        <v>2.83185065815767E-70</v>
      </c>
    </row>
    <row r="5069" spans="1:7" x14ac:dyDescent="0.3">
      <c r="A5069" s="6" t="s">
        <v>5787</v>
      </c>
      <c r="B5069" s="3">
        <v>0.79532798512855896</v>
      </c>
      <c r="C5069" s="5">
        <v>5.9084019327411696E-3</v>
      </c>
      <c r="D5069" s="3">
        <v>3.5007842964098601</v>
      </c>
      <c r="E5069" s="5">
        <v>1.14799585587419E-21</v>
      </c>
      <c r="F5069" s="3">
        <v>2.42996992565137</v>
      </c>
      <c r="G5069" s="5">
        <v>1.2366770995000099E-17</v>
      </c>
    </row>
    <row r="5070" spans="1:7" x14ac:dyDescent="0.3">
      <c r="A5070" s="6" t="s">
        <v>5315</v>
      </c>
      <c r="B5070" s="3"/>
      <c r="C5070" s="5"/>
      <c r="D5070" s="3"/>
      <c r="E5070" s="5"/>
      <c r="F5070" s="3">
        <v>0.863220277597184</v>
      </c>
      <c r="G5070" s="5">
        <v>9.6302017560336795E-6</v>
      </c>
    </row>
    <row r="5071" spans="1:7" x14ac:dyDescent="0.3">
      <c r="A5071" s="6" t="s">
        <v>12695</v>
      </c>
      <c r="B5071" s="3"/>
      <c r="C5071" s="5"/>
      <c r="D5071" s="3"/>
      <c r="E5071" s="5"/>
      <c r="F5071" s="3">
        <v>-0.75267623171036002</v>
      </c>
      <c r="G5071" s="5">
        <v>2.2264464586770199E-4</v>
      </c>
    </row>
    <row r="5072" spans="1:7" x14ac:dyDescent="0.3">
      <c r="A5072" s="6" t="s">
        <v>12567</v>
      </c>
      <c r="B5072" s="3"/>
      <c r="C5072" s="5"/>
      <c r="D5072" s="3"/>
      <c r="E5072" s="5">
        <v>5.2662489839706804E-3</v>
      </c>
      <c r="F5072" s="3">
        <v>-2.1539663928064301</v>
      </c>
      <c r="G5072" s="5">
        <v>1.8140556760742199E-10</v>
      </c>
    </row>
    <row r="5073" spans="1:7" x14ac:dyDescent="0.3">
      <c r="A5073" s="6" t="s">
        <v>3022</v>
      </c>
      <c r="B5073" s="3">
        <v>6.59814197629027</v>
      </c>
      <c r="C5073" s="5">
        <v>2.9811066731058301E-28</v>
      </c>
      <c r="D5073" s="3">
        <v>11.600836199053999</v>
      </c>
      <c r="E5073" s="5">
        <v>7.4666868169373803E-44</v>
      </c>
      <c r="F5073" s="3">
        <v>12.3268135521304</v>
      </c>
      <c r="G5073" s="5">
        <v>1.03931101679711E-125</v>
      </c>
    </row>
    <row r="5074" spans="1:7" x14ac:dyDescent="0.3">
      <c r="A5074" s="6" t="s">
        <v>3921</v>
      </c>
      <c r="B5074" s="3"/>
      <c r="C5074" s="5"/>
      <c r="D5074" s="3"/>
      <c r="E5074" s="5"/>
      <c r="F5074" s="3">
        <v>0.95577807398804704</v>
      </c>
      <c r="G5074" s="5">
        <v>1.8793610748688099E-5</v>
      </c>
    </row>
    <row r="5075" spans="1:7" x14ac:dyDescent="0.3">
      <c r="A5075" s="6" t="s">
        <v>6582</v>
      </c>
      <c r="B5075" s="3">
        <v>1.1100752887620899</v>
      </c>
      <c r="C5075" s="5">
        <v>3.5214077144255702E-6</v>
      </c>
      <c r="D5075" s="3">
        <v>5.3677900762915396</v>
      </c>
      <c r="E5075" s="5">
        <v>6.2300271893691599E-66</v>
      </c>
      <c r="F5075" s="3">
        <v>4.9629381197941003</v>
      </c>
      <c r="G5075" s="5">
        <v>3.1140611783757601E-87</v>
      </c>
    </row>
    <row r="5076" spans="1:7" x14ac:dyDescent="0.3">
      <c r="A5076" s="6" t="s">
        <v>12568</v>
      </c>
      <c r="B5076" s="3"/>
      <c r="C5076" s="5"/>
      <c r="D5076" s="3"/>
      <c r="E5076" s="5"/>
      <c r="F5076" s="3">
        <v>-1.11581163407655</v>
      </c>
      <c r="G5076" s="5">
        <v>6.0551090566716697E-6</v>
      </c>
    </row>
    <row r="5077" spans="1:7" x14ac:dyDescent="0.3">
      <c r="A5077" s="6" t="s">
        <v>6782</v>
      </c>
      <c r="B5077" s="3"/>
      <c r="C5077" s="5"/>
      <c r="D5077" s="3"/>
      <c r="E5077" s="5">
        <v>8.1738809818296698E-16</v>
      </c>
      <c r="F5077" s="3">
        <v>1.7106963496280301</v>
      </c>
      <c r="G5077" s="5">
        <v>1.44875939685777E-16</v>
      </c>
    </row>
    <row r="5078" spans="1:7" x14ac:dyDescent="0.3">
      <c r="A5078" s="6" t="s">
        <v>12530</v>
      </c>
      <c r="B5078" s="3"/>
      <c r="C5078" s="5"/>
      <c r="D5078" s="3"/>
      <c r="E5078" s="5">
        <v>7.1189353479202998E-6</v>
      </c>
      <c r="F5078" s="3">
        <v>-0.902450470413107</v>
      </c>
      <c r="G5078" s="5">
        <v>7.2679936818832302E-4</v>
      </c>
    </row>
    <row r="5079" spans="1:7" x14ac:dyDescent="0.3">
      <c r="A5079" s="6" t="s">
        <v>6740</v>
      </c>
      <c r="B5079" s="3"/>
      <c r="C5079" s="5"/>
      <c r="D5079" s="3"/>
      <c r="E5079" s="5"/>
      <c r="F5079" s="3">
        <v>2.0163896883099102</v>
      </c>
      <c r="G5079" s="5">
        <v>1.4119241746703999E-22</v>
      </c>
    </row>
    <row r="5080" spans="1:7" x14ac:dyDescent="0.3">
      <c r="A5080" s="6" t="s">
        <v>12874</v>
      </c>
      <c r="B5080" s="3"/>
      <c r="C5080" s="5"/>
      <c r="D5080" s="3"/>
      <c r="E5080" s="5"/>
      <c r="F5080" s="3">
        <v>-2.93989885021977</v>
      </c>
      <c r="G5080" s="5">
        <v>3.7159141643404101E-4</v>
      </c>
    </row>
    <row r="5081" spans="1:7" x14ac:dyDescent="0.3">
      <c r="A5081" s="6" t="s">
        <v>5364</v>
      </c>
      <c r="B5081" s="3"/>
      <c r="C5081" s="5"/>
      <c r="D5081" s="3"/>
      <c r="E5081" s="5">
        <v>1.06461056062076E-36</v>
      </c>
      <c r="F5081" s="3">
        <v>4.0711426439343299</v>
      </c>
      <c r="G5081" s="5">
        <v>1.45553310608289E-99</v>
      </c>
    </row>
    <row r="5082" spans="1:7" x14ac:dyDescent="0.3">
      <c r="A5082" s="6" t="s">
        <v>6714</v>
      </c>
      <c r="B5082" s="3"/>
      <c r="C5082" s="5"/>
      <c r="D5082" s="3"/>
      <c r="E5082" s="5">
        <v>2.0228372768014201E-11</v>
      </c>
      <c r="F5082" s="3">
        <v>2.7554560038500502</v>
      </c>
      <c r="G5082" s="5">
        <v>1.72293778027364E-18</v>
      </c>
    </row>
    <row r="5083" spans="1:7" x14ac:dyDescent="0.3">
      <c r="A5083" s="6" t="s">
        <v>6456</v>
      </c>
      <c r="B5083" s="3"/>
      <c r="C5083" s="5"/>
      <c r="D5083" s="3"/>
      <c r="E5083" s="5">
        <v>2.1803005598106201E-5</v>
      </c>
      <c r="F5083" s="3">
        <v>2.27547573238154</v>
      </c>
      <c r="G5083" s="5">
        <v>1.4968683933498901E-12</v>
      </c>
    </row>
    <row r="5084" spans="1:7" x14ac:dyDescent="0.3">
      <c r="A5084" s="6" t="s">
        <v>12589</v>
      </c>
      <c r="B5084" s="3"/>
      <c r="C5084" s="5"/>
      <c r="D5084" s="3"/>
      <c r="E5084" s="5"/>
      <c r="F5084" s="3">
        <v>-0.84248697527231697</v>
      </c>
      <c r="G5084" s="5">
        <v>2.0765951878744401E-5</v>
      </c>
    </row>
    <row r="5085" spans="1:7" x14ac:dyDescent="0.3">
      <c r="A5085" s="6" t="s">
        <v>6738</v>
      </c>
      <c r="B5085" s="3"/>
      <c r="C5085" s="5"/>
      <c r="D5085" s="3"/>
      <c r="E5085" s="5">
        <v>1.41234880779087E-29</v>
      </c>
      <c r="F5085" s="3">
        <v>4.8102310906599204</v>
      </c>
      <c r="G5085" s="5">
        <v>6.9679514904804401E-41</v>
      </c>
    </row>
    <row r="5086" spans="1:7" x14ac:dyDescent="0.3">
      <c r="A5086" s="6" t="s">
        <v>12330</v>
      </c>
      <c r="B5086" s="3"/>
      <c r="C5086" s="5"/>
      <c r="D5086" s="3"/>
      <c r="E5086" s="5"/>
      <c r="F5086" s="3">
        <v>-0.74303627979813203</v>
      </c>
      <c r="G5086" s="5">
        <v>1.0387933067658699E-5</v>
      </c>
    </row>
    <row r="5087" spans="1:7" x14ac:dyDescent="0.3">
      <c r="A5087" s="6" t="s">
        <v>12591</v>
      </c>
      <c r="B5087" s="3"/>
      <c r="C5087" s="5"/>
      <c r="D5087" s="3"/>
      <c r="E5087" s="5"/>
      <c r="F5087" s="3">
        <v>-1.0045403110911399</v>
      </c>
      <c r="G5087" s="5">
        <v>8.1290872507386996E-10</v>
      </c>
    </row>
    <row r="5088" spans="1:7" x14ac:dyDescent="0.3">
      <c r="A5088" s="6" t="s">
        <v>11605</v>
      </c>
      <c r="B5088" s="3"/>
      <c r="C5088" s="5"/>
      <c r="D5088" s="3"/>
      <c r="E5088" s="5">
        <v>5.5273296317487298E-3</v>
      </c>
      <c r="F5088" s="3">
        <v>-1.2334495407311601</v>
      </c>
      <c r="G5088" s="5">
        <v>1.36098584768339E-6</v>
      </c>
    </row>
    <row r="5089" spans="1:7" x14ac:dyDescent="0.3">
      <c r="A5089" s="6" t="s">
        <v>6739</v>
      </c>
      <c r="B5089" s="3"/>
      <c r="C5089" s="5"/>
      <c r="D5089" s="3"/>
      <c r="E5089" s="5"/>
      <c r="F5089" s="3">
        <v>2.3529797046938201</v>
      </c>
      <c r="G5089" s="5">
        <v>3.0442175138165202E-15</v>
      </c>
    </row>
    <row r="5090" spans="1:7" x14ac:dyDescent="0.3">
      <c r="A5090" s="6" t="s">
        <v>7054</v>
      </c>
      <c r="B5090" s="3"/>
      <c r="C5090" s="5"/>
      <c r="D5090" s="3"/>
      <c r="E5090" s="5">
        <v>7.9467891967509305E-72</v>
      </c>
      <c r="F5090" s="3">
        <v>6.4816711854983504</v>
      </c>
      <c r="G5090" s="5">
        <v>1.20262260710928E-113</v>
      </c>
    </row>
    <row r="5091" spans="1:7" x14ac:dyDescent="0.3">
      <c r="A5091" s="6" t="s">
        <v>11388</v>
      </c>
      <c r="B5091" s="3"/>
      <c r="C5091" s="5"/>
      <c r="D5091" s="3"/>
      <c r="E5091" s="5"/>
      <c r="F5091" s="3">
        <v>-0.74777587345007202</v>
      </c>
      <c r="G5091" s="5">
        <v>7.5650553017124001E-4</v>
      </c>
    </row>
    <row r="5092" spans="1:7" x14ac:dyDescent="0.3">
      <c r="A5092" s="6" t="s">
        <v>6721</v>
      </c>
      <c r="B5092" s="3">
        <v>2.42101289957552</v>
      </c>
      <c r="C5092" s="5">
        <v>3.3538913683160199E-2</v>
      </c>
      <c r="D5092" s="3">
        <v>2.8443657617895099</v>
      </c>
      <c r="E5092" s="5">
        <v>1.56531242057741E-9</v>
      </c>
      <c r="F5092" s="3">
        <v>8.3827532368015998</v>
      </c>
      <c r="G5092" s="5">
        <v>2.6896094503666099E-14</v>
      </c>
    </row>
    <row r="5093" spans="1:7" x14ac:dyDescent="0.3">
      <c r="A5093" s="6" t="s">
        <v>11696</v>
      </c>
      <c r="B5093" s="3"/>
      <c r="C5093" s="5"/>
      <c r="D5093" s="3"/>
      <c r="E5093" s="5">
        <v>1.3538592877430099E-2</v>
      </c>
      <c r="F5093" s="3">
        <v>-2.0613989141079601</v>
      </c>
      <c r="G5093" s="5">
        <v>6.0502080272983399E-6</v>
      </c>
    </row>
    <row r="5094" spans="1:7" x14ac:dyDescent="0.3">
      <c r="A5094" s="6" t="s">
        <v>12578</v>
      </c>
      <c r="B5094" s="3"/>
      <c r="C5094" s="5"/>
      <c r="D5094" s="3"/>
      <c r="E5094" s="5"/>
      <c r="F5094" s="3">
        <v>-1.3541258162662799</v>
      </c>
      <c r="G5094" s="5">
        <v>4.4045920595499899E-7</v>
      </c>
    </row>
    <row r="5095" spans="1:7" x14ac:dyDescent="0.3">
      <c r="A5095" s="6" t="s">
        <v>3526</v>
      </c>
      <c r="B5095" s="3">
        <v>4.21021761051363</v>
      </c>
      <c r="C5095" s="5">
        <v>4.1665763544960798E-9</v>
      </c>
      <c r="D5095" s="3">
        <v>6.5927226363737903</v>
      </c>
      <c r="E5095" s="5">
        <v>2.1634834965918201E-22</v>
      </c>
      <c r="F5095" s="3">
        <v>8.4549687717634505</v>
      </c>
      <c r="G5095" s="5">
        <v>4.7561915029658398E-27</v>
      </c>
    </row>
    <row r="5096" spans="1:7" x14ac:dyDescent="0.3">
      <c r="A5096" s="6" t="s">
        <v>6276</v>
      </c>
      <c r="B5096" s="3"/>
      <c r="C5096" s="5"/>
      <c r="D5096" s="3"/>
      <c r="E5096" s="5"/>
      <c r="F5096" s="3">
        <v>1.02874817437799</v>
      </c>
      <c r="G5096" s="5">
        <v>3.1310681527573901E-2</v>
      </c>
    </row>
    <row r="5097" spans="1:7" x14ac:dyDescent="0.3">
      <c r="A5097" s="6" t="s">
        <v>6017</v>
      </c>
      <c r="B5097" s="3"/>
      <c r="C5097" s="5"/>
      <c r="D5097" s="3"/>
      <c r="E5097" s="5">
        <v>3.8035645498339398E-11</v>
      </c>
      <c r="F5097" s="3">
        <v>4.35747549304625</v>
      </c>
      <c r="G5097" s="5">
        <v>3.3253381231045699E-17</v>
      </c>
    </row>
    <row r="5098" spans="1:7" x14ac:dyDescent="0.3">
      <c r="A5098" s="6" t="s">
        <v>7228</v>
      </c>
      <c r="B5098" s="3"/>
      <c r="C5098" s="5"/>
      <c r="D5098" s="3"/>
      <c r="E5098" s="5">
        <v>2.16384912263715E-4</v>
      </c>
      <c r="F5098" s="3">
        <v>0.70867372095516601</v>
      </c>
      <c r="G5098" s="5">
        <v>3.1736183102593699E-2</v>
      </c>
    </row>
    <row r="5099" spans="1:7" x14ac:dyDescent="0.3">
      <c r="A5099" s="6" t="s">
        <v>12553</v>
      </c>
      <c r="B5099" s="3"/>
      <c r="C5099" s="5"/>
      <c r="D5099" s="3"/>
      <c r="E5099" s="5">
        <v>2.3796393986471598E-3</v>
      </c>
      <c r="F5099" s="3">
        <v>-1.6394820088984801</v>
      </c>
      <c r="G5099" s="5">
        <v>4.31075144736628E-6</v>
      </c>
    </row>
    <row r="5100" spans="1:7" x14ac:dyDescent="0.3">
      <c r="A5100" s="6" t="s">
        <v>12486</v>
      </c>
      <c r="B5100" s="3"/>
      <c r="C5100" s="5"/>
      <c r="D5100" s="3"/>
      <c r="E5100" s="5"/>
      <c r="F5100" s="3">
        <v>-0.63734600911174999</v>
      </c>
      <c r="G5100" s="5">
        <v>6.4308953647772404E-3</v>
      </c>
    </row>
    <row r="5101" spans="1:7" x14ac:dyDescent="0.3">
      <c r="A5101" s="6" t="s">
        <v>6693</v>
      </c>
      <c r="B5101" s="3"/>
      <c r="C5101" s="5"/>
      <c r="D5101" s="3"/>
      <c r="E5101" s="5">
        <v>1.2216064510961099E-10</v>
      </c>
      <c r="F5101" s="3">
        <v>1.7793606141692999</v>
      </c>
      <c r="G5101" s="5">
        <v>1.8346788075171501E-16</v>
      </c>
    </row>
    <row r="5102" spans="1:7" x14ac:dyDescent="0.3">
      <c r="A5102" s="6" t="s">
        <v>12507</v>
      </c>
      <c r="B5102" s="3"/>
      <c r="C5102" s="5"/>
      <c r="D5102" s="3"/>
      <c r="E5102" s="5"/>
      <c r="F5102" s="3">
        <v>-0.92131345998234704</v>
      </c>
      <c r="G5102" s="5">
        <v>1.3931456378601299E-7</v>
      </c>
    </row>
    <row r="5103" spans="1:7" x14ac:dyDescent="0.3">
      <c r="A5103" s="6" t="s">
        <v>12609</v>
      </c>
      <c r="B5103" s="3"/>
      <c r="C5103" s="5"/>
      <c r="D5103" s="3"/>
      <c r="E5103" s="5"/>
      <c r="F5103" s="3">
        <v>-0.84541867704568197</v>
      </c>
      <c r="G5103" s="5">
        <v>1.2266866141883499E-2</v>
      </c>
    </row>
    <row r="5104" spans="1:7" x14ac:dyDescent="0.3">
      <c r="A5104" s="6" t="s">
        <v>3809</v>
      </c>
      <c r="B5104" s="3"/>
      <c r="C5104" s="5"/>
      <c r="D5104" s="3"/>
      <c r="E5104" s="5"/>
      <c r="F5104" s="3">
        <v>1.1146620100354101</v>
      </c>
      <c r="G5104" s="5">
        <v>4.3250417619576002E-13</v>
      </c>
    </row>
    <row r="5105" spans="1:7" x14ac:dyDescent="0.3">
      <c r="A5105" s="6" t="s">
        <v>10027</v>
      </c>
      <c r="B5105" s="3"/>
      <c r="C5105" s="5"/>
      <c r="D5105" s="3"/>
      <c r="E5105" s="5">
        <v>2.0090228853592599E-3</v>
      </c>
      <c r="F5105" s="3">
        <v>-3.1308753739510502</v>
      </c>
      <c r="G5105" s="5">
        <v>8.5917108511796801E-9</v>
      </c>
    </row>
    <row r="5106" spans="1:7" x14ac:dyDescent="0.3">
      <c r="A5106" s="6" t="s">
        <v>11826</v>
      </c>
      <c r="B5106" s="3"/>
      <c r="C5106" s="5"/>
      <c r="D5106" s="3"/>
      <c r="E5106" s="5"/>
      <c r="F5106" s="3">
        <v>-1.2318288302799201</v>
      </c>
      <c r="G5106" s="5">
        <v>2.6978416401858502E-8</v>
      </c>
    </row>
    <row r="5107" spans="1:7" x14ac:dyDescent="0.3">
      <c r="A5107" s="6" t="s">
        <v>10833</v>
      </c>
      <c r="B5107" s="3"/>
      <c r="C5107" s="5"/>
      <c r="D5107" s="3"/>
      <c r="E5107" s="5"/>
      <c r="F5107" s="3">
        <v>-1.46874891153455</v>
      </c>
      <c r="G5107" s="5">
        <v>1.0057435855265501E-2</v>
      </c>
    </row>
    <row r="5108" spans="1:7" x14ac:dyDescent="0.3">
      <c r="A5108" s="6" t="s">
        <v>12191</v>
      </c>
      <c r="B5108" s="3"/>
      <c r="C5108" s="5"/>
      <c r="D5108" s="3"/>
      <c r="E5108" s="5"/>
      <c r="F5108" s="3">
        <v>-1.2700657033493801</v>
      </c>
      <c r="G5108" s="5">
        <v>4.9342525004435199E-5</v>
      </c>
    </row>
    <row r="5109" spans="1:7" x14ac:dyDescent="0.3">
      <c r="A5109" s="6" t="s">
        <v>11884</v>
      </c>
      <c r="B5109" s="3"/>
      <c r="C5109" s="5"/>
      <c r="D5109" s="3"/>
      <c r="E5109" s="5">
        <v>2.3538597069992901E-3</v>
      </c>
      <c r="F5109" s="3">
        <v>-1.0399088818783599</v>
      </c>
      <c r="G5109" s="5">
        <v>7.2207495238762703E-6</v>
      </c>
    </row>
    <row r="5110" spans="1:7" x14ac:dyDescent="0.3">
      <c r="A5110" s="6" t="s">
        <v>9958</v>
      </c>
      <c r="B5110" s="3"/>
      <c r="C5110" s="5"/>
      <c r="D5110" s="3"/>
      <c r="E5110" s="5">
        <v>5.4961690459949601E-18</v>
      </c>
      <c r="F5110" s="3">
        <v>-1.0909795753004501</v>
      </c>
      <c r="G5110" s="5">
        <v>4.6437776305523603E-24</v>
      </c>
    </row>
    <row r="5111" spans="1:7" x14ac:dyDescent="0.3">
      <c r="A5111" s="6" t="s">
        <v>13291</v>
      </c>
      <c r="B5111" s="3"/>
      <c r="C5111" s="5"/>
      <c r="D5111" s="3"/>
      <c r="E5111" s="5">
        <v>8.9146043904434896E-3</v>
      </c>
      <c r="F5111" s="3"/>
      <c r="G5111" s="5"/>
    </row>
    <row r="5112" spans="1:7" x14ac:dyDescent="0.3">
      <c r="A5112" s="6" t="s">
        <v>4810</v>
      </c>
      <c r="B5112" s="3"/>
      <c r="C5112" s="5"/>
      <c r="D5112" s="3"/>
      <c r="E5112" s="5">
        <v>1.1747750382635999E-28</v>
      </c>
      <c r="F5112" s="3">
        <v>1.85784481109424</v>
      </c>
      <c r="G5112" s="5">
        <v>9.8014229594097403E-18</v>
      </c>
    </row>
    <row r="5113" spans="1:7" x14ac:dyDescent="0.3">
      <c r="A5113" s="6" t="s">
        <v>6828</v>
      </c>
      <c r="B5113" s="3"/>
      <c r="C5113" s="5"/>
      <c r="D5113" s="3"/>
      <c r="E5113" s="5"/>
      <c r="F5113" s="3">
        <v>0.78954915663502101</v>
      </c>
      <c r="G5113" s="5">
        <v>1.4055697416633901E-15</v>
      </c>
    </row>
    <row r="5114" spans="1:7" x14ac:dyDescent="0.3">
      <c r="A5114" s="6" t="s">
        <v>10971</v>
      </c>
      <c r="B5114" s="3"/>
      <c r="C5114" s="5"/>
      <c r="D5114" s="3"/>
      <c r="E5114" s="5">
        <v>9.9367621642488204E-5</v>
      </c>
      <c r="F5114" s="3">
        <v>-3.2441762464633199</v>
      </c>
      <c r="G5114" s="5">
        <v>5.1063171664987296E-16</v>
      </c>
    </row>
    <row r="5115" spans="1:7" x14ac:dyDescent="0.3">
      <c r="A5115" s="6" t="s">
        <v>11953</v>
      </c>
      <c r="B5115" s="3"/>
      <c r="C5115" s="5"/>
      <c r="D5115" s="3"/>
      <c r="E5115" s="5">
        <v>5.5481128981049099E-3</v>
      </c>
      <c r="F5115" s="3">
        <v>-1.95188793173251</v>
      </c>
      <c r="G5115" s="5">
        <v>5.2110438424756398E-13</v>
      </c>
    </row>
    <row r="5116" spans="1:7" x14ac:dyDescent="0.3">
      <c r="A5116" s="6" t="s">
        <v>12596</v>
      </c>
      <c r="B5116" s="3"/>
      <c r="C5116" s="5"/>
      <c r="D5116" s="3"/>
      <c r="E5116" s="5">
        <v>2.55320744353156E-4</v>
      </c>
      <c r="F5116" s="3">
        <v>-1.9233459586672199</v>
      </c>
      <c r="G5116" s="5">
        <v>2.78990346984532E-17</v>
      </c>
    </row>
    <row r="5117" spans="1:7" x14ac:dyDescent="0.3">
      <c r="A5117" s="6" t="s">
        <v>12598</v>
      </c>
      <c r="B5117" s="3"/>
      <c r="C5117" s="5"/>
      <c r="D5117" s="3"/>
      <c r="E5117" s="5">
        <v>2.99465797215963E-8</v>
      </c>
      <c r="F5117" s="3">
        <v>-2.4716716482344201</v>
      </c>
      <c r="G5117" s="5">
        <v>5.5240799491940098E-20</v>
      </c>
    </row>
    <row r="5118" spans="1:7" x14ac:dyDescent="0.3">
      <c r="A5118" s="6" t="s">
        <v>6743</v>
      </c>
      <c r="B5118" s="3"/>
      <c r="C5118" s="5"/>
      <c r="D5118" s="3"/>
      <c r="E5118" s="5"/>
      <c r="F5118" s="3">
        <v>0.66018552932022001</v>
      </c>
      <c r="G5118" s="5">
        <v>3.1526147986323597E-5</v>
      </c>
    </row>
    <row r="5119" spans="1:7" x14ac:dyDescent="0.3">
      <c r="A5119" s="6" t="s">
        <v>5114</v>
      </c>
      <c r="B5119" s="3"/>
      <c r="C5119" s="5"/>
      <c r="D5119" s="3"/>
      <c r="E5119" s="5"/>
      <c r="F5119" s="3">
        <v>3.6536533877822199</v>
      </c>
      <c r="G5119" s="5">
        <v>4.0225338704347899E-7</v>
      </c>
    </row>
    <row r="5120" spans="1:7" x14ac:dyDescent="0.3">
      <c r="A5120" s="6" t="s">
        <v>6745</v>
      </c>
      <c r="B5120" s="3">
        <v>0.86745481638372202</v>
      </c>
      <c r="C5120" s="5">
        <v>3.7930481675892497E-2</v>
      </c>
      <c r="D5120" s="3">
        <v>2.79147883394401</v>
      </c>
      <c r="E5120" s="5">
        <v>5.4743601226295501E-33</v>
      </c>
      <c r="F5120" s="3">
        <v>7.8661971421533003</v>
      </c>
      <c r="G5120" s="5">
        <v>3.7164003056544403E-92</v>
      </c>
    </row>
    <row r="5121" spans="1:7" x14ac:dyDescent="0.3">
      <c r="A5121" s="6" t="s">
        <v>6747</v>
      </c>
      <c r="B5121" s="3">
        <v>2.1646018398797402</v>
      </c>
      <c r="C5121" s="5">
        <v>2.04640673317736E-7</v>
      </c>
      <c r="D5121" s="3">
        <v>5.9173625973875303</v>
      </c>
      <c r="E5121" s="5">
        <v>1.3006900458401401E-59</v>
      </c>
      <c r="F5121" s="3">
        <v>8.5239513717490105</v>
      </c>
      <c r="G5121" s="5">
        <v>3.7084080109273499E-87</v>
      </c>
    </row>
    <row r="5122" spans="1:7" x14ac:dyDescent="0.3">
      <c r="A5122" s="6" t="s">
        <v>11667</v>
      </c>
      <c r="B5122" s="3"/>
      <c r="C5122" s="5"/>
      <c r="D5122" s="3"/>
      <c r="E5122" s="5"/>
      <c r="F5122" s="3">
        <v>-0.670029017106747</v>
      </c>
      <c r="G5122" s="5">
        <v>2.37751892153135E-4</v>
      </c>
    </row>
    <row r="5123" spans="1:7" x14ac:dyDescent="0.3">
      <c r="A5123" s="6" t="s">
        <v>6670</v>
      </c>
      <c r="B5123" s="3">
        <v>0.85259612754818903</v>
      </c>
      <c r="C5123" s="5">
        <v>4.9434105204800905E-4</v>
      </c>
      <c r="D5123" s="3">
        <v>4.2476181871980598</v>
      </c>
      <c r="E5123" s="5">
        <v>6.2601720966346201E-38</v>
      </c>
      <c r="F5123" s="3">
        <v>4.22981374283696</v>
      </c>
      <c r="G5123" s="5">
        <v>2.31604043348024E-66</v>
      </c>
    </row>
    <row r="5124" spans="1:7" x14ac:dyDescent="0.3">
      <c r="A5124" s="6" t="s">
        <v>6672</v>
      </c>
      <c r="B5124" s="3">
        <v>1.6636481773076599</v>
      </c>
      <c r="C5124" s="5">
        <v>3.9834492002151596E-3</v>
      </c>
      <c r="D5124" s="3">
        <v>3.6357789900572799</v>
      </c>
      <c r="E5124" s="5">
        <v>2.6786407787101501E-49</v>
      </c>
      <c r="F5124" s="3">
        <v>8.9339003986839298</v>
      </c>
      <c r="G5124" s="5">
        <v>1.7025573260716801E-84</v>
      </c>
    </row>
    <row r="5125" spans="1:7" x14ac:dyDescent="0.3">
      <c r="A5125" s="6" t="s">
        <v>5413</v>
      </c>
      <c r="B5125" s="3"/>
      <c r="C5125" s="5"/>
      <c r="D5125" s="3"/>
      <c r="E5125" s="5">
        <v>1.45075652837657E-17</v>
      </c>
      <c r="F5125" s="3">
        <v>8.0689493719509997</v>
      </c>
      <c r="G5125" s="5">
        <v>1.53212785079773E-27</v>
      </c>
    </row>
    <row r="5126" spans="1:7" x14ac:dyDescent="0.3">
      <c r="A5126" s="6" t="s">
        <v>6674</v>
      </c>
      <c r="B5126" s="3"/>
      <c r="C5126" s="5"/>
      <c r="D5126" s="3"/>
      <c r="E5126" s="5"/>
      <c r="F5126" s="3">
        <v>2.54452701295991</v>
      </c>
      <c r="G5126" s="5">
        <v>1.269409278418E-16</v>
      </c>
    </row>
    <row r="5127" spans="1:7" x14ac:dyDescent="0.3">
      <c r="A5127" s="6" t="s">
        <v>4442</v>
      </c>
      <c r="B5127" s="3"/>
      <c r="C5127" s="5"/>
      <c r="D5127" s="3"/>
      <c r="E5127" s="5">
        <v>4.8618102720196998E-16</v>
      </c>
      <c r="F5127" s="3">
        <v>1.59898866033289</v>
      </c>
      <c r="G5127" s="5">
        <v>7.7552713461141002E-21</v>
      </c>
    </row>
    <row r="5128" spans="1:7" x14ac:dyDescent="0.3">
      <c r="A5128" s="6" t="s">
        <v>12019</v>
      </c>
      <c r="B5128" s="3"/>
      <c r="C5128" s="5"/>
      <c r="D5128" s="3"/>
      <c r="E5128" s="5">
        <v>5.60261704739238E-7</v>
      </c>
      <c r="F5128" s="3">
        <v>-2.50243922573619</v>
      </c>
      <c r="G5128" s="5">
        <v>3.1971658788075E-22</v>
      </c>
    </row>
    <row r="5129" spans="1:7" x14ac:dyDescent="0.3">
      <c r="A5129" s="6" t="s">
        <v>12572</v>
      </c>
      <c r="B5129" s="3"/>
      <c r="C5129" s="5"/>
      <c r="D5129" s="3"/>
      <c r="E5129" s="5"/>
      <c r="F5129" s="3">
        <v>-2.0136627850661202</v>
      </c>
      <c r="G5129" s="5">
        <v>1.8955461342898501E-2</v>
      </c>
    </row>
    <row r="5130" spans="1:7" x14ac:dyDescent="0.3">
      <c r="A5130" s="6" t="s">
        <v>10413</v>
      </c>
      <c r="B5130" s="3"/>
      <c r="C5130" s="5"/>
      <c r="D5130" s="3"/>
      <c r="E5130" s="5"/>
      <c r="F5130" s="3">
        <v>-0.786841367748082</v>
      </c>
      <c r="G5130" s="5">
        <v>1.20519540971853E-4</v>
      </c>
    </row>
    <row r="5131" spans="1:7" x14ac:dyDescent="0.3">
      <c r="A5131" s="6" t="s">
        <v>12569</v>
      </c>
      <c r="B5131" s="3"/>
      <c r="C5131" s="5"/>
      <c r="D5131" s="3"/>
      <c r="E5131" s="5"/>
      <c r="F5131" s="3">
        <v>-2.03583594704341</v>
      </c>
      <c r="G5131" s="5">
        <v>8.4708670143147895E-7</v>
      </c>
    </row>
    <row r="5132" spans="1:7" x14ac:dyDescent="0.3">
      <c r="A5132" s="6" t="s">
        <v>11230</v>
      </c>
      <c r="B5132" s="3"/>
      <c r="C5132" s="5"/>
      <c r="D5132" s="3"/>
      <c r="E5132" s="5"/>
      <c r="F5132" s="3">
        <v>-0.56388176297896198</v>
      </c>
      <c r="G5132" s="5">
        <v>6.75680800444846E-6</v>
      </c>
    </row>
    <row r="5133" spans="1:7" x14ac:dyDescent="0.3">
      <c r="A5133" s="6" t="s">
        <v>12570</v>
      </c>
      <c r="B5133" s="3"/>
      <c r="C5133" s="5"/>
      <c r="D5133" s="3"/>
      <c r="E5133" s="5"/>
      <c r="F5133" s="3">
        <v>-1.56997946643464</v>
      </c>
      <c r="G5133" s="5">
        <v>3.4589019557339902E-2</v>
      </c>
    </row>
    <row r="5134" spans="1:7" x14ac:dyDescent="0.3">
      <c r="A5134" s="6" t="s">
        <v>5383</v>
      </c>
      <c r="B5134" s="3">
        <v>2.8668474799175598</v>
      </c>
      <c r="C5134" s="5">
        <v>2.8671801584033201E-8</v>
      </c>
      <c r="D5134" s="3">
        <v>6.2610811550750798</v>
      </c>
      <c r="E5134" s="5">
        <v>1.99706671588023E-57</v>
      </c>
      <c r="F5134" s="3">
        <v>10.1345101739699</v>
      </c>
      <c r="G5134" s="5">
        <v>6.4139590913127303E-84</v>
      </c>
    </row>
    <row r="5135" spans="1:7" x14ac:dyDescent="0.3">
      <c r="A5135" s="6" t="s">
        <v>10403</v>
      </c>
      <c r="B5135" s="3"/>
      <c r="C5135" s="5"/>
      <c r="D5135" s="3"/>
      <c r="E5135" s="5">
        <v>1.20163325677331E-9</v>
      </c>
      <c r="F5135" s="3">
        <v>-1.44850474977261</v>
      </c>
      <c r="G5135" s="5">
        <v>3.7029775328743799E-22</v>
      </c>
    </row>
    <row r="5136" spans="1:7" x14ac:dyDescent="0.3">
      <c r="A5136" s="6" t="s">
        <v>6312</v>
      </c>
      <c r="B5136" s="3"/>
      <c r="C5136" s="5"/>
      <c r="D5136" s="3"/>
      <c r="E5136" s="5">
        <v>4.66902201866923E-7</v>
      </c>
      <c r="F5136" s="3">
        <v>1.4773845565955499</v>
      </c>
      <c r="G5136" s="5">
        <v>2.7208269015003298E-4</v>
      </c>
    </row>
    <row r="5137" spans="1:7" x14ac:dyDescent="0.3">
      <c r="A5137" s="6" t="s">
        <v>12593</v>
      </c>
      <c r="B5137" s="3"/>
      <c r="C5137" s="5"/>
      <c r="D5137" s="3"/>
      <c r="E5137" s="5">
        <v>1.4903544310615299E-3</v>
      </c>
      <c r="F5137" s="3">
        <v>-0.83106072541599296</v>
      </c>
      <c r="G5137" s="5">
        <v>2.8127364683661799E-5</v>
      </c>
    </row>
    <row r="5138" spans="1:7" x14ac:dyDescent="0.3">
      <c r="A5138" s="6" t="s">
        <v>11484</v>
      </c>
      <c r="B5138" s="3"/>
      <c r="C5138" s="5"/>
      <c r="D5138" s="3"/>
      <c r="E5138" s="5"/>
      <c r="F5138" s="3">
        <v>-2.4350875192181198</v>
      </c>
      <c r="G5138" s="5">
        <v>2.16445860187806E-4</v>
      </c>
    </row>
    <row r="5139" spans="1:7" x14ac:dyDescent="0.3">
      <c r="A5139" s="6" t="s">
        <v>12630</v>
      </c>
      <c r="B5139" s="3"/>
      <c r="C5139" s="5"/>
      <c r="D5139" s="3"/>
      <c r="E5139" s="5"/>
      <c r="F5139" s="3">
        <v>-1.44653046491857</v>
      </c>
      <c r="G5139" s="5">
        <v>6.4524195764853E-6</v>
      </c>
    </row>
    <row r="5140" spans="1:7" x14ac:dyDescent="0.3">
      <c r="A5140" s="6" t="s">
        <v>9887</v>
      </c>
      <c r="B5140" s="3"/>
      <c r="C5140" s="5"/>
      <c r="D5140" s="3"/>
      <c r="E5140" s="5"/>
      <c r="F5140" s="3">
        <v>-1.17023201686641</v>
      </c>
      <c r="G5140" s="5">
        <v>2.3467375234452501E-2</v>
      </c>
    </row>
    <row r="5141" spans="1:7" x14ac:dyDescent="0.3">
      <c r="A5141" s="6" t="s">
        <v>12624</v>
      </c>
      <c r="B5141" s="3"/>
      <c r="C5141" s="5"/>
      <c r="D5141" s="3"/>
      <c r="E5141" s="5"/>
      <c r="F5141" s="3">
        <v>-1.96126431096013</v>
      </c>
      <c r="G5141" s="5">
        <v>3.4174003188060102E-7</v>
      </c>
    </row>
    <row r="5142" spans="1:7" x14ac:dyDescent="0.3">
      <c r="A5142" s="6" t="s">
        <v>10664</v>
      </c>
      <c r="B5142" s="3"/>
      <c r="C5142" s="5"/>
      <c r="D5142" s="3"/>
      <c r="E5142" s="5">
        <v>5.2085106675470703E-5</v>
      </c>
      <c r="F5142" s="3">
        <v>-1.2465798364665099</v>
      </c>
      <c r="G5142" s="5">
        <v>6.8175003826042397E-14</v>
      </c>
    </row>
    <row r="5143" spans="1:7" x14ac:dyDescent="0.3">
      <c r="A5143" s="6" t="s">
        <v>6781</v>
      </c>
      <c r="B5143" s="3">
        <v>1.7502821369263</v>
      </c>
      <c r="C5143" s="5">
        <v>4.4803558074237197E-5</v>
      </c>
      <c r="D5143" s="3">
        <v>4.8320350703824602</v>
      </c>
      <c r="E5143" s="5">
        <v>4.0304050195014497E-102</v>
      </c>
      <c r="F5143" s="3">
        <v>11.213668214551401</v>
      </c>
      <c r="G5143" s="5">
        <v>4.7676507077449001E-165</v>
      </c>
    </row>
    <row r="5144" spans="1:7" x14ac:dyDescent="0.3">
      <c r="A5144" s="6" t="s">
        <v>3884</v>
      </c>
      <c r="B5144" s="3">
        <v>2.10105153763811</v>
      </c>
      <c r="C5144" s="5">
        <v>2.8508702458929398E-4</v>
      </c>
      <c r="D5144" s="3">
        <v>4.3874187917825704</v>
      </c>
      <c r="E5144" s="5">
        <v>1.76628154475626E-33</v>
      </c>
      <c r="F5144" s="3">
        <v>8.5582701534730692</v>
      </c>
      <c r="G5144" s="5">
        <v>7.5899890303936903E-47</v>
      </c>
    </row>
    <row r="5145" spans="1:7" x14ac:dyDescent="0.3">
      <c r="A5145" s="6" t="s">
        <v>12621</v>
      </c>
      <c r="B5145" s="3"/>
      <c r="C5145" s="5"/>
      <c r="D5145" s="3"/>
      <c r="E5145" s="5">
        <v>1.8857820047714401E-3</v>
      </c>
      <c r="F5145" s="3">
        <v>-1.0099435162069299</v>
      </c>
      <c r="G5145" s="5">
        <v>2.8758119849388301E-2</v>
      </c>
    </row>
    <row r="5146" spans="1:7" x14ac:dyDescent="0.3">
      <c r="A5146" s="6" t="s">
        <v>3683</v>
      </c>
      <c r="B5146" s="3">
        <v>1.81884169656585</v>
      </c>
      <c r="C5146" s="5">
        <v>2.25436985101259E-8</v>
      </c>
      <c r="D5146" s="3">
        <v>6.3017709199879599</v>
      </c>
      <c r="E5146" s="5">
        <v>1.6140881557287501E-25</v>
      </c>
      <c r="F5146" s="3">
        <v>6.8532759759442801</v>
      </c>
      <c r="G5146" s="5">
        <v>2.3907598209554299E-82</v>
      </c>
    </row>
    <row r="5147" spans="1:7" x14ac:dyDescent="0.3">
      <c r="A5147" s="6" t="s">
        <v>6780</v>
      </c>
      <c r="B5147" s="3">
        <v>1.61033741119963</v>
      </c>
      <c r="C5147" s="5">
        <v>2.4520545430063202E-4</v>
      </c>
      <c r="D5147" s="3">
        <v>4.4259464992173099</v>
      </c>
      <c r="E5147" s="5">
        <v>9.2824896661140606E-14</v>
      </c>
      <c r="F5147" s="3">
        <v>6.2298429001817102</v>
      </c>
      <c r="G5147" s="5">
        <v>2.2408326604395999E-43</v>
      </c>
    </row>
    <row r="5148" spans="1:7" x14ac:dyDescent="0.3">
      <c r="A5148" s="6" t="s">
        <v>13294</v>
      </c>
      <c r="B5148" s="3"/>
      <c r="C5148" s="5"/>
      <c r="D5148" s="3"/>
      <c r="E5148" s="5">
        <v>6.4827006701231201E-10</v>
      </c>
      <c r="F5148" s="3"/>
      <c r="G5148" s="5"/>
    </row>
    <row r="5149" spans="1:7" x14ac:dyDescent="0.3">
      <c r="A5149" s="6" t="s">
        <v>7369</v>
      </c>
      <c r="B5149" s="3"/>
      <c r="C5149" s="5"/>
      <c r="D5149" s="3"/>
      <c r="E5149" s="5">
        <v>2.53212510307534E-3</v>
      </c>
      <c r="F5149" s="3"/>
      <c r="G5149" s="5"/>
    </row>
    <row r="5150" spans="1:7" x14ac:dyDescent="0.3">
      <c r="A5150" s="6" t="s">
        <v>12581</v>
      </c>
      <c r="B5150" s="3"/>
      <c r="C5150" s="5"/>
      <c r="D5150" s="3"/>
      <c r="E5150" s="5">
        <v>1.3408870215918199E-3</v>
      </c>
      <c r="F5150" s="3">
        <v>-0.72478452174871599</v>
      </c>
      <c r="G5150" s="5">
        <v>2.3032983428435699E-4</v>
      </c>
    </row>
    <row r="5151" spans="1:7" x14ac:dyDescent="0.3">
      <c r="A5151" s="6" t="s">
        <v>6725</v>
      </c>
      <c r="B5151" s="3">
        <v>1.1812557826849801</v>
      </c>
      <c r="C5151" s="5">
        <v>2.9045400495649399E-2</v>
      </c>
      <c r="D5151" s="3">
        <v>2.9060121931195</v>
      </c>
      <c r="E5151" s="5">
        <v>4.8647704500521799E-8</v>
      </c>
      <c r="F5151" s="3">
        <v>4.35652661433235</v>
      </c>
      <c r="G5151" s="5">
        <v>1.4830643144007299E-17</v>
      </c>
    </row>
    <row r="5152" spans="1:7" x14ac:dyDescent="0.3">
      <c r="A5152" s="6" t="s">
        <v>6724</v>
      </c>
      <c r="B5152" s="3"/>
      <c r="C5152" s="5"/>
      <c r="D5152" s="3"/>
      <c r="E5152" s="5">
        <v>2.1428889298316099E-7</v>
      </c>
      <c r="F5152" s="3">
        <v>3.498192576953</v>
      </c>
      <c r="G5152" s="5">
        <v>4.1325818910047498E-6</v>
      </c>
    </row>
    <row r="5153" spans="1:7" x14ac:dyDescent="0.3">
      <c r="A5153" s="6" t="s">
        <v>6301</v>
      </c>
      <c r="B5153" s="3"/>
      <c r="C5153" s="5"/>
      <c r="D5153" s="3"/>
      <c r="E5153" s="5"/>
      <c r="F5153" s="3">
        <v>0.54564514359653604</v>
      </c>
      <c r="G5153" s="5">
        <v>1.4881318112679799E-6</v>
      </c>
    </row>
    <row r="5154" spans="1:7" x14ac:dyDescent="0.3">
      <c r="A5154" s="6" t="s">
        <v>12626</v>
      </c>
      <c r="B5154" s="3"/>
      <c r="C5154" s="5"/>
      <c r="D5154" s="3"/>
      <c r="E5154" s="5">
        <v>3.2486798035740301E-4</v>
      </c>
      <c r="F5154" s="3">
        <v>-1.7488260370134701</v>
      </c>
      <c r="G5154" s="5">
        <v>5.5538987984191904E-16</v>
      </c>
    </row>
    <row r="5155" spans="1:7" x14ac:dyDescent="0.3">
      <c r="A5155" s="6" t="s">
        <v>11403</v>
      </c>
      <c r="B5155" s="3"/>
      <c r="C5155" s="5"/>
      <c r="D5155" s="3"/>
      <c r="E5155" s="5"/>
      <c r="F5155" s="3">
        <v>-2.3785742073143199</v>
      </c>
      <c r="G5155" s="5">
        <v>1.6756393834371799E-2</v>
      </c>
    </row>
    <row r="5156" spans="1:7" x14ac:dyDescent="0.3">
      <c r="A5156" s="6" t="s">
        <v>12625</v>
      </c>
      <c r="B5156" s="3"/>
      <c r="C5156" s="5"/>
      <c r="D5156" s="3"/>
      <c r="E5156" s="5">
        <v>1.5353755796166601E-6</v>
      </c>
      <c r="F5156" s="3">
        <v>-2.2165505487817301</v>
      </c>
      <c r="G5156" s="5">
        <v>1.1603405705298201E-12</v>
      </c>
    </row>
    <row r="5157" spans="1:7" x14ac:dyDescent="0.3">
      <c r="A5157" s="6" t="s">
        <v>12865</v>
      </c>
      <c r="B5157" s="3"/>
      <c r="C5157" s="5"/>
      <c r="D5157" s="3"/>
      <c r="E5157" s="5"/>
      <c r="F5157" s="3">
        <v>-1.3085387134195099</v>
      </c>
      <c r="G5157" s="5">
        <v>7.2958437180761502E-7</v>
      </c>
    </row>
    <row r="5158" spans="1:7" x14ac:dyDescent="0.3">
      <c r="A5158" s="6" t="s">
        <v>12627</v>
      </c>
      <c r="B5158" s="3"/>
      <c r="C5158" s="5"/>
      <c r="D5158" s="3"/>
      <c r="E5158" s="5"/>
      <c r="F5158" s="3">
        <v>-1.1882892643595899</v>
      </c>
      <c r="G5158" s="5">
        <v>1.15470048853975E-2</v>
      </c>
    </row>
    <row r="5159" spans="1:7" x14ac:dyDescent="0.3">
      <c r="A5159" s="6" t="s">
        <v>12545</v>
      </c>
      <c r="B5159" s="3"/>
      <c r="C5159" s="5"/>
      <c r="D5159" s="3"/>
      <c r="E5159" s="5">
        <v>2.6284292337819801E-2</v>
      </c>
      <c r="F5159" s="3">
        <v>-2.27880545884056</v>
      </c>
      <c r="G5159" s="5">
        <v>3.1745334579592302E-7</v>
      </c>
    </row>
    <row r="5160" spans="1:7" x14ac:dyDescent="0.3">
      <c r="A5160" s="6" t="s">
        <v>10520</v>
      </c>
      <c r="B5160" s="3"/>
      <c r="C5160" s="5"/>
      <c r="D5160" s="3"/>
      <c r="E5160" s="5"/>
      <c r="F5160" s="3">
        <v>-1.40386814734762</v>
      </c>
      <c r="G5160" s="5">
        <v>5.9119452615138397E-6</v>
      </c>
    </row>
    <row r="5161" spans="1:7" x14ac:dyDescent="0.3">
      <c r="A5161" s="6" t="s">
        <v>6129</v>
      </c>
      <c r="B5161" s="3"/>
      <c r="C5161" s="5"/>
      <c r="D5161" s="3"/>
      <c r="E5161" s="5">
        <v>6.1269901977621197E-15</v>
      </c>
      <c r="F5161" s="3">
        <v>3.9818188983918499</v>
      </c>
      <c r="G5161" s="5">
        <v>3.9215090101876797E-46</v>
      </c>
    </row>
    <row r="5162" spans="1:7" x14ac:dyDescent="0.3">
      <c r="A5162" s="6" t="s">
        <v>458</v>
      </c>
      <c r="B5162" s="3">
        <v>-2.2648802998672202</v>
      </c>
      <c r="C5162" s="5">
        <v>1.2578111331893701E-3</v>
      </c>
      <c r="D5162" s="3">
        <v>-3.9876948223461799</v>
      </c>
      <c r="E5162" s="5">
        <v>1.4956285632186E-5</v>
      </c>
      <c r="F5162" s="3">
        <v>-7.0829666739167099</v>
      </c>
      <c r="G5162" s="5">
        <v>1.0631114409262301E-5</v>
      </c>
    </row>
    <row r="5163" spans="1:7" x14ac:dyDescent="0.3">
      <c r="A5163" s="6" t="s">
        <v>12125</v>
      </c>
      <c r="B5163" s="3"/>
      <c r="C5163" s="5"/>
      <c r="D5163" s="3"/>
      <c r="E5163" s="5"/>
      <c r="F5163" s="3">
        <v>-4.3830989708135997</v>
      </c>
      <c r="G5163" s="5">
        <v>7.4009374705205598E-3</v>
      </c>
    </row>
    <row r="5164" spans="1:7" x14ac:dyDescent="0.3">
      <c r="A5164" s="6" t="s">
        <v>6137</v>
      </c>
      <c r="B5164" s="3">
        <v>3.4542325646897898</v>
      </c>
      <c r="C5164" s="5">
        <v>2.1437280214573501E-2</v>
      </c>
      <c r="D5164" s="3">
        <v>3.0325310085493098</v>
      </c>
      <c r="E5164" s="5">
        <v>1.73367091908484E-8</v>
      </c>
      <c r="F5164" s="3">
        <v>10.9771219445476</v>
      </c>
      <c r="G5164" s="5">
        <v>2.61766365917444E-22</v>
      </c>
    </row>
    <row r="5165" spans="1:7" x14ac:dyDescent="0.3">
      <c r="A5165" s="6" t="s">
        <v>3129</v>
      </c>
      <c r="B5165" s="3"/>
      <c r="C5165" s="5"/>
      <c r="D5165" s="3"/>
      <c r="E5165" s="5">
        <v>4.4260880008094799E-8</v>
      </c>
      <c r="F5165" s="3">
        <v>11.255199826033801</v>
      </c>
      <c r="G5165" s="5">
        <v>5.8799972722268396E-20</v>
      </c>
    </row>
    <row r="5166" spans="1:7" x14ac:dyDescent="0.3">
      <c r="A5166" s="6" t="s">
        <v>7081</v>
      </c>
      <c r="B5166" s="3">
        <v>3.6802900409456298</v>
      </c>
      <c r="C5166" s="5">
        <v>2.6448465888417899E-2</v>
      </c>
      <c r="D5166" s="3">
        <v>2.9476989949913199</v>
      </c>
      <c r="E5166" s="5">
        <v>4.9199283477785795E-7</v>
      </c>
      <c r="F5166" s="3">
        <v>11.543555339654899</v>
      </c>
      <c r="G5166" s="5">
        <v>1.15342328819772E-19</v>
      </c>
    </row>
    <row r="5167" spans="1:7" x14ac:dyDescent="0.3">
      <c r="A5167" s="6" t="s">
        <v>7104</v>
      </c>
      <c r="B5167" s="3">
        <v>4.9746619113964501</v>
      </c>
      <c r="C5167" s="5">
        <v>1.3140353968339101E-4</v>
      </c>
      <c r="D5167" s="3">
        <v>4.5780482467741201</v>
      </c>
      <c r="E5167" s="5">
        <v>1.55822998768E-9</v>
      </c>
      <c r="F5167" s="3">
        <v>12.0597254227644</v>
      </c>
      <c r="G5167" s="5">
        <v>1.41453925417736E-28</v>
      </c>
    </row>
    <row r="5168" spans="1:7" x14ac:dyDescent="0.3">
      <c r="A5168" s="6" t="s">
        <v>7131</v>
      </c>
      <c r="B5168" s="3">
        <v>5.8177036053132101</v>
      </c>
      <c r="C5168" s="5">
        <v>1.46485197815159E-5</v>
      </c>
      <c r="D5168" s="3">
        <v>5.0746819862377599</v>
      </c>
      <c r="E5168" s="5">
        <v>2.48846947463541E-10</v>
      </c>
      <c r="F5168" s="3">
        <v>13.2020470362139</v>
      </c>
      <c r="G5168" s="5">
        <v>3.7291849179372902E-28</v>
      </c>
    </row>
    <row r="5169" spans="1:7" x14ac:dyDescent="0.3">
      <c r="A5169" s="6" t="s">
        <v>5262</v>
      </c>
      <c r="B5169" s="3">
        <v>4.4755832661197301</v>
      </c>
      <c r="C5169" s="5">
        <v>1.8195919421626701E-3</v>
      </c>
      <c r="D5169" s="3">
        <v>3.88046660931967</v>
      </c>
      <c r="E5169" s="5">
        <v>3.8969890788173503E-9</v>
      </c>
      <c r="F5169" s="3">
        <v>11.7702966661292</v>
      </c>
      <c r="G5169" s="5">
        <v>8.5478537213383906E-24</v>
      </c>
    </row>
    <row r="5170" spans="1:7" x14ac:dyDescent="0.3">
      <c r="A5170" s="6" t="s">
        <v>12871</v>
      </c>
      <c r="B5170" s="3"/>
      <c r="C5170" s="5"/>
      <c r="D5170" s="3"/>
      <c r="E5170" s="5"/>
      <c r="F5170" s="3">
        <v>-2.0941020778947999</v>
      </c>
      <c r="G5170" s="5">
        <v>3.4353872353466799E-3</v>
      </c>
    </row>
    <row r="5171" spans="1:7" x14ac:dyDescent="0.3">
      <c r="A5171" s="6" t="s">
        <v>5626</v>
      </c>
      <c r="B5171" s="3"/>
      <c r="C5171" s="5"/>
      <c r="D5171" s="3"/>
      <c r="E5171" s="5">
        <v>4.1547632927589297E-4</v>
      </c>
      <c r="F5171" s="3">
        <v>12.9241746657455</v>
      </c>
      <c r="G5171" s="5">
        <v>1.6388794774983699E-8</v>
      </c>
    </row>
    <row r="5172" spans="1:7" x14ac:dyDescent="0.3">
      <c r="A5172" s="6" t="s">
        <v>6968</v>
      </c>
      <c r="B5172" s="3"/>
      <c r="C5172" s="5"/>
      <c r="D5172" s="3"/>
      <c r="E5172" s="5"/>
      <c r="F5172" s="3">
        <v>10.718690428657499</v>
      </c>
      <c r="G5172" s="5">
        <v>1.5115091077877899E-2</v>
      </c>
    </row>
    <row r="5173" spans="1:7" x14ac:dyDescent="0.3">
      <c r="A5173" s="6" t="s">
        <v>7224</v>
      </c>
      <c r="B5173" s="3">
        <v>5.1364438583487697</v>
      </c>
      <c r="C5173" s="5">
        <v>1.6829383984390801E-4</v>
      </c>
      <c r="D5173" s="3">
        <v>4.5179309289455096</v>
      </c>
      <c r="E5173" s="5">
        <v>4.3344867932787998E-10</v>
      </c>
      <c r="F5173" s="3">
        <v>12.393437693870601</v>
      </c>
      <c r="G5173" s="5">
        <v>2.8066718874769398E-26</v>
      </c>
    </row>
    <row r="5174" spans="1:7" x14ac:dyDescent="0.3">
      <c r="A5174" s="6" t="s">
        <v>6841</v>
      </c>
      <c r="B5174" s="3">
        <v>4.8507921492249704</v>
      </c>
      <c r="C5174" s="5">
        <v>9.6543129896362804E-4</v>
      </c>
      <c r="D5174" s="3">
        <v>4.0640128592669402</v>
      </c>
      <c r="E5174" s="5">
        <v>2.9028906918778899E-9</v>
      </c>
      <c r="F5174" s="3">
        <v>12.2669354700594</v>
      </c>
      <c r="G5174" s="5">
        <v>7.6606743992541603E-23</v>
      </c>
    </row>
    <row r="5175" spans="1:7" x14ac:dyDescent="0.3">
      <c r="A5175" s="6" t="s">
        <v>12725</v>
      </c>
      <c r="B5175" s="3"/>
      <c r="C5175" s="5"/>
      <c r="D5175" s="3"/>
      <c r="E5175" s="5"/>
      <c r="F5175" s="3">
        <v>-2.4993931099009301</v>
      </c>
      <c r="G5175" s="5">
        <v>8.5439277146679895E-3</v>
      </c>
    </row>
    <row r="5176" spans="1:7" x14ac:dyDescent="0.3">
      <c r="A5176" s="6" t="s">
        <v>7117</v>
      </c>
      <c r="B5176" s="3">
        <v>6.3513243068506702</v>
      </c>
      <c r="C5176" s="5">
        <v>2.2050135330675E-7</v>
      </c>
      <c r="D5176" s="3">
        <v>5.90256628754174</v>
      </c>
      <c r="E5176" s="5">
        <v>1.00998154724839E-17</v>
      </c>
      <c r="F5176" s="3">
        <v>13.497497081213</v>
      </c>
      <c r="G5176" s="5">
        <v>7.8963766189587804E-37</v>
      </c>
    </row>
    <row r="5177" spans="1:7" x14ac:dyDescent="0.3">
      <c r="A5177" s="6" t="s">
        <v>5107</v>
      </c>
      <c r="B5177" s="3">
        <v>6.4069693815255899</v>
      </c>
      <c r="C5177" s="5">
        <v>1.68346333716185E-7</v>
      </c>
      <c r="D5177" s="3">
        <v>5.9519847744940799</v>
      </c>
      <c r="E5177" s="5">
        <v>4.5727781146207899E-17</v>
      </c>
      <c r="F5177" s="3">
        <v>12.7501290910365</v>
      </c>
      <c r="G5177" s="5">
        <v>1.2764403551537501E-34</v>
      </c>
    </row>
    <row r="5178" spans="1:7" x14ac:dyDescent="0.3">
      <c r="A5178" s="6" t="s">
        <v>5944</v>
      </c>
      <c r="B5178" s="3">
        <v>3.8242281902174899</v>
      </c>
      <c r="C5178" s="5">
        <v>1.1404959379863799E-2</v>
      </c>
      <c r="D5178" s="3">
        <v>3.2727819208433302</v>
      </c>
      <c r="E5178" s="5">
        <v>9.9121487227561497E-9</v>
      </c>
      <c r="F5178" s="3">
        <v>11.2664972663237</v>
      </c>
      <c r="G5178" s="5">
        <v>1.2310215612546301E-22</v>
      </c>
    </row>
    <row r="5179" spans="1:7" x14ac:dyDescent="0.3">
      <c r="A5179" s="6" t="s">
        <v>2945</v>
      </c>
      <c r="B5179" s="3"/>
      <c r="C5179" s="5"/>
      <c r="D5179" s="3"/>
      <c r="E5179" s="5"/>
      <c r="F5179" s="3">
        <v>0.55877831099938902</v>
      </c>
      <c r="G5179" s="5">
        <v>2.08585736949202E-4</v>
      </c>
    </row>
    <row r="5180" spans="1:7" x14ac:dyDescent="0.3">
      <c r="A5180" s="6" t="s">
        <v>12975</v>
      </c>
      <c r="B5180" s="3"/>
      <c r="C5180" s="5"/>
      <c r="D5180" s="3"/>
      <c r="E5180" s="5"/>
      <c r="F5180" s="3">
        <v>-5.1414451580122602</v>
      </c>
      <c r="G5180" s="5">
        <v>1.0465033740027301E-3</v>
      </c>
    </row>
    <row r="5181" spans="1:7" x14ac:dyDescent="0.3">
      <c r="A5181" s="6" t="s">
        <v>7208</v>
      </c>
      <c r="B5181" s="3">
        <v>4.6319311307061497</v>
      </c>
      <c r="C5181" s="5">
        <v>3.7381916104688301E-2</v>
      </c>
      <c r="D5181" s="3">
        <v>2.7976162923757202</v>
      </c>
      <c r="E5181" s="5">
        <v>1.1405329138664699E-5</v>
      </c>
      <c r="F5181" s="3">
        <v>12.5429303264147</v>
      </c>
      <c r="G5181" s="5">
        <v>5.1840900590616898E-11</v>
      </c>
    </row>
    <row r="5182" spans="1:7" x14ac:dyDescent="0.3">
      <c r="A5182" s="6" t="s">
        <v>7207</v>
      </c>
      <c r="B5182" s="3"/>
      <c r="C5182" s="5"/>
      <c r="D5182" s="3"/>
      <c r="E5182" s="5">
        <v>4.4704050216621901E-5</v>
      </c>
      <c r="F5182" s="3">
        <v>3.5747130877068098</v>
      </c>
      <c r="G5182" s="5">
        <v>1.8953837153983799E-9</v>
      </c>
    </row>
    <row r="5183" spans="1:7" x14ac:dyDescent="0.3">
      <c r="A5183" s="6" t="s">
        <v>353</v>
      </c>
      <c r="B5183" s="3">
        <v>-1.60574145172887</v>
      </c>
      <c r="C5183" s="5">
        <v>3.0655361834867102E-2</v>
      </c>
      <c r="D5183" s="3">
        <v>-2.8820872914512798</v>
      </c>
      <c r="E5183" s="5">
        <v>1.9203275136436501E-3</v>
      </c>
      <c r="F5183" s="3">
        <v>-3.8199160805354899</v>
      </c>
      <c r="G5183" s="5">
        <v>2.0910880767186299E-4</v>
      </c>
    </row>
    <row r="5184" spans="1:7" x14ac:dyDescent="0.3">
      <c r="A5184" s="6" t="s">
        <v>5453</v>
      </c>
      <c r="B5184" s="3">
        <v>6.0333902948134703</v>
      </c>
      <c r="C5184" s="5">
        <v>2.3268470678280201E-6</v>
      </c>
      <c r="D5184" s="3">
        <v>5.4491162284417403</v>
      </c>
      <c r="E5184" s="5">
        <v>4.70813485593124E-13</v>
      </c>
      <c r="F5184" s="3">
        <v>12.817339066455601</v>
      </c>
      <c r="G5184" s="5">
        <v>4.8049231813422699E-29</v>
      </c>
    </row>
    <row r="5185" spans="1:7" x14ac:dyDescent="0.3">
      <c r="A5185" s="6" t="s">
        <v>12915</v>
      </c>
      <c r="B5185" s="3"/>
      <c r="C5185" s="5"/>
      <c r="D5185" s="3"/>
      <c r="E5185" s="5"/>
      <c r="F5185" s="3">
        <v>-5.8821984329717996</v>
      </c>
      <c r="G5185" s="5">
        <v>4.8989737934605402E-4</v>
      </c>
    </row>
    <row r="5186" spans="1:7" x14ac:dyDescent="0.3">
      <c r="A5186" s="6" t="s">
        <v>12917</v>
      </c>
      <c r="B5186" s="3"/>
      <c r="C5186" s="5"/>
      <c r="D5186" s="3"/>
      <c r="E5186" s="5"/>
      <c r="F5186" s="3">
        <v>-2.5842151399706701</v>
      </c>
      <c r="G5186" s="5">
        <v>5.6832198626213803E-13</v>
      </c>
    </row>
    <row r="5187" spans="1:7" x14ac:dyDescent="0.3">
      <c r="A5187" s="6" t="s">
        <v>12958</v>
      </c>
      <c r="B5187" s="3"/>
      <c r="C5187" s="5"/>
      <c r="D5187" s="3"/>
      <c r="E5187" s="5">
        <v>2.5500347156266301E-3</v>
      </c>
      <c r="F5187" s="3">
        <v>-1.9780092722131799</v>
      </c>
      <c r="G5187" s="5">
        <v>1.67928391071773E-13</v>
      </c>
    </row>
    <row r="5188" spans="1:7" x14ac:dyDescent="0.3">
      <c r="A5188" s="6" t="s">
        <v>3415</v>
      </c>
      <c r="B5188" s="3"/>
      <c r="C5188" s="5"/>
      <c r="D5188" s="3"/>
      <c r="E5188" s="5">
        <v>9.2924726135350398E-14</v>
      </c>
      <c r="F5188" s="3">
        <v>1.6353825889404801</v>
      </c>
      <c r="G5188" s="5">
        <v>2.3362609577779501E-27</v>
      </c>
    </row>
    <row r="5189" spans="1:7" x14ac:dyDescent="0.3">
      <c r="A5189" s="6" t="s">
        <v>7144</v>
      </c>
      <c r="B5189" s="3"/>
      <c r="C5189" s="5"/>
      <c r="D5189" s="3"/>
      <c r="E5189" s="5"/>
      <c r="F5189" s="3">
        <v>7.3074176366100199</v>
      </c>
      <c r="G5189" s="5">
        <v>8.4367645381042503E-13</v>
      </c>
    </row>
    <row r="5190" spans="1:7" x14ac:dyDescent="0.3">
      <c r="A5190" s="6" t="s">
        <v>7114</v>
      </c>
      <c r="B5190" s="3"/>
      <c r="C5190" s="5"/>
      <c r="D5190" s="3"/>
      <c r="E5190" s="5"/>
      <c r="F5190" s="3">
        <v>0.84863192689911604</v>
      </c>
      <c r="G5190" s="5">
        <v>7.5493961019652199E-7</v>
      </c>
    </row>
    <row r="5191" spans="1:7" x14ac:dyDescent="0.3">
      <c r="A5191" s="6" t="s">
        <v>5072</v>
      </c>
      <c r="B5191" s="3"/>
      <c r="C5191" s="5"/>
      <c r="D5191" s="3"/>
      <c r="E5191" s="5">
        <v>8.5296402671812304E-6</v>
      </c>
      <c r="F5191" s="3">
        <v>6.9804952253198396</v>
      </c>
      <c r="G5191" s="5">
        <v>2.5081816667729E-13</v>
      </c>
    </row>
    <row r="5192" spans="1:7" x14ac:dyDescent="0.3">
      <c r="A5192" s="6" t="s">
        <v>7087</v>
      </c>
      <c r="B5192" s="3"/>
      <c r="C5192" s="5"/>
      <c r="D5192" s="3"/>
      <c r="E5192" s="5"/>
      <c r="F5192" s="3">
        <v>1.5796643605238401</v>
      </c>
      <c r="G5192" s="5">
        <v>3.11734517660133E-3</v>
      </c>
    </row>
    <row r="5193" spans="1:7" x14ac:dyDescent="0.3">
      <c r="A5193" s="6" t="s">
        <v>9608</v>
      </c>
      <c r="B5193" s="3"/>
      <c r="C5193" s="5"/>
      <c r="D5193" s="3"/>
      <c r="E5193" s="5"/>
      <c r="F5193" s="3">
        <v>-1.7885550570661199</v>
      </c>
      <c r="G5193" s="5">
        <v>8.5958861816356905E-15</v>
      </c>
    </row>
    <row r="5194" spans="1:7" x14ac:dyDescent="0.3">
      <c r="A5194" s="6" t="s">
        <v>5815</v>
      </c>
      <c r="B5194" s="3"/>
      <c r="C5194" s="5"/>
      <c r="D5194" s="3"/>
      <c r="E5194" s="5"/>
      <c r="F5194" s="3">
        <v>1.49599568211169</v>
      </c>
      <c r="G5194" s="5">
        <v>1.19195343686424E-3</v>
      </c>
    </row>
    <row r="5195" spans="1:7" x14ac:dyDescent="0.3">
      <c r="A5195" s="6" t="s">
        <v>7134</v>
      </c>
      <c r="B5195" s="3"/>
      <c r="C5195" s="5"/>
      <c r="D5195" s="3"/>
      <c r="E5195" s="5"/>
      <c r="F5195" s="3">
        <v>0.67101166630872999</v>
      </c>
      <c r="G5195" s="5">
        <v>3.49026258712256E-10</v>
      </c>
    </row>
    <row r="5196" spans="1:7" x14ac:dyDescent="0.3">
      <c r="A5196" s="6" t="s">
        <v>6883</v>
      </c>
      <c r="B5196" s="3">
        <v>4.0177754292055399</v>
      </c>
      <c r="C5196" s="5">
        <v>5.5991318487906899E-3</v>
      </c>
      <c r="D5196" s="3">
        <v>3.5207679354266199</v>
      </c>
      <c r="E5196" s="5">
        <v>2.04324322025627E-9</v>
      </c>
      <c r="F5196" s="3">
        <v>10.5677186410958</v>
      </c>
      <c r="G5196" s="5">
        <v>8.0060329763875504E-24</v>
      </c>
    </row>
    <row r="5197" spans="1:7" x14ac:dyDescent="0.3">
      <c r="A5197" s="6" t="s">
        <v>3103</v>
      </c>
      <c r="B5197" s="3"/>
      <c r="C5197" s="5"/>
      <c r="D5197" s="3"/>
      <c r="E5197" s="5"/>
      <c r="F5197" s="3">
        <v>0.79992564834570901</v>
      </c>
      <c r="G5197" s="5">
        <v>1.88804021742624E-13</v>
      </c>
    </row>
    <row r="5198" spans="1:7" x14ac:dyDescent="0.3">
      <c r="A5198" s="6" t="s">
        <v>12439</v>
      </c>
      <c r="B5198" s="3"/>
      <c r="C5198" s="5"/>
      <c r="D5198" s="3"/>
      <c r="E5198" s="5">
        <v>1.05110661245635E-2</v>
      </c>
      <c r="F5198" s="3">
        <v>-2.05457854602935</v>
      </c>
      <c r="G5198" s="5">
        <v>7.7372155548469904E-4</v>
      </c>
    </row>
    <row r="5199" spans="1:7" x14ac:dyDescent="0.3">
      <c r="A5199" s="6" t="s">
        <v>3988</v>
      </c>
      <c r="B5199" s="3"/>
      <c r="C5199" s="5"/>
      <c r="D5199" s="3"/>
      <c r="E5199" s="5"/>
      <c r="F5199" s="3">
        <v>0.90326073753414904</v>
      </c>
      <c r="G5199" s="5">
        <v>1.2203352627096301E-34</v>
      </c>
    </row>
    <row r="5200" spans="1:7" x14ac:dyDescent="0.3">
      <c r="A5200" s="6" t="s">
        <v>9511</v>
      </c>
      <c r="B5200" s="3"/>
      <c r="C5200" s="5"/>
      <c r="D5200" s="3"/>
      <c r="E5200" s="5"/>
      <c r="F5200" s="3">
        <v>-1.22870212575547</v>
      </c>
      <c r="G5200" s="5">
        <v>1.8284741388970401E-2</v>
      </c>
    </row>
    <row r="5201" spans="1:7" x14ac:dyDescent="0.3">
      <c r="A5201" s="6" t="s">
        <v>12427</v>
      </c>
      <c r="B5201" s="3"/>
      <c r="C5201" s="5"/>
      <c r="D5201" s="3"/>
      <c r="E5201" s="5">
        <v>2.63636157086025E-3</v>
      </c>
      <c r="F5201" s="3">
        <v>-1.17271309245081</v>
      </c>
      <c r="G5201" s="5">
        <v>1.27567816621534E-6</v>
      </c>
    </row>
    <row r="5202" spans="1:7" x14ac:dyDescent="0.3">
      <c r="A5202" s="6" t="s">
        <v>3814</v>
      </c>
      <c r="B5202" s="3"/>
      <c r="C5202" s="5"/>
      <c r="D5202" s="3"/>
      <c r="E5202" s="5"/>
      <c r="F5202" s="3">
        <v>0.96394955394649096</v>
      </c>
      <c r="G5202" s="5">
        <v>2.1292402415908898E-31</v>
      </c>
    </row>
    <row r="5203" spans="1:7" x14ac:dyDescent="0.3">
      <c r="A5203" s="6" t="s">
        <v>6916</v>
      </c>
      <c r="B5203" s="3"/>
      <c r="C5203" s="5"/>
      <c r="D5203" s="3"/>
      <c r="E5203" s="5"/>
      <c r="F5203" s="3">
        <v>0.68766758813342999</v>
      </c>
      <c r="G5203" s="5">
        <v>8.5205502685310405E-4</v>
      </c>
    </row>
    <row r="5204" spans="1:7" x14ac:dyDescent="0.3">
      <c r="A5204" s="6" t="s">
        <v>11109</v>
      </c>
      <c r="B5204" s="3"/>
      <c r="C5204" s="5"/>
      <c r="D5204" s="3"/>
      <c r="E5204" s="5"/>
      <c r="F5204" s="3">
        <v>-1.43129686215353</v>
      </c>
      <c r="G5204" s="5">
        <v>4.8910770736702101E-2</v>
      </c>
    </row>
    <row r="5205" spans="1:7" x14ac:dyDescent="0.3">
      <c r="A5205" s="6" t="s">
        <v>10447</v>
      </c>
      <c r="B5205" s="3"/>
      <c r="C5205" s="5"/>
      <c r="D5205" s="3"/>
      <c r="E5205" s="5"/>
      <c r="F5205" s="3">
        <v>-3.9403974233188301</v>
      </c>
      <c r="G5205" s="5">
        <v>3.5377459669103E-8</v>
      </c>
    </row>
    <row r="5206" spans="1:7" x14ac:dyDescent="0.3">
      <c r="A5206" s="6" t="s">
        <v>12948</v>
      </c>
      <c r="B5206" s="3"/>
      <c r="C5206" s="5"/>
      <c r="D5206" s="3"/>
      <c r="E5206" s="5"/>
      <c r="F5206" s="3">
        <v>-4.4486965957452203</v>
      </c>
      <c r="G5206" s="5">
        <v>7.3437658211019403E-3</v>
      </c>
    </row>
    <row r="5207" spans="1:7" x14ac:dyDescent="0.3">
      <c r="A5207" s="6" t="s">
        <v>7026</v>
      </c>
      <c r="B5207" s="3"/>
      <c r="C5207" s="5"/>
      <c r="D5207" s="3"/>
      <c r="E5207" s="5"/>
      <c r="F5207" s="3">
        <v>0.715375587499677</v>
      </c>
      <c r="G5207" s="5">
        <v>5.3621429750576097E-6</v>
      </c>
    </row>
    <row r="5208" spans="1:7" x14ac:dyDescent="0.3">
      <c r="A5208" s="6" t="s">
        <v>12254</v>
      </c>
      <c r="B5208" s="3"/>
      <c r="C5208" s="5"/>
      <c r="D5208" s="3"/>
      <c r="E5208" s="5">
        <v>2.8245148219596401E-2</v>
      </c>
      <c r="F5208" s="3">
        <v>-1.5743180955593601</v>
      </c>
      <c r="G5208" s="5">
        <v>4.5300613286929997E-2</v>
      </c>
    </row>
    <row r="5209" spans="1:7" x14ac:dyDescent="0.3">
      <c r="A5209" s="6" t="s">
        <v>6868</v>
      </c>
      <c r="B5209" s="3">
        <v>1.40494468241225</v>
      </c>
      <c r="C5209" s="5">
        <v>1.3553650071873201E-2</v>
      </c>
      <c r="D5209" s="3">
        <v>3.2113257555063202</v>
      </c>
      <c r="E5209" s="5">
        <v>1.3458705301211701E-9</v>
      </c>
      <c r="F5209" s="3">
        <v>3.6250233235641298</v>
      </c>
      <c r="G5209" s="5">
        <v>5.1597174331229702E-13</v>
      </c>
    </row>
    <row r="5210" spans="1:7" x14ac:dyDescent="0.3">
      <c r="A5210" s="6" t="s">
        <v>13225</v>
      </c>
      <c r="B5210" s="3"/>
      <c r="C5210" s="5"/>
      <c r="D5210" s="3"/>
      <c r="E5210" s="5">
        <v>4.7868183901421803E-7</v>
      </c>
      <c r="F5210" s="3"/>
      <c r="G5210" s="5"/>
    </row>
    <row r="5211" spans="1:7" x14ac:dyDescent="0.3">
      <c r="A5211" s="6" t="s">
        <v>6751</v>
      </c>
      <c r="B5211" s="3"/>
      <c r="C5211" s="5"/>
      <c r="D5211" s="3"/>
      <c r="E5211" s="5">
        <v>2.85617223330962E-7</v>
      </c>
      <c r="F5211" s="3">
        <v>0.62266296460022597</v>
      </c>
      <c r="G5211" s="5">
        <v>3.1240695147238802E-5</v>
      </c>
    </row>
    <row r="5212" spans="1:7" x14ac:dyDescent="0.3">
      <c r="A5212" s="6" t="s">
        <v>6494</v>
      </c>
      <c r="B5212" s="3"/>
      <c r="C5212" s="5"/>
      <c r="D5212" s="3"/>
      <c r="E5212" s="5"/>
      <c r="F5212" s="3">
        <v>0.77001268664495703</v>
      </c>
      <c r="G5212" s="5">
        <v>2.5942818602983701E-14</v>
      </c>
    </row>
    <row r="5213" spans="1:7" x14ac:dyDescent="0.3">
      <c r="A5213" s="6" t="s">
        <v>2950</v>
      </c>
      <c r="B5213" s="3"/>
      <c r="C5213" s="5"/>
      <c r="D5213" s="3"/>
      <c r="E5213" s="5"/>
      <c r="F5213" s="3">
        <v>0.86283348919532699</v>
      </c>
      <c r="G5213" s="5">
        <v>5.7600678817282598E-14</v>
      </c>
    </row>
    <row r="5214" spans="1:7" x14ac:dyDescent="0.3">
      <c r="A5214" s="6" t="s">
        <v>9503</v>
      </c>
      <c r="B5214" s="3"/>
      <c r="C5214" s="5"/>
      <c r="D5214" s="3"/>
      <c r="E5214" s="5"/>
      <c r="F5214" s="3">
        <v>-1.12571822960823</v>
      </c>
      <c r="G5214" s="5">
        <v>1.83391223436649E-8</v>
      </c>
    </row>
    <row r="5215" spans="1:7" x14ac:dyDescent="0.3">
      <c r="A5215" s="6" t="s">
        <v>4326</v>
      </c>
      <c r="B5215" s="3"/>
      <c r="C5215" s="5"/>
      <c r="D5215" s="3"/>
      <c r="E5215" s="5"/>
      <c r="F5215" s="3">
        <v>1.4029880851177801</v>
      </c>
      <c r="G5215" s="5">
        <v>1.5430959931394E-24</v>
      </c>
    </row>
    <row r="5216" spans="1:7" x14ac:dyDescent="0.3">
      <c r="A5216" s="6" t="s">
        <v>11715</v>
      </c>
      <c r="B5216" s="3"/>
      <c r="C5216" s="5"/>
      <c r="D5216" s="3"/>
      <c r="E5216" s="5"/>
      <c r="F5216" s="3">
        <v>-0.73657231412240498</v>
      </c>
      <c r="G5216" s="5">
        <v>1.26365582534444E-5</v>
      </c>
    </row>
    <row r="5217" spans="1:7" x14ac:dyDescent="0.3">
      <c r="A5217" s="6" t="s">
        <v>12048</v>
      </c>
      <c r="B5217" s="3"/>
      <c r="C5217" s="5"/>
      <c r="D5217" s="3"/>
      <c r="E5217" s="5"/>
      <c r="F5217" s="3">
        <v>-1.4398155763609299</v>
      </c>
      <c r="G5217" s="5">
        <v>2.15245010344849E-4</v>
      </c>
    </row>
    <row r="5218" spans="1:7" x14ac:dyDescent="0.3">
      <c r="A5218" s="6" t="s">
        <v>12783</v>
      </c>
      <c r="B5218" s="3"/>
      <c r="C5218" s="5"/>
      <c r="D5218" s="3"/>
      <c r="E5218" s="5"/>
      <c r="F5218" s="3">
        <v>-1.28447534248573</v>
      </c>
      <c r="G5218" s="5">
        <v>6.6473576863341696E-3</v>
      </c>
    </row>
    <row r="5219" spans="1:7" x14ac:dyDescent="0.3">
      <c r="A5219" s="6" t="s">
        <v>3043</v>
      </c>
      <c r="B5219" s="3"/>
      <c r="C5219" s="5"/>
      <c r="D5219" s="3"/>
      <c r="E5219" s="5"/>
      <c r="F5219" s="3">
        <v>1.1089444330168501</v>
      </c>
      <c r="G5219" s="5">
        <v>3.84145620563185E-16</v>
      </c>
    </row>
    <row r="5220" spans="1:7" x14ac:dyDescent="0.3">
      <c r="A5220" s="6" t="s">
        <v>7040</v>
      </c>
      <c r="B5220" s="3"/>
      <c r="C5220" s="5"/>
      <c r="D5220" s="3"/>
      <c r="E5220" s="5"/>
      <c r="F5220" s="3">
        <v>0.70702486458609604</v>
      </c>
      <c r="G5220" s="5">
        <v>9.1220821309335905E-3</v>
      </c>
    </row>
    <row r="5221" spans="1:7" x14ac:dyDescent="0.3">
      <c r="A5221" s="6" t="s">
        <v>673</v>
      </c>
      <c r="B5221" s="3">
        <v>-0.96962194472674201</v>
      </c>
      <c r="C5221" s="5">
        <v>1.3375335481432001E-2</v>
      </c>
      <c r="D5221" s="3">
        <v>-3.21628299486198</v>
      </c>
      <c r="E5221" s="5">
        <v>3.9136143207231704E-3</v>
      </c>
      <c r="F5221" s="3">
        <v>-1.7818716997666599</v>
      </c>
      <c r="G5221" s="5">
        <v>1.86000705659432E-5</v>
      </c>
    </row>
    <row r="5222" spans="1:7" x14ac:dyDescent="0.3">
      <c r="A5222" s="6" t="s">
        <v>6535</v>
      </c>
      <c r="B5222" s="3"/>
      <c r="C5222" s="5"/>
      <c r="D5222" s="3"/>
      <c r="E5222" s="5">
        <v>2.0185575252916001E-2</v>
      </c>
      <c r="F5222" s="3">
        <v>2.2815436111829102</v>
      </c>
      <c r="G5222" s="5">
        <v>8.3369728297888698E-21</v>
      </c>
    </row>
    <row r="5223" spans="1:7" x14ac:dyDescent="0.3">
      <c r="A5223" s="6" t="s">
        <v>10237</v>
      </c>
      <c r="B5223" s="3"/>
      <c r="C5223" s="5"/>
      <c r="D5223" s="3"/>
      <c r="E5223" s="5"/>
      <c r="F5223" s="3">
        <v>-0.55054130390279499</v>
      </c>
      <c r="G5223" s="5">
        <v>1.16085158307289E-5</v>
      </c>
    </row>
    <row r="5224" spans="1:7" x14ac:dyDescent="0.3">
      <c r="A5224" s="6" t="s">
        <v>7055</v>
      </c>
      <c r="B5224" s="3"/>
      <c r="C5224" s="5"/>
      <c r="D5224" s="3"/>
      <c r="E5224" s="5">
        <v>5.0283830224540898E-3</v>
      </c>
      <c r="F5224" s="3">
        <v>1.36911023719984</v>
      </c>
      <c r="G5224" s="5">
        <v>4.5398792642645898E-11</v>
      </c>
    </row>
    <row r="5225" spans="1:7" x14ac:dyDescent="0.3">
      <c r="A5225" s="6" t="s">
        <v>11463</v>
      </c>
      <c r="B5225" s="3"/>
      <c r="C5225" s="5"/>
      <c r="D5225" s="3"/>
      <c r="E5225" s="5">
        <v>1.32877196969585E-2</v>
      </c>
      <c r="F5225" s="3">
        <v>-6.4510601536897996</v>
      </c>
      <c r="G5225" s="5">
        <v>1.0420403761673E-4</v>
      </c>
    </row>
    <row r="5226" spans="1:7" x14ac:dyDescent="0.3">
      <c r="A5226" s="6" t="s">
        <v>12949</v>
      </c>
      <c r="B5226" s="3"/>
      <c r="C5226" s="5"/>
      <c r="D5226" s="3"/>
      <c r="E5226" s="5"/>
      <c r="F5226" s="3">
        <v>-2.2562879218400802</v>
      </c>
      <c r="G5226" s="5">
        <v>1.0851690628905801E-3</v>
      </c>
    </row>
    <row r="5227" spans="1:7" x14ac:dyDescent="0.3">
      <c r="A5227" s="6" t="s">
        <v>12950</v>
      </c>
      <c r="B5227" s="3"/>
      <c r="C5227" s="5"/>
      <c r="D5227" s="3"/>
      <c r="E5227" s="5">
        <v>2.83427206488675E-2</v>
      </c>
      <c r="F5227" s="3">
        <v>-1.0882983124768399</v>
      </c>
      <c r="G5227" s="5">
        <v>1.89280498545621E-3</v>
      </c>
    </row>
    <row r="5228" spans="1:7" x14ac:dyDescent="0.3">
      <c r="A5228" s="6" t="s">
        <v>6285</v>
      </c>
      <c r="B5228" s="3"/>
      <c r="C5228" s="5"/>
      <c r="D5228" s="3"/>
      <c r="E5228" s="5">
        <v>3.1453310088847802E-2</v>
      </c>
      <c r="F5228" s="3">
        <v>1.9627953501275099</v>
      </c>
      <c r="G5228" s="5">
        <v>9.3236841965373094E-12</v>
      </c>
    </row>
    <row r="5229" spans="1:7" x14ac:dyDescent="0.3">
      <c r="A5229" s="6" t="s">
        <v>12912</v>
      </c>
      <c r="B5229" s="3"/>
      <c r="C5229" s="5"/>
      <c r="D5229" s="3"/>
      <c r="E5229" s="5"/>
      <c r="F5229" s="3">
        <v>-3.6473258326555702</v>
      </c>
      <c r="G5229" s="5">
        <v>7.5108356006220497E-6</v>
      </c>
    </row>
    <row r="5230" spans="1:7" x14ac:dyDescent="0.3">
      <c r="A5230" s="6" t="s">
        <v>4313</v>
      </c>
      <c r="B5230" s="3"/>
      <c r="C5230" s="5"/>
      <c r="D5230" s="3"/>
      <c r="E5230" s="5">
        <v>2.8929092737293501E-17</v>
      </c>
      <c r="F5230" s="3">
        <v>6.6709933191437596</v>
      </c>
      <c r="G5230" s="5">
        <v>2.0276790365399701E-20</v>
      </c>
    </row>
    <row r="5231" spans="1:7" x14ac:dyDescent="0.3">
      <c r="A5231" s="6" t="s">
        <v>12447</v>
      </c>
      <c r="B5231" s="3"/>
      <c r="C5231" s="5"/>
      <c r="D5231" s="3"/>
      <c r="E5231" s="5"/>
      <c r="F5231" s="3">
        <v>-5.3628015337015196</v>
      </c>
      <c r="G5231" s="5">
        <v>2.3865006788564799E-3</v>
      </c>
    </row>
    <row r="5232" spans="1:7" x14ac:dyDescent="0.3">
      <c r="A5232" s="6" t="s">
        <v>12907</v>
      </c>
      <c r="B5232" s="3"/>
      <c r="C5232" s="5"/>
      <c r="D5232" s="3"/>
      <c r="E5232" s="5"/>
      <c r="F5232" s="3">
        <v>-0.66007859083526899</v>
      </c>
      <c r="G5232" s="5">
        <v>2.9092198052415501E-8</v>
      </c>
    </row>
    <row r="5233" spans="1:7" x14ac:dyDescent="0.3">
      <c r="A5233" s="6" t="s">
        <v>12908</v>
      </c>
      <c r="B5233" s="3"/>
      <c r="C5233" s="5"/>
      <c r="D5233" s="3"/>
      <c r="E5233" s="5"/>
      <c r="F5233" s="3">
        <v>-0.68303347035297102</v>
      </c>
      <c r="G5233" s="5">
        <v>4.8758984714734203E-7</v>
      </c>
    </row>
    <row r="5234" spans="1:7" x14ac:dyDescent="0.3">
      <c r="A5234" s="6" t="s">
        <v>5175</v>
      </c>
      <c r="B5234" s="3"/>
      <c r="C5234" s="5"/>
      <c r="D5234" s="3"/>
      <c r="E5234" s="5"/>
      <c r="F5234" s="3">
        <v>0.58076588968188103</v>
      </c>
      <c r="G5234" s="5">
        <v>6.2659139315906901E-4</v>
      </c>
    </row>
    <row r="5235" spans="1:7" x14ac:dyDescent="0.3">
      <c r="A5235" s="6" t="s">
        <v>3211</v>
      </c>
      <c r="B5235" s="3"/>
      <c r="C5235" s="5"/>
      <c r="D5235" s="3"/>
      <c r="E5235" s="5"/>
      <c r="F5235" s="3">
        <v>1.1177303404001599</v>
      </c>
      <c r="G5235" s="5">
        <v>7.0187933664898997E-16</v>
      </c>
    </row>
    <row r="5236" spans="1:7" x14ac:dyDescent="0.3">
      <c r="A5236" s="6" t="s">
        <v>5196</v>
      </c>
      <c r="B5236" s="3">
        <v>1.0207386177217399</v>
      </c>
      <c r="C5236" s="5">
        <v>4.6491684775936397E-2</v>
      </c>
      <c r="D5236" s="3">
        <v>2.6960663398018401</v>
      </c>
      <c r="E5236" s="5">
        <v>1.6815734405878299E-7</v>
      </c>
      <c r="F5236" s="3">
        <v>2.5656155669795702</v>
      </c>
      <c r="G5236" s="5">
        <v>1.5473646544670901E-7</v>
      </c>
    </row>
    <row r="5237" spans="1:7" x14ac:dyDescent="0.3">
      <c r="A5237" s="6" t="s">
        <v>10997</v>
      </c>
      <c r="B5237" s="3"/>
      <c r="C5237" s="5"/>
      <c r="D5237" s="3"/>
      <c r="E5237" s="5"/>
      <c r="F5237" s="3">
        <v>-1.3212822217195701</v>
      </c>
      <c r="G5237" s="5">
        <v>3.3697316908852001E-3</v>
      </c>
    </row>
    <row r="5238" spans="1:7" x14ac:dyDescent="0.3">
      <c r="A5238" s="6" t="s">
        <v>3212</v>
      </c>
      <c r="B5238" s="3"/>
      <c r="C5238" s="5"/>
      <c r="D5238" s="3"/>
      <c r="E5238" s="5"/>
      <c r="F5238" s="3">
        <v>3.1496081138449998</v>
      </c>
      <c r="G5238" s="5">
        <v>1.91145666319366E-28</v>
      </c>
    </row>
    <row r="5239" spans="1:7" x14ac:dyDescent="0.3">
      <c r="A5239" s="6" t="s">
        <v>6906</v>
      </c>
      <c r="B5239" s="3"/>
      <c r="C5239" s="5"/>
      <c r="D5239" s="3"/>
      <c r="E5239" s="5">
        <v>3.8222323503137999E-2</v>
      </c>
      <c r="F5239" s="3">
        <v>2.82389434540482</v>
      </c>
      <c r="G5239" s="5">
        <v>2.3802601813164499E-10</v>
      </c>
    </row>
    <row r="5240" spans="1:7" x14ac:dyDescent="0.3">
      <c r="A5240" s="6" t="s">
        <v>7210</v>
      </c>
      <c r="B5240" s="3"/>
      <c r="C5240" s="5"/>
      <c r="D5240" s="3"/>
      <c r="E5240" s="5"/>
      <c r="F5240" s="3">
        <v>0.70258368365694601</v>
      </c>
      <c r="G5240" s="5">
        <v>6.0652536699728498E-5</v>
      </c>
    </row>
    <row r="5241" spans="1:7" x14ac:dyDescent="0.3">
      <c r="A5241" s="6" t="s">
        <v>7098</v>
      </c>
      <c r="B5241" s="3"/>
      <c r="C5241" s="5"/>
      <c r="D5241" s="3"/>
      <c r="E5241" s="5">
        <v>7.7283595705867902E-3</v>
      </c>
      <c r="F5241" s="3">
        <v>1.78781373560096</v>
      </c>
      <c r="G5241" s="5">
        <v>8.4151564042572201E-16</v>
      </c>
    </row>
    <row r="5242" spans="1:7" x14ac:dyDescent="0.3">
      <c r="A5242" s="6" t="s">
        <v>12540</v>
      </c>
      <c r="B5242" s="3"/>
      <c r="C5242" s="5"/>
      <c r="D5242" s="3"/>
      <c r="E5242" s="5"/>
      <c r="F5242" s="3">
        <v>-1.09722464542007</v>
      </c>
      <c r="G5242" s="5">
        <v>6.5704559455478898E-5</v>
      </c>
    </row>
    <row r="5243" spans="1:7" x14ac:dyDescent="0.3">
      <c r="A5243" s="6" t="s">
        <v>7204</v>
      </c>
      <c r="B5243" s="3"/>
      <c r="C5243" s="5"/>
      <c r="D5243" s="3"/>
      <c r="E5243" s="5">
        <v>4.1455825097634802E-12</v>
      </c>
      <c r="F5243" s="3">
        <v>4.8955210527045203</v>
      </c>
      <c r="G5243" s="5">
        <v>8.5597215316784004E-48</v>
      </c>
    </row>
    <row r="5244" spans="1:7" x14ac:dyDescent="0.3">
      <c r="A5244" s="6" t="s">
        <v>9504</v>
      </c>
      <c r="B5244" s="3"/>
      <c r="C5244" s="5"/>
      <c r="D5244" s="3"/>
      <c r="E5244" s="5"/>
      <c r="F5244" s="3">
        <v>-5.3714864504746904</v>
      </c>
      <c r="G5244" s="5">
        <v>2.22820850393195E-5</v>
      </c>
    </row>
    <row r="5245" spans="1:7" x14ac:dyDescent="0.3">
      <c r="A5245" s="6" t="s">
        <v>11478</v>
      </c>
      <c r="B5245" s="3"/>
      <c r="C5245" s="5"/>
      <c r="D5245" s="3"/>
      <c r="E5245" s="5"/>
      <c r="F5245" s="3">
        <v>-0.97791617021817301</v>
      </c>
      <c r="G5245" s="5">
        <v>2.6071189659622499E-10</v>
      </c>
    </row>
    <row r="5246" spans="1:7" x14ac:dyDescent="0.3">
      <c r="A5246" s="6" t="s">
        <v>3110</v>
      </c>
      <c r="B5246" s="3"/>
      <c r="C5246" s="5"/>
      <c r="D5246" s="3"/>
      <c r="E5246" s="5"/>
      <c r="F5246" s="3">
        <v>1.2808245533372999</v>
      </c>
      <c r="G5246" s="5">
        <v>1.6288485557036799E-14</v>
      </c>
    </row>
    <row r="5247" spans="1:7" x14ac:dyDescent="0.3">
      <c r="A5247" s="6" t="s">
        <v>10222</v>
      </c>
      <c r="B5247" s="3"/>
      <c r="C5247" s="5"/>
      <c r="D5247" s="3"/>
      <c r="E5247" s="5"/>
      <c r="F5247" s="3">
        <v>-0.93873367963468302</v>
      </c>
      <c r="G5247" s="5">
        <v>7.1114574653027494E-17</v>
      </c>
    </row>
    <row r="5248" spans="1:7" x14ac:dyDescent="0.3">
      <c r="A5248" s="6" t="s">
        <v>4250</v>
      </c>
      <c r="B5248" s="3"/>
      <c r="C5248" s="5"/>
      <c r="D5248" s="3"/>
      <c r="E5248" s="5"/>
      <c r="F5248" s="3">
        <v>1.39219922667423</v>
      </c>
      <c r="G5248" s="5">
        <v>8.0498870660034299E-4</v>
      </c>
    </row>
    <row r="5249" spans="1:7" x14ac:dyDescent="0.3">
      <c r="A5249" s="6" t="s">
        <v>12922</v>
      </c>
      <c r="B5249" s="3"/>
      <c r="C5249" s="5"/>
      <c r="D5249" s="3"/>
      <c r="E5249" s="5"/>
      <c r="F5249" s="3">
        <v>-0.61243273005890997</v>
      </c>
      <c r="G5249" s="5">
        <v>6.4298647348292396E-7</v>
      </c>
    </row>
    <row r="5250" spans="1:7" x14ac:dyDescent="0.3">
      <c r="A5250" s="6" t="s">
        <v>4311</v>
      </c>
      <c r="B5250" s="3"/>
      <c r="C5250" s="5"/>
      <c r="D5250" s="3"/>
      <c r="E5250" s="5"/>
      <c r="F5250" s="3">
        <v>0.62309024917833</v>
      </c>
      <c r="G5250" s="5">
        <v>1.37474784453653E-12</v>
      </c>
    </row>
    <row r="5251" spans="1:7" x14ac:dyDescent="0.3">
      <c r="A5251" s="6" t="s">
        <v>9776</v>
      </c>
      <c r="B5251" s="3"/>
      <c r="C5251" s="5"/>
      <c r="D5251" s="3"/>
      <c r="E5251" s="5"/>
      <c r="F5251" s="3">
        <v>-1.1384027482664101</v>
      </c>
      <c r="G5251" s="5">
        <v>6.9025967925733203E-27</v>
      </c>
    </row>
    <row r="5252" spans="1:7" x14ac:dyDescent="0.3">
      <c r="A5252" s="6" t="s">
        <v>657</v>
      </c>
      <c r="B5252" s="3">
        <v>-2.9106068892035002</v>
      </c>
      <c r="C5252" s="5">
        <v>6.9833315032788697E-3</v>
      </c>
      <c r="D5252" s="3">
        <v>-3.4441448282396299</v>
      </c>
      <c r="E5252" s="5">
        <v>3.2572386522927901E-3</v>
      </c>
      <c r="F5252" s="3">
        <v>-5.9120836292922103</v>
      </c>
      <c r="G5252" s="5">
        <v>9.7333803204150597E-4</v>
      </c>
    </row>
    <row r="5253" spans="1:7" x14ac:dyDescent="0.3">
      <c r="A5253" s="6" t="s">
        <v>4835</v>
      </c>
      <c r="B5253" s="3"/>
      <c r="C5253" s="5"/>
      <c r="D5253" s="3"/>
      <c r="E5253" s="5"/>
      <c r="F5253" s="3">
        <v>0.84793900002973899</v>
      </c>
      <c r="G5253" s="5">
        <v>4.39336172446205E-22</v>
      </c>
    </row>
    <row r="5254" spans="1:7" x14ac:dyDescent="0.3">
      <c r="A5254" s="6" t="s">
        <v>267</v>
      </c>
      <c r="B5254" s="3">
        <v>-2.4583054779501601</v>
      </c>
      <c r="C5254" s="5">
        <v>1.32100725177606E-3</v>
      </c>
      <c r="D5254" s="3">
        <v>-3.97342822822888</v>
      </c>
      <c r="E5254" s="5">
        <v>1.8295551322613901E-2</v>
      </c>
      <c r="F5254" s="3">
        <v>-2.25561776221112</v>
      </c>
      <c r="G5254" s="5">
        <v>8.2065398129846992E-3</v>
      </c>
    </row>
    <row r="5255" spans="1:7" x14ac:dyDescent="0.3">
      <c r="A5255" s="6" t="s">
        <v>13314</v>
      </c>
      <c r="B5255" s="3"/>
      <c r="C5255" s="5"/>
      <c r="D5255" s="3"/>
      <c r="E5255" s="5">
        <v>4.7518093931072699E-3</v>
      </c>
      <c r="F5255" s="3"/>
      <c r="G5255" s="5"/>
    </row>
    <row r="5256" spans="1:7" x14ac:dyDescent="0.3">
      <c r="A5256" s="6" t="s">
        <v>7097</v>
      </c>
      <c r="B5256" s="3"/>
      <c r="C5256" s="5"/>
      <c r="D5256" s="3"/>
      <c r="E5256" s="5"/>
      <c r="F5256" s="3">
        <v>0.82961746178747098</v>
      </c>
      <c r="G5256" s="5">
        <v>2.00202876006871E-13</v>
      </c>
    </row>
    <row r="5257" spans="1:7" x14ac:dyDescent="0.3">
      <c r="A5257" s="6" t="s">
        <v>12888</v>
      </c>
      <c r="B5257" s="3"/>
      <c r="C5257" s="5"/>
      <c r="D5257" s="3"/>
      <c r="E5257" s="5">
        <v>1.0196608085444699E-2</v>
      </c>
      <c r="F5257" s="3">
        <v>-1.09045490108225</v>
      </c>
      <c r="G5257" s="5">
        <v>1.4044558394353799E-3</v>
      </c>
    </row>
    <row r="5258" spans="1:7" x14ac:dyDescent="0.3">
      <c r="A5258" s="6" t="s">
        <v>11342</v>
      </c>
      <c r="B5258" s="3"/>
      <c r="C5258" s="5"/>
      <c r="D5258" s="3"/>
      <c r="E5258" s="5"/>
      <c r="F5258" s="3">
        <v>-0.80803093971857898</v>
      </c>
      <c r="G5258" s="5">
        <v>7.6153943952511101E-8</v>
      </c>
    </row>
    <row r="5259" spans="1:7" x14ac:dyDescent="0.3">
      <c r="A5259" s="6" t="s">
        <v>3484</v>
      </c>
      <c r="B5259" s="3">
        <v>1.55046767695542</v>
      </c>
      <c r="C5259" s="5">
        <v>2.88879635478545E-3</v>
      </c>
      <c r="D5259" s="3">
        <v>3.7398093430755899</v>
      </c>
      <c r="E5259" s="5">
        <v>3.22801333626554E-36</v>
      </c>
      <c r="F5259" s="3">
        <v>6.6837968755287998</v>
      </c>
      <c r="G5259" s="5">
        <v>1.6895591479642401E-39</v>
      </c>
    </row>
    <row r="5260" spans="1:7" x14ac:dyDescent="0.3">
      <c r="A5260" s="6" t="s">
        <v>7029</v>
      </c>
      <c r="B5260" s="3"/>
      <c r="C5260" s="5"/>
      <c r="D5260" s="3"/>
      <c r="E5260" s="5"/>
      <c r="F5260" s="3">
        <v>3.7920438090248401</v>
      </c>
      <c r="G5260" s="5">
        <v>2.8046329772799601E-3</v>
      </c>
    </row>
    <row r="5261" spans="1:7" x14ac:dyDescent="0.3">
      <c r="A5261" s="6" t="s">
        <v>4973</v>
      </c>
      <c r="B5261" s="3"/>
      <c r="C5261" s="5"/>
      <c r="D5261" s="3"/>
      <c r="E5261" s="5"/>
      <c r="F5261" s="3">
        <v>1.34223216074261</v>
      </c>
      <c r="G5261" s="5">
        <v>1.96841819796147E-6</v>
      </c>
    </row>
    <row r="5262" spans="1:7" x14ac:dyDescent="0.3">
      <c r="A5262" s="6" t="s">
        <v>7032</v>
      </c>
      <c r="B5262" s="3"/>
      <c r="C5262" s="5"/>
      <c r="D5262" s="3"/>
      <c r="E5262" s="5"/>
      <c r="F5262" s="3">
        <v>0.90976590354404796</v>
      </c>
      <c r="G5262" s="5">
        <v>3.8888623549665802E-7</v>
      </c>
    </row>
    <row r="5263" spans="1:7" x14ac:dyDescent="0.3">
      <c r="A5263" s="6" t="s">
        <v>3500</v>
      </c>
      <c r="B5263" s="3"/>
      <c r="C5263" s="5"/>
      <c r="D5263" s="3"/>
      <c r="E5263" s="5"/>
      <c r="F5263" s="3">
        <v>1.0054240492608399</v>
      </c>
      <c r="G5263" s="5">
        <v>3.3929173990360402E-4</v>
      </c>
    </row>
    <row r="5264" spans="1:7" x14ac:dyDescent="0.3">
      <c r="A5264" s="6" t="s">
        <v>12854</v>
      </c>
      <c r="B5264" s="3"/>
      <c r="C5264" s="5"/>
      <c r="D5264" s="3"/>
      <c r="E5264" s="5"/>
      <c r="F5264" s="3">
        <v>-1.0550449072600401</v>
      </c>
      <c r="G5264" s="5">
        <v>3.8647161905818996E-12</v>
      </c>
    </row>
    <row r="5265" spans="1:7" x14ac:dyDescent="0.3">
      <c r="A5265" s="6" t="s">
        <v>6022</v>
      </c>
      <c r="B5265" s="3"/>
      <c r="C5265" s="5"/>
      <c r="D5265" s="3"/>
      <c r="E5265" s="5"/>
      <c r="F5265" s="3">
        <v>0.67501223771031005</v>
      </c>
      <c r="G5265" s="5">
        <v>1.5662210612437199E-13</v>
      </c>
    </row>
    <row r="5266" spans="1:7" x14ac:dyDescent="0.3">
      <c r="A5266" s="6" t="s">
        <v>6859</v>
      </c>
      <c r="B5266" s="3"/>
      <c r="C5266" s="5"/>
      <c r="D5266" s="3"/>
      <c r="E5266" s="5">
        <v>7.1239661064429095E-32</v>
      </c>
      <c r="F5266" s="3">
        <v>2.9867669615520298</v>
      </c>
      <c r="G5266" s="5">
        <v>5.08713329048001E-77</v>
      </c>
    </row>
    <row r="5267" spans="1:7" x14ac:dyDescent="0.3">
      <c r="A5267" s="6" t="s">
        <v>12852</v>
      </c>
      <c r="B5267" s="3"/>
      <c r="C5267" s="5"/>
      <c r="D5267" s="3"/>
      <c r="E5267" s="5">
        <v>1.55660016760577E-3</v>
      </c>
      <c r="F5267" s="3">
        <v>-3.20222274840454</v>
      </c>
      <c r="G5267" s="5">
        <v>2.0945744608641599E-6</v>
      </c>
    </row>
    <row r="5268" spans="1:7" x14ac:dyDescent="0.3">
      <c r="A5268" s="6" t="s">
        <v>12825</v>
      </c>
      <c r="B5268" s="3"/>
      <c r="C5268" s="5"/>
      <c r="D5268" s="3"/>
      <c r="E5268" s="5"/>
      <c r="F5268" s="3">
        <v>-2.01683283293612</v>
      </c>
      <c r="G5268" s="5">
        <v>7.4869552008595399E-3</v>
      </c>
    </row>
    <row r="5269" spans="1:7" x14ac:dyDescent="0.3">
      <c r="A5269" s="6" t="s">
        <v>7199</v>
      </c>
      <c r="B5269" s="3"/>
      <c r="C5269" s="5"/>
      <c r="D5269" s="3"/>
      <c r="E5269" s="5">
        <v>1.9509787691831901E-14</v>
      </c>
      <c r="F5269" s="3">
        <v>2.2305933269591098</v>
      </c>
      <c r="G5269" s="5">
        <v>1.5689519065222101E-18</v>
      </c>
    </row>
    <row r="5270" spans="1:7" x14ac:dyDescent="0.3">
      <c r="A5270" s="6" t="s">
        <v>2937</v>
      </c>
      <c r="B5270" s="3"/>
      <c r="C5270" s="5"/>
      <c r="D5270" s="3"/>
      <c r="E5270" s="5">
        <v>9.6554698010795103E-4</v>
      </c>
      <c r="F5270" s="3">
        <v>0.753985176838049</v>
      </c>
      <c r="G5270" s="5">
        <v>1.92250449947322E-3</v>
      </c>
    </row>
    <row r="5271" spans="1:7" x14ac:dyDescent="0.3">
      <c r="A5271" s="6" t="s">
        <v>10526</v>
      </c>
      <c r="B5271" s="3"/>
      <c r="C5271" s="5"/>
      <c r="D5271" s="3"/>
      <c r="E5271" s="5"/>
      <c r="F5271" s="3">
        <v>-1.6948410430444001</v>
      </c>
      <c r="G5271" s="5">
        <v>2.72322908837354E-2</v>
      </c>
    </row>
    <row r="5272" spans="1:7" x14ac:dyDescent="0.3">
      <c r="A5272" s="6" t="s">
        <v>3287</v>
      </c>
      <c r="B5272" s="3"/>
      <c r="C5272" s="5"/>
      <c r="D5272" s="3"/>
      <c r="E5272" s="5">
        <v>3.1456084536038101E-21</v>
      </c>
      <c r="F5272" s="3">
        <v>4.6774020591401904</v>
      </c>
      <c r="G5272" s="5">
        <v>3.4423766656538499E-29</v>
      </c>
    </row>
    <row r="5273" spans="1:7" x14ac:dyDescent="0.3">
      <c r="A5273" s="6" t="s">
        <v>10061</v>
      </c>
      <c r="B5273" s="3"/>
      <c r="C5273" s="5"/>
      <c r="D5273" s="3"/>
      <c r="E5273" s="5"/>
      <c r="F5273" s="3">
        <v>-1.9971147536643901</v>
      </c>
      <c r="G5273" s="5">
        <v>5.6528572172141702E-5</v>
      </c>
    </row>
    <row r="5274" spans="1:7" x14ac:dyDescent="0.3">
      <c r="A5274" s="6" t="s">
        <v>7112</v>
      </c>
      <c r="B5274" s="3"/>
      <c r="C5274" s="5"/>
      <c r="D5274" s="3"/>
      <c r="E5274" s="5">
        <v>1.6110452068792201E-5</v>
      </c>
      <c r="F5274" s="3">
        <v>3.2383112755924701</v>
      </c>
      <c r="G5274" s="5">
        <v>1.5619644628702601E-14</v>
      </c>
    </row>
    <row r="5275" spans="1:7" x14ac:dyDescent="0.3">
      <c r="A5275" s="6" t="s">
        <v>7111</v>
      </c>
      <c r="B5275" s="3"/>
      <c r="C5275" s="5"/>
      <c r="D5275" s="3"/>
      <c r="E5275" s="5">
        <v>1.7994633308064099E-6</v>
      </c>
      <c r="F5275" s="3">
        <v>1.3388079244723501</v>
      </c>
      <c r="G5275" s="5">
        <v>4.37652752311339E-15</v>
      </c>
    </row>
    <row r="5276" spans="1:7" x14ac:dyDescent="0.3">
      <c r="A5276" s="6" t="s">
        <v>2951</v>
      </c>
      <c r="B5276" s="3"/>
      <c r="C5276" s="5"/>
      <c r="D5276" s="3"/>
      <c r="E5276" s="5">
        <v>1.8655279154468201E-12</v>
      </c>
      <c r="F5276" s="3">
        <v>1.90977571224425</v>
      </c>
      <c r="G5276" s="5">
        <v>1.73333738398585E-18</v>
      </c>
    </row>
    <row r="5277" spans="1:7" x14ac:dyDescent="0.3">
      <c r="A5277" s="6" t="s">
        <v>9505</v>
      </c>
      <c r="B5277" s="3"/>
      <c r="C5277" s="5"/>
      <c r="D5277" s="3"/>
      <c r="E5277" s="5"/>
      <c r="F5277" s="3">
        <v>-1.87250819798248</v>
      </c>
      <c r="G5277" s="5">
        <v>1.34910549918116E-2</v>
      </c>
    </row>
    <row r="5278" spans="1:7" x14ac:dyDescent="0.3">
      <c r="A5278" s="6" t="s">
        <v>2952</v>
      </c>
      <c r="B5278" s="3"/>
      <c r="C5278" s="5"/>
      <c r="D5278" s="3"/>
      <c r="E5278" s="5"/>
      <c r="F5278" s="3">
        <v>0.85734132617803405</v>
      </c>
      <c r="G5278" s="5">
        <v>6.9453498125597302E-17</v>
      </c>
    </row>
    <row r="5279" spans="1:7" x14ac:dyDescent="0.3">
      <c r="A5279" s="6" t="s">
        <v>6684</v>
      </c>
      <c r="B5279" s="3"/>
      <c r="C5279" s="5"/>
      <c r="D5279" s="3"/>
      <c r="E5279" s="5">
        <v>1.34894370572473E-3</v>
      </c>
      <c r="F5279" s="3">
        <v>2.32902750774082</v>
      </c>
      <c r="G5279" s="5">
        <v>2.1661690665557201E-5</v>
      </c>
    </row>
    <row r="5280" spans="1:7" x14ac:dyDescent="0.3">
      <c r="A5280" s="6" t="s">
        <v>9980</v>
      </c>
      <c r="B5280" s="3"/>
      <c r="C5280" s="5"/>
      <c r="D5280" s="3"/>
      <c r="E5280" s="5">
        <v>7.2698218974741801E-4</v>
      </c>
      <c r="F5280" s="3">
        <v>-0.65288765406814897</v>
      </c>
      <c r="G5280" s="5">
        <v>1.3035766986694701E-2</v>
      </c>
    </row>
    <row r="5281" spans="1:7" x14ac:dyDescent="0.3">
      <c r="A5281" s="6" t="s">
        <v>7209</v>
      </c>
      <c r="B5281" s="3"/>
      <c r="C5281" s="5"/>
      <c r="D5281" s="3"/>
      <c r="E5281" s="5">
        <v>1.5518994769715599E-12</v>
      </c>
      <c r="F5281" s="3">
        <v>2.5237167293841298</v>
      </c>
      <c r="G5281" s="5">
        <v>8.3584054408039095E-11</v>
      </c>
    </row>
    <row r="5282" spans="1:7" x14ac:dyDescent="0.3">
      <c r="A5282" s="6" t="s">
        <v>12396</v>
      </c>
      <c r="B5282" s="3"/>
      <c r="C5282" s="5"/>
      <c r="D5282" s="3"/>
      <c r="E5282" s="5">
        <v>4.0610126528197398E-4</v>
      </c>
      <c r="F5282" s="3">
        <v>-1.72595600383873</v>
      </c>
      <c r="G5282" s="5">
        <v>3.75494258727502E-6</v>
      </c>
    </row>
    <row r="5283" spans="1:7" x14ac:dyDescent="0.3">
      <c r="A5283" s="6" t="s">
        <v>4878</v>
      </c>
      <c r="B5283" s="3"/>
      <c r="C5283" s="5"/>
      <c r="D5283" s="3"/>
      <c r="E5283" s="5">
        <v>3.7031321493712501E-13</v>
      </c>
      <c r="F5283" s="3">
        <v>1.0282401566366399</v>
      </c>
      <c r="G5283" s="5">
        <v>1.12411418801812E-11</v>
      </c>
    </row>
    <row r="5284" spans="1:7" x14ac:dyDescent="0.3">
      <c r="A5284" s="6" t="s">
        <v>4107</v>
      </c>
      <c r="B5284" s="3"/>
      <c r="C5284" s="5"/>
      <c r="D5284" s="3"/>
      <c r="E5284" s="5"/>
      <c r="F5284" s="3">
        <v>1.3370034727062401</v>
      </c>
      <c r="G5284" s="5">
        <v>4.4886444790993102E-7</v>
      </c>
    </row>
    <row r="5285" spans="1:7" x14ac:dyDescent="0.3">
      <c r="A5285" s="6" t="s">
        <v>5704</v>
      </c>
      <c r="B5285" s="3"/>
      <c r="C5285" s="5"/>
      <c r="D5285" s="3"/>
      <c r="E5285" s="5">
        <v>9.0725763534200901E-11</v>
      </c>
      <c r="F5285" s="3">
        <v>1.23699177250856</v>
      </c>
      <c r="G5285" s="5">
        <v>1.32071458886287E-6</v>
      </c>
    </row>
    <row r="5286" spans="1:7" x14ac:dyDescent="0.3">
      <c r="A5286" s="6" t="s">
        <v>7433</v>
      </c>
      <c r="B5286" s="3"/>
      <c r="C5286" s="5"/>
      <c r="D5286" s="3"/>
      <c r="E5286" s="5">
        <v>1.8022384697150801E-2</v>
      </c>
      <c r="F5286" s="3"/>
      <c r="G5286" s="5"/>
    </row>
    <row r="5287" spans="1:7" x14ac:dyDescent="0.3">
      <c r="A5287" s="6" t="s">
        <v>11700</v>
      </c>
      <c r="B5287" s="3"/>
      <c r="C5287" s="5"/>
      <c r="D5287" s="3"/>
      <c r="E5287" s="5"/>
      <c r="F5287" s="3">
        <v>-1.41529067366802</v>
      </c>
      <c r="G5287" s="5">
        <v>8.25677487233893E-3</v>
      </c>
    </row>
    <row r="5288" spans="1:7" x14ac:dyDescent="0.3">
      <c r="A5288" s="6" t="s">
        <v>11579</v>
      </c>
      <c r="B5288" s="3"/>
      <c r="C5288" s="5"/>
      <c r="D5288" s="3"/>
      <c r="E5288" s="5">
        <v>4.6254038287617601E-2</v>
      </c>
      <c r="F5288" s="3">
        <v>-2.1297252518517902</v>
      </c>
      <c r="G5288" s="5">
        <v>1.6236759752765902E-2</v>
      </c>
    </row>
    <row r="5289" spans="1:7" x14ac:dyDescent="0.3">
      <c r="A5289" s="6" t="s">
        <v>425</v>
      </c>
      <c r="B5289" s="3">
        <v>-1.89529499107931</v>
      </c>
      <c r="C5289" s="5">
        <v>7.8121111430059301E-3</v>
      </c>
      <c r="D5289" s="3">
        <v>-3.40506620443748</v>
      </c>
      <c r="E5289" s="5">
        <v>2.9873647332908002E-3</v>
      </c>
      <c r="F5289" s="3">
        <v>-3.36016952391034</v>
      </c>
      <c r="G5289" s="5">
        <v>4.2921317542638296E-3</v>
      </c>
    </row>
    <row r="5290" spans="1:7" x14ac:dyDescent="0.3">
      <c r="A5290" s="6" t="s">
        <v>12331</v>
      </c>
      <c r="B5290" s="3"/>
      <c r="C5290" s="5"/>
      <c r="D5290" s="3"/>
      <c r="E5290" s="5"/>
      <c r="F5290" s="3">
        <v>-1.84600875772077</v>
      </c>
      <c r="G5290" s="5">
        <v>3.8270840760508497E-24</v>
      </c>
    </row>
    <row r="5291" spans="1:7" x14ac:dyDescent="0.3">
      <c r="A5291" s="6" t="s">
        <v>12785</v>
      </c>
      <c r="B5291" s="3"/>
      <c r="C5291" s="5"/>
      <c r="D5291" s="3"/>
      <c r="E5291" s="5"/>
      <c r="F5291" s="3">
        <v>-1.04084579170721</v>
      </c>
      <c r="G5291" s="5">
        <v>3.3336643459166003E-2</v>
      </c>
    </row>
    <row r="5292" spans="1:7" x14ac:dyDescent="0.3">
      <c r="A5292" s="6" t="s">
        <v>3601</v>
      </c>
      <c r="B5292" s="3"/>
      <c r="C5292" s="5"/>
      <c r="D5292" s="3"/>
      <c r="E5292" s="5"/>
      <c r="F5292" s="3">
        <v>0.89403140613965204</v>
      </c>
      <c r="G5292" s="5">
        <v>7.2495472652738996E-6</v>
      </c>
    </row>
    <row r="5293" spans="1:7" x14ac:dyDescent="0.3">
      <c r="A5293" s="6" t="s">
        <v>7169</v>
      </c>
      <c r="B5293" s="3"/>
      <c r="C5293" s="5"/>
      <c r="D5293" s="3"/>
      <c r="E5293" s="5"/>
      <c r="F5293" s="3">
        <v>0.53510903217005801</v>
      </c>
      <c r="G5293" s="5">
        <v>1.0123356926329999E-6</v>
      </c>
    </row>
    <row r="5294" spans="1:7" x14ac:dyDescent="0.3">
      <c r="A5294" s="6" t="s">
        <v>7171</v>
      </c>
      <c r="B5294" s="3"/>
      <c r="C5294" s="5"/>
      <c r="D5294" s="3"/>
      <c r="E5294" s="5">
        <v>3.9469246548574102E-2</v>
      </c>
      <c r="F5294" s="3">
        <v>6.0251186030623201</v>
      </c>
      <c r="G5294" s="5">
        <v>2.9000702584658001E-40</v>
      </c>
    </row>
    <row r="5295" spans="1:7" x14ac:dyDescent="0.3">
      <c r="A5295" s="6" t="s">
        <v>12954</v>
      </c>
      <c r="B5295" s="3"/>
      <c r="C5295" s="5"/>
      <c r="D5295" s="3"/>
      <c r="E5295" s="5">
        <v>4.0791274540326598E-2</v>
      </c>
      <c r="F5295" s="3">
        <v>-1.2585417877568801</v>
      </c>
      <c r="G5295" s="5">
        <v>3.5117651345103698E-4</v>
      </c>
    </row>
    <row r="5296" spans="1:7" x14ac:dyDescent="0.3">
      <c r="A5296" s="6" t="s">
        <v>3247</v>
      </c>
      <c r="B5296" s="3"/>
      <c r="C5296" s="5"/>
      <c r="D5296" s="3"/>
      <c r="E5296" s="5">
        <v>2.58750450414817E-18</v>
      </c>
      <c r="F5296" s="3">
        <v>3.8533068653927698</v>
      </c>
      <c r="G5296" s="5">
        <v>6.5424609307725497E-48</v>
      </c>
    </row>
    <row r="5297" spans="1:7" x14ac:dyDescent="0.3">
      <c r="A5297" s="6" t="s">
        <v>2960</v>
      </c>
      <c r="B5297" s="3"/>
      <c r="C5297" s="5"/>
      <c r="D5297" s="3"/>
      <c r="E5297" s="5"/>
      <c r="F5297" s="3">
        <v>0.77420296173467795</v>
      </c>
      <c r="G5297" s="5">
        <v>1.7002007156085401E-2</v>
      </c>
    </row>
    <row r="5298" spans="1:7" x14ac:dyDescent="0.3">
      <c r="A5298" s="6" t="s">
        <v>10676</v>
      </c>
      <c r="B5298" s="3"/>
      <c r="C5298" s="5"/>
      <c r="D5298" s="3"/>
      <c r="E5298" s="5"/>
      <c r="F5298" s="3">
        <v>-0.85394109049679501</v>
      </c>
      <c r="G5298" s="5">
        <v>3.5720484892028802E-2</v>
      </c>
    </row>
    <row r="5299" spans="1:7" x14ac:dyDescent="0.3">
      <c r="A5299" s="6" t="s">
        <v>12359</v>
      </c>
      <c r="B5299" s="3"/>
      <c r="C5299" s="5"/>
      <c r="D5299" s="3"/>
      <c r="E5299" s="5"/>
      <c r="F5299" s="3">
        <v>-1.2417011178500199</v>
      </c>
      <c r="G5299" s="5">
        <v>3.54403984886878E-13</v>
      </c>
    </row>
    <row r="5300" spans="1:7" x14ac:dyDescent="0.3">
      <c r="A5300" s="6" t="s">
        <v>7047</v>
      </c>
      <c r="B5300" s="3"/>
      <c r="C5300" s="5"/>
      <c r="D5300" s="3"/>
      <c r="E5300" s="5"/>
      <c r="F5300" s="3">
        <v>0.60492879988174597</v>
      </c>
      <c r="G5300" s="5">
        <v>1.06994795388977E-4</v>
      </c>
    </row>
    <row r="5301" spans="1:7" x14ac:dyDescent="0.3">
      <c r="A5301" s="6" t="s">
        <v>6856</v>
      </c>
      <c r="B5301" s="3"/>
      <c r="C5301" s="5"/>
      <c r="D5301" s="3"/>
      <c r="E5301" s="5"/>
      <c r="F5301" s="3">
        <v>0.94846223890178005</v>
      </c>
      <c r="G5301" s="5">
        <v>6.7359009604278602E-10</v>
      </c>
    </row>
    <row r="5302" spans="1:7" x14ac:dyDescent="0.3">
      <c r="A5302" s="6" t="s">
        <v>6924</v>
      </c>
      <c r="B5302" s="3"/>
      <c r="C5302" s="5"/>
      <c r="D5302" s="3"/>
      <c r="E5302" s="5">
        <v>1.17986151445828E-7</v>
      </c>
      <c r="F5302" s="3">
        <v>7.3879793980318196</v>
      </c>
      <c r="G5302" s="5">
        <v>2.0266655746132599E-7</v>
      </c>
    </row>
    <row r="5303" spans="1:7" x14ac:dyDescent="0.3">
      <c r="A5303" s="6" t="s">
        <v>6925</v>
      </c>
      <c r="B5303" s="3"/>
      <c r="C5303" s="5"/>
      <c r="D5303" s="3"/>
      <c r="E5303" s="5"/>
      <c r="F5303" s="3">
        <v>1.2937881223763601</v>
      </c>
      <c r="G5303" s="5">
        <v>3.3666827453519401E-3</v>
      </c>
    </row>
    <row r="5304" spans="1:7" x14ac:dyDescent="0.3">
      <c r="A5304" s="6" t="s">
        <v>6975</v>
      </c>
      <c r="B5304" s="3"/>
      <c r="C5304" s="5"/>
      <c r="D5304" s="3"/>
      <c r="E5304" s="5"/>
      <c r="F5304" s="3">
        <v>0.82529981440644096</v>
      </c>
      <c r="G5304" s="5">
        <v>9.1191586873613504E-21</v>
      </c>
    </row>
    <row r="5305" spans="1:7" x14ac:dyDescent="0.3">
      <c r="A5305" s="6" t="s">
        <v>12787</v>
      </c>
      <c r="B5305" s="3"/>
      <c r="C5305" s="5"/>
      <c r="D5305" s="3"/>
      <c r="E5305" s="5"/>
      <c r="F5305" s="3">
        <v>-2.18653492672567</v>
      </c>
      <c r="G5305" s="5">
        <v>4.8757373150543397E-5</v>
      </c>
    </row>
    <row r="5306" spans="1:7" x14ac:dyDescent="0.3">
      <c r="A5306" s="6" t="s">
        <v>12792</v>
      </c>
      <c r="B5306" s="3"/>
      <c r="C5306" s="5"/>
      <c r="D5306" s="3"/>
      <c r="E5306" s="5"/>
      <c r="F5306" s="3">
        <v>-0.51967593766731901</v>
      </c>
      <c r="G5306" s="5">
        <v>1.3098401638021799E-2</v>
      </c>
    </row>
    <row r="5307" spans="1:7" x14ac:dyDescent="0.3">
      <c r="A5307" s="6" t="s">
        <v>12859</v>
      </c>
      <c r="B5307" s="3"/>
      <c r="C5307" s="5"/>
      <c r="D5307" s="3"/>
      <c r="E5307" s="5"/>
      <c r="F5307" s="3">
        <v>-2.0749988252508098</v>
      </c>
      <c r="G5307" s="5">
        <v>5.1087797274360904E-7</v>
      </c>
    </row>
    <row r="5308" spans="1:7" x14ac:dyDescent="0.3">
      <c r="A5308" s="6" t="s">
        <v>5248</v>
      </c>
      <c r="B5308" s="3"/>
      <c r="C5308" s="5"/>
      <c r="D5308" s="3"/>
      <c r="E5308" s="5"/>
      <c r="F5308" s="3">
        <v>1.25997513368503</v>
      </c>
      <c r="G5308" s="5">
        <v>8.1798915204057507E-12</v>
      </c>
    </row>
    <row r="5309" spans="1:7" x14ac:dyDescent="0.3">
      <c r="A5309" s="6" t="s">
        <v>12815</v>
      </c>
      <c r="B5309" s="3"/>
      <c r="C5309" s="5"/>
      <c r="D5309" s="3"/>
      <c r="E5309" s="5"/>
      <c r="F5309" s="3">
        <v>-0.95379053447258599</v>
      </c>
      <c r="G5309" s="5">
        <v>2.6483760927349301E-4</v>
      </c>
    </row>
    <row r="5310" spans="1:7" x14ac:dyDescent="0.3">
      <c r="A5310" s="6" t="s">
        <v>10347</v>
      </c>
      <c r="B5310" s="3"/>
      <c r="C5310" s="5"/>
      <c r="D5310" s="3"/>
      <c r="E5310" s="5"/>
      <c r="F5310" s="3">
        <v>-0.53467635350661502</v>
      </c>
      <c r="G5310" s="5">
        <v>9.4628268571533196E-4</v>
      </c>
    </row>
    <row r="5311" spans="1:7" x14ac:dyDescent="0.3">
      <c r="A5311" s="6" t="s">
        <v>13311</v>
      </c>
      <c r="B5311" s="3"/>
      <c r="C5311" s="5"/>
      <c r="D5311" s="3"/>
      <c r="E5311" s="5">
        <v>8.3086233654543502E-3</v>
      </c>
      <c r="F5311" s="3"/>
      <c r="G5311" s="5"/>
    </row>
    <row r="5312" spans="1:7" x14ac:dyDescent="0.3">
      <c r="A5312" s="6" t="s">
        <v>7064</v>
      </c>
      <c r="B5312" s="3"/>
      <c r="C5312" s="5"/>
      <c r="D5312" s="3"/>
      <c r="E5312" s="5">
        <v>1.1068387161888299E-12</v>
      </c>
      <c r="F5312" s="3">
        <v>1.0782366555816301</v>
      </c>
      <c r="G5312" s="5">
        <v>7.6170116004211604E-8</v>
      </c>
    </row>
    <row r="5313" spans="1:7" x14ac:dyDescent="0.3">
      <c r="A5313" s="6" t="s">
        <v>4677</v>
      </c>
      <c r="B5313" s="3"/>
      <c r="C5313" s="5"/>
      <c r="D5313" s="3"/>
      <c r="E5313" s="5"/>
      <c r="F5313" s="3">
        <v>1.1015693970754801</v>
      </c>
      <c r="G5313" s="5">
        <v>1.02421030501835E-15</v>
      </c>
    </row>
    <row r="5314" spans="1:7" x14ac:dyDescent="0.3">
      <c r="A5314" s="6" t="s">
        <v>12837</v>
      </c>
      <c r="B5314" s="3"/>
      <c r="C5314" s="5"/>
      <c r="D5314" s="3"/>
      <c r="E5314" s="5"/>
      <c r="F5314" s="3">
        <v>-0.83608517782857295</v>
      </c>
      <c r="G5314" s="5">
        <v>1.88181637587354E-2</v>
      </c>
    </row>
    <row r="5315" spans="1:7" x14ac:dyDescent="0.3">
      <c r="A5315" s="6" t="s">
        <v>3967</v>
      </c>
      <c r="B5315" s="3"/>
      <c r="C5315" s="5"/>
      <c r="D5315" s="3"/>
      <c r="E5315" s="5">
        <v>1.3467455343700701E-16</v>
      </c>
      <c r="F5315" s="3">
        <v>3.2015764416198702</v>
      </c>
      <c r="G5315" s="5">
        <v>8.4493230323744505E-47</v>
      </c>
    </row>
    <row r="5316" spans="1:7" x14ac:dyDescent="0.3">
      <c r="A5316" s="6" t="s">
        <v>6940</v>
      </c>
      <c r="B5316" s="3"/>
      <c r="C5316" s="5"/>
      <c r="D5316" s="3"/>
      <c r="E5316" s="5"/>
      <c r="F5316" s="3">
        <v>1.3396129465350299</v>
      </c>
      <c r="G5316" s="5">
        <v>3.6024461019400601E-10</v>
      </c>
    </row>
    <row r="5317" spans="1:7" x14ac:dyDescent="0.3">
      <c r="A5317" s="6" t="s">
        <v>12590</v>
      </c>
      <c r="B5317" s="3"/>
      <c r="C5317" s="5"/>
      <c r="D5317" s="3"/>
      <c r="E5317" s="5"/>
      <c r="F5317" s="3">
        <v>-0.66183813345387099</v>
      </c>
      <c r="G5317" s="5">
        <v>2.9961604161426402E-3</v>
      </c>
    </row>
    <row r="5318" spans="1:7" x14ac:dyDescent="0.3">
      <c r="A5318" s="6" t="s">
        <v>12709</v>
      </c>
      <c r="B5318" s="3"/>
      <c r="C5318" s="5"/>
      <c r="D5318" s="3"/>
      <c r="E5318" s="5"/>
      <c r="F5318" s="3">
        <v>-0.56539205828731698</v>
      </c>
      <c r="G5318" s="5">
        <v>1.96753877177629E-3</v>
      </c>
    </row>
    <row r="5319" spans="1:7" x14ac:dyDescent="0.3">
      <c r="A5319" s="6" t="s">
        <v>7091</v>
      </c>
      <c r="B5319" s="3"/>
      <c r="C5319" s="5"/>
      <c r="D5319" s="3"/>
      <c r="E5319" s="5"/>
      <c r="F5319" s="3">
        <v>2.0180064423228301</v>
      </c>
      <c r="G5319" s="5">
        <v>3.9047175409378198E-4</v>
      </c>
    </row>
    <row r="5320" spans="1:7" x14ac:dyDescent="0.3">
      <c r="A5320" s="6" t="s">
        <v>10255</v>
      </c>
      <c r="B5320" s="3"/>
      <c r="C5320" s="5"/>
      <c r="D5320" s="3"/>
      <c r="E5320" s="5">
        <v>6.0335932290591504E-3</v>
      </c>
      <c r="F5320" s="3">
        <v>-2.8123637200989799</v>
      </c>
      <c r="G5320" s="5">
        <v>8.4298286402895596E-13</v>
      </c>
    </row>
    <row r="5321" spans="1:7" x14ac:dyDescent="0.3">
      <c r="A5321" s="6" t="s">
        <v>12106</v>
      </c>
      <c r="B5321" s="3"/>
      <c r="C5321" s="5"/>
      <c r="D5321" s="3"/>
      <c r="E5321" s="5"/>
      <c r="F5321" s="3">
        <v>-2.9983018309620699</v>
      </c>
      <c r="G5321" s="5">
        <v>2.3082351299981401E-11</v>
      </c>
    </row>
    <row r="5322" spans="1:7" x14ac:dyDescent="0.3">
      <c r="A5322" s="6" t="s">
        <v>4068</v>
      </c>
      <c r="B5322" s="3"/>
      <c r="C5322" s="5"/>
      <c r="D5322" s="3"/>
      <c r="E5322" s="5">
        <v>1.3721208607500899E-4</v>
      </c>
      <c r="F5322" s="3">
        <v>1.1818488044064499</v>
      </c>
      <c r="G5322" s="5">
        <v>6.0585014668103899E-15</v>
      </c>
    </row>
    <row r="5323" spans="1:7" x14ac:dyDescent="0.3">
      <c r="A5323" s="6" t="s">
        <v>545</v>
      </c>
      <c r="B5323" s="3">
        <v>-1.55800029667358</v>
      </c>
      <c r="C5323" s="5">
        <v>4.6741480099863501E-2</v>
      </c>
      <c r="D5323" s="3">
        <v>-2.6935260026425301</v>
      </c>
      <c r="E5323" s="5"/>
      <c r="F5323" s="3"/>
      <c r="G5323" s="5"/>
    </row>
    <row r="5324" spans="1:7" x14ac:dyDescent="0.3">
      <c r="A5324" s="6" t="s">
        <v>7004</v>
      </c>
      <c r="B5324" s="3"/>
      <c r="C5324" s="5"/>
      <c r="D5324" s="3"/>
      <c r="E5324" s="5">
        <v>9.9644666483256803E-10</v>
      </c>
      <c r="F5324" s="3">
        <v>2.4772116410280201</v>
      </c>
      <c r="G5324" s="5">
        <v>4.4891029976786697E-68</v>
      </c>
    </row>
    <row r="5325" spans="1:7" x14ac:dyDescent="0.3">
      <c r="A5325" s="6" t="s">
        <v>4671</v>
      </c>
      <c r="B5325" s="3"/>
      <c r="C5325" s="5"/>
      <c r="D5325" s="3"/>
      <c r="E5325" s="5"/>
      <c r="F5325" s="3">
        <v>0.95432251912147603</v>
      </c>
      <c r="G5325" s="5">
        <v>8.3875924866310506E-6</v>
      </c>
    </row>
    <row r="5326" spans="1:7" x14ac:dyDescent="0.3">
      <c r="A5326" s="6" t="s">
        <v>12675</v>
      </c>
      <c r="B5326" s="3"/>
      <c r="C5326" s="5"/>
      <c r="D5326" s="3"/>
      <c r="E5326" s="5"/>
      <c r="F5326" s="3">
        <v>-1.14969046114787</v>
      </c>
      <c r="G5326" s="5">
        <v>7.7708632325559403E-8</v>
      </c>
    </row>
    <row r="5327" spans="1:7" x14ac:dyDescent="0.3">
      <c r="A5327" s="6" t="s">
        <v>12676</v>
      </c>
      <c r="B5327" s="3"/>
      <c r="C5327" s="5"/>
      <c r="D5327" s="3"/>
      <c r="E5327" s="5"/>
      <c r="F5327" s="3">
        <v>-0.691587391838691</v>
      </c>
      <c r="G5327" s="5">
        <v>2.26204992802486E-3</v>
      </c>
    </row>
    <row r="5328" spans="1:7" x14ac:dyDescent="0.3">
      <c r="A5328" s="6" t="s">
        <v>6798</v>
      </c>
      <c r="B5328" s="3"/>
      <c r="C5328" s="5"/>
      <c r="D5328" s="3"/>
      <c r="E5328" s="5">
        <v>1.9069719588704E-8</v>
      </c>
      <c r="F5328" s="3">
        <v>2.6083327023827998</v>
      </c>
      <c r="G5328" s="5">
        <v>1.17176092787872E-6</v>
      </c>
    </row>
    <row r="5329" spans="1:7" x14ac:dyDescent="0.3">
      <c r="A5329" s="6" t="s">
        <v>12714</v>
      </c>
      <c r="B5329" s="3"/>
      <c r="C5329" s="5"/>
      <c r="D5329" s="3"/>
      <c r="E5329" s="5"/>
      <c r="F5329" s="3">
        <v>-1.7359679843078999</v>
      </c>
      <c r="G5329" s="5">
        <v>2.80820493857842E-21</v>
      </c>
    </row>
    <row r="5330" spans="1:7" x14ac:dyDescent="0.3">
      <c r="A5330" s="6" t="s">
        <v>665</v>
      </c>
      <c r="B5330" s="3">
        <v>-0.85736364923334296</v>
      </c>
      <c r="C5330" s="5">
        <v>2.1948676284148101E-2</v>
      </c>
      <c r="D5330" s="3">
        <v>-3.02267548574717</v>
      </c>
      <c r="E5330" s="5">
        <v>1.16185856970017E-2</v>
      </c>
      <c r="F5330" s="3">
        <v>-2.0544411926139401</v>
      </c>
      <c r="G5330" s="5">
        <v>1.2848028589255601E-6</v>
      </c>
    </row>
    <row r="5331" spans="1:7" x14ac:dyDescent="0.3">
      <c r="A5331" s="6" t="s">
        <v>12491</v>
      </c>
      <c r="B5331" s="3"/>
      <c r="C5331" s="5"/>
      <c r="D5331" s="3"/>
      <c r="E5331" s="5">
        <v>3.0948793521995099E-2</v>
      </c>
      <c r="F5331" s="3">
        <v>-1.4084567169700499</v>
      </c>
      <c r="G5331" s="5">
        <v>1.83107694592788E-2</v>
      </c>
    </row>
    <row r="5332" spans="1:7" x14ac:dyDescent="0.3">
      <c r="A5332" s="6" t="s">
        <v>7173</v>
      </c>
      <c r="B5332" s="3"/>
      <c r="C5332" s="5"/>
      <c r="D5332" s="3"/>
      <c r="E5332" s="5"/>
      <c r="F5332" s="3">
        <v>0.86767076987563996</v>
      </c>
      <c r="G5332" s="5">
        <v>7.6724842456256097E-9</v>
      </c>
    </row>
    <row r="5333" spans="1:7" x14ac:dyDescent="0.3">
      <c r="A5333" s="6" t="s">
        <v>12963</v>
      </c>
      <c r="B5333" s="3"/>
      <c r="C5333" s="5"/>
      <c r="D5333" s="3"/>
      <c r="E5333" s="5">
        <v>4.3725915240488402E-3</v>
      </c>
      <c r="F5333" s="3">
        <v>-1.9843109440504101</v>
      </c>
      <c r="G5333" s="5">
        <v>3.4642296799409802E-5</v>
      </c>
    </row>
    <row r="5334" spans="1:7" x14ac:dyDescent="0.3">
      <c r="A5334" s="6" t="s">
        <v>12964</v>
      </c>
      <c r="B5334" s="3"/>
      <c r="C5334" s="5"/>
      <c r="D5334" s="3"/>
      <c r="E5334" s="5">
        <v>8.3134970212735097E-5</v>
      </c>
      <c r="F5334" s="3">
        <v>-1.58571747800959</v>
      </c>
      <c r="G5334" s="5">
        <v>5.5238913177776998E-16</v>
      </c>
    </row>
    <row r="5335" spans="1:7" x14ac:dyDescent="0.3">
      <c r="A5335" s="6" t="s">
        <v>5845</v>
      </c>
      <c r="B5335" s="3"/>
      <c r="C5335" s="5"/>
      <c r="D5335" s="3"/>
      <c r="E5335" s="5"/>
      <c r="F5335" s="3">
        <v>0.78996551260696302</v>
      </c>
      <c r="G5335" s="5">
        <v>6.3266757289627599E-9</v>
      </c>
    </row>
    <row r="5336" spans="1:7" x14ac:dyDescent="0.3">
      <c r="A5336" s="6" t="s">
        <v>12935</v>
      </c>
      <c r="B5336" s="3"/>
      <c r="C5336" s="5"/>
      <c r="D5336" s="3"/>
      <c r="E5336" s="5"/>
      <c r="F5336" s="3">
        <v>-1.73736862997246</v>
      </c>
      <c r="G5336" s="5">
        <v>6.0339271260498497E-7</v>
      </c>
    </row>
    <row r="5337" spans="1:7" x14ac:dyDescent="0.3">
      <c r="A5337" s="6" t="s">
        <v>12936</v>
      </c>
      <c r="B5337" s="3"/>
      <c r="C5337" s="5"/>
      <c r="D5337" s="3"/>
      <c r="E5337" s="5"/>
      <c r="F5337" s="3">
        <v>-1.1337154785688399</v>
      </c>
      <c r="G5337" s="5">
        <v>1.09440399957479E-7</v>
      </c>
    </row>
    <row r="5338" spans="1:7" x14ac:dyDescent="0.3">
      <c r="A5338" s="6" t="s">
        <v>3064</v>
      </c>
      <c r="B5338" s="3"/>
      <c r="C5338" s="5"/>
      <c r="D5338" s="3"/>
      <c r="E5338" s="5">
        <v>3.17014709379371E-15</v>
      </c>
      <c r="F5338" s="3">
        <v>1.2185933627802299</v>
      </c>
      <c r="G5338" s="5">
        <v>1.3083210408042401E-46</v>
      </c>
    </row>
    <row r="5339" spans="1:7" x14ac:dyDescent="0.3">
      <c r="A5339" s="6" t="s">
        <v>3969</v>
      </c>
      <c r="B5339" s="3"/>
      <c r="C5339" s="5"/>
      <c r="D5339" s="3"/>
      <c r="E5339" s="5"/>
      <c r="F5339" s="3">
        <v>0.84611515192697595</v>
      </c>
      <c r="G5339" s="5">
        <v>8.8884293497816808E-3</v>
      </c>
    </row>
    <row r="5340" spans="1:7" x14ac:dyDescent="0.3">
      <c r="A5340" s="6" t="s">
        <v>12925</v>
      </c>
      <c r="B5340" s="3"/>
      <c r="C5340" s="5"/>
      <c r="D5340" s="3"/>
      <c r="E5340" s="5">
        <v>9.4548304361574996E-5</v>
      </c>
      <c r="F5340" s="3">
        <v>-3.0112658940317898</v>
      </c>
      <c r="G5340" s="5">
        <v>3.7618612489500297E-8</v>
      </c>
    </row>
    <row r="5341" spans="1:7" x14ac:dyDescent="0.3">
      <c r="A5341" s="6" t="s">
        <v>6704</v>
      </c>
      <c r="B5341" s="3"/>
      <c r="C5341" s="5"/>
      <c r="D5341" s="3"/>
      <c r="E5341" s="5"/>
      <c r="F5341" s="3">
        <v>0.91058293501153997</v>
      </c>
      <c r="G5341" s="5">
        <v>3.9859539598824701E-5</v>
      </c>
    </row>
    <row r="5342" spans="1:7" x14ac:dyDescent="0.3">
      <c r="A5342" s="6" t="s">
        <v>10451</v>
      </c>
      <c r="B5342" s="3"/>
      <c r="C5342" s="5"/>
      <c r="D5342" s="3"/>
      <c r="E5342" s="5"/>
      <c r="F5342" s="3">
        <v>-2.1615263517557399</v>
      </c>
      <c r="G5342" s="5">
        <v>2.3666645534244499E-2</v>
      </c>
    </row>
    <row r="5343" spans="1:7" x14ac:dyDescent="0.3">
      <c r="A5343" s="6" t="s">
        <v>4899</v>
      </c>
      <c r="B5343" s="3"/>
      <c r="C5343" s="5"/>
      <c r="D5343" s="3"/>
      <c r="E5343" s="5"/>
      <c r="F5343" s="3">
        <v>1.5693163910772401</v>
      </c>
      <c r="G5343" s="5">
        <v>5.9495765240763398E-24</v>
      </c>
    </row>
    <row r="5344" spans="1:7" x14ac:dyDescent="0.3">
      <c r="A5344" s="6" t="s">
        <v>9935</v>
      </c>
      <c r="B5344" s="3"/>
      <c r="C5344" s="5"/>
      <c r="D5344" s="3"/>
      <c r="E5344" s="5"/>
      <c r="F5344" s="3">
        <v>-0.53042824138767297</v>
      </c>
      <c r="G5344" s="5">
        <v>2.4096594276348401E-2</v>
      </c>
    </row>
    <row r="5345" spans="1:7" x14ac:dyDescent="0.3">
      <c r="A5345" s="6" t="s">
        <v>4029</v>
      </c>
      <c r="B5345" s="3"/>
      <c r="C5345" s="5"/>
      <c r="D5345" s="3"/>
      <c r="E5345" s="5"/>
      <c r="F5345" s="3">
        <v>1.27188788379844</v>
      </c>
      <c r="G5345" s="5">
        <v>4.4500666405059503E-5</v>
      </c>
    </row>
    <row r="5346" spans="1:7" x14ac:dyDescent="0.3">
      <c r="A5346" s="6" t="s">
        <v>562</v>
      </c>
      <c r="B5346" s="3">
        <v>-2.0290848429506898</v>
      </c>
      <c r="C5346" s="5">
        <v>3.9871526023637803E-3</v>
      </c>
      <c r="D5346" s="3">
        <v>-3.6348380563189999</v>
      </c>
      <c r="E5346" s="5">
        <v>7.7412684513966899E-3</v>
      </c>
      <c r="F5346" s="3">
        <v>-3.2550720643554598</v>
      </c>
      <c r="G5346" s="5">
        <v>1.8060938976524499E-3</v>
      </c>
    </row>
    <row r="5347" spans="1:7" x14ac:dyDescent="0.3">
      <c r="A5347" s="6" t="s">
        <v>12731</v>
      </c>
      <c r="B5347" s="3"/>
      <c r="C5347" s="5"/>
      <c r="D5347" s="3"/>
      <c r="E5347" s="5"/>
      <c r="F5347" s="3">
        <v>-1.2428760268754</v>
      </c>
      <c r="G5347" s="5">
        <v>1.16935522348636E-4</v>
      </c>
    </row>
    <row r="5348" spans="1:7" x14ac:dyDescent="0.3">
      <c r="A5348" s="6" t="s">
        <v>6415</v>
      </c>
      <c r="B5348" s="3"/>
      <c r="C5348" s="5"/>
      <c r="D5348" s="3"/>
      <c r="E5348" s="5"/>
      <c r="F5348" s="3">
        <v>0.53055663726917601</v>
      </c>
      <c r="G5348" s="5">
        <v>3.4697545050570102E-7</v>
      </c>
    </row>
    <row r="5349" spans="1:7" x14ac:dyDescent="0.3">
      <c r="A5349" s="6" t="s">
        <v>6920</v>
      </c>
      <c r="B5349" s="3"/>
      <c r="C5349" s="5"/>
      <c r="D5349" s="3"/>
      <c r="E5349" s="5"/>
      <c r="F5349" s="3">
        <v>0.94264112805663902</v>
      </c>
      <c r="G5349" s="5">
        <v>8.9994780159666803E-7</v>
      </c>
    </row>
    <row r="5350" spans="1:7" x14ac:dyDescent="0.3">
      <c r="A5350" s="6" t="s">
        <v>6921</v>
      </c>
      <c r="B5350" s="3"/>
      <c r="C5350" s="5"/>
      <c r="D5350" s="3"/>
      <c r="E5350" s="5"/>
      <c r="F5350" s="3">
        <v>0.83166737190793105</v>
      </c>
      <c r="G5350" s="5">
        <v>1.17173387263294E-24</v>
      </c>
    </row>
    <row r="5351" spans="1:7" x14ac:dyDescent="0.3">
      <c r="A5351" s="6" t="s">
        <v>6928</v>
      </c>
      <c r="B5351" s="3"/>
      <c r="C5351" s="5"/>
      <c r="D5351" s="3"/>
      <c r="E5351" s="5">
        <v>1.1369809223830799E-9</v>
      </c>
      <c r="F5351" s="3">
        <v>1.9636608952816099</v>
      </c>
      <c r="G5351" s="5">
        <v>8.3176258386366098E-60</v>
      </c>
    </row>
    <row r="5352" spans="1:7" x14ac:dyDescent="0.3">
      <c r="A5352" s="6" t="s">
        <v>6929</v>
      </c>
      <c r="B5352" s="3"/>
      <c r="C5352" s="5"/>
      <c r="D5352" s="3"/>
      <c r="E5352" s="5">
        <v>3.9404206492333298E-10</v>
      </c>
      <c r="F5352" s="3">
        <v>2.7898749220590999</v>
      </c>
      <c r="G5352" s="5">
        <v>6.7342275241856902E-13</v>
      </c>
    </row>
    <row r="5353" spans="1:7" x14ac:dyDescent="0.3">
      <c r="A5353" s="6" t="s">
        <v>6930</v>
      </c>
      <c r="B5353" s="3"/>
      <c r="C5353" s="5"/>
      <c r="D5353" s="3"/>
      <c r="E5353" s="5"/>
      <c r="F5353" s="3">
        <v>2.20226125639517</v>
      </c>
      <c r="G5353" s="5">
        <v>3.04596502169925E-8</v>
      </c>
    </row>
    <row r="5354" spans="1:7" x14ac:dyDescent="0.3">
      <c r="A5354" s="6" t="s">
        <v>10900</v>
      </c>
      <c r="B5354" s="3"/>
      <c r="C5354" s="5"/>
      <c r="D5354" s="3"/>
      <c r="E5354" s="5">
        <v>8.2203561583774404E-13</v>
      </c>
      <c r="F5354" s="3">
        <v>-1.5516958630600299</v>
      </c>
      <c r="G5354" s="5">
        <v>2.3442683844588701E-26</v>
      </c>
    </row>
    <row r="5355" spans="1:7" x14ac:dyDescent="0.3">
      <c r="A5355" s="6" t="s">
        <v>12864</v>
      </c>
      <c r="B5355" s="3"/>
      <c r="C5355" s="5"/>
      <c r="D5355" s="3"/>
      <c r="E5355" s="5"/>
      <c r="F5355" s="3">
        <v>-1.6551637394060099</v>
      </c>
      <c r="G5355" s="5">
        <v>3.0637873907590402E-2</v>
      </c>
    </row>
    <row r="5356" spans="1:7" x14ac:dyDescent="0.3">
      <c r="A5356" s="6" t="s">
        <v>7071</v>
      </c>
      <c r="B5356" s="3"/>
      <c r="C5356" s="5"/>
      <c r="D5356" s="3"/>
      <c r="E5356" s="5"/>
      <c r="F5356" s="3">
        <v>1.1568832880594799</v>
      </c>
      <c r="G5356" s="5">
        <v>2.6128243431546401E-4</v>
      </c>
    </row>
    <row r="5357" spans="1:7" x14ac:dyDescent="0.3">
      <c r="A5357" s="6" t="s">
        <v>5019</v>
      </c>
      <c r="B5357" s="3"/>
      <c r="C5357" s="5"/>
      <c r="D5357" s="3"/>
      <c r="E5357" s="5"/>
      <c r="F5357" s="3">
        <v>0.72730111504934403</v>
      </c>
      <c r="G5357" s="5">
        <v>1.0295482774936899E-6</v>
      </c>
    </row>
    <row r="5358" spans="1:7" x14ac:dyDescent="0.3">
      <c r="A5358" s="6" t="s">
        <v>12306</v>
      </c>
      <c r="B5358" s="3"/>
      <c r="C5358" s="5"/>
      <c r="D5358" s="3"/>
      <c r="E5358" s="5">
        <v>1.0095079619940499E-3</v>
      </c>
      <c r="F5358" s="3">
        <v>-2.14603712688502</v>
      </c>
      <c r="G5358" s="5">
        <v>2.24518357032751E-3</v>
      </c>
    </row>
    <row r="5359" spans="1:7" x14ac:dyDescent="0.3">
      <c r="A5359" s="6" t="s">
        <v>7003</v>
      </c>
      <c r="B5359" s="3">
        <v>5.4641631561099198</v>
      </c>
      <c r="C5359" s="5">
        <v>8.9591428894960605E-9</v>
      </c>
      <c r="D5359" s="3">
        <v>6.4613043619717496</v>
      </c>
      <c r="E5359" s="5">
        <v>1.3678385696450899E-13</v>
      </c>
      <c r="F5359" s="3">
        <v>7.5670400621539597</v>
      </c>
      <c r="G5359" s="5">
        <v>1.6980227192823499E-20</v>
      </c>
    </row>
    <row r="5360" spans="1:7" x14ac:dyDescent="0.3">
      <c r="A5360" s="6" t="s">
        <v>7107</v>
      </c>
      <c r="B5360" s="3">
        <v>1.7488647989327499</v>
      </c>
      <c r="C5360" s="5">
        <v>3.1603195398366198E-6</v>
      </c>
      <c r="D5360" s="3">
        <v>5.3884435053003603</v>
      </c>
      <c r="E5360" s="5">
        <v>1.4353151340312299E-20</v>
      </c>
      <c r="F5360" s="3">
        <v>5.2818957488108902</v>
      </c>
      <c r="G5360" s="5">
        <v>4.7120796417538201E-18</v>
      </c>
    </row>
    <row r="5361" spans="1:7" x14ac:dyDescent="0.3">
      <c r="A5361" s="6" t="s">
        <v>7106</v>
      </c>
      <c r="B5361" s="3"/>
      <c r="C5361" s="5"/>
      <c r="D5361" s="3"/>
      <c r="E5361" s="5">
        <v>1.13585028761525E-6</v>
      </c>
      <c r="F5361" s="3">
        <v>1.1108128602776</v>
      </c>
      <c r="G5361" s="5">
        <v>8.5897340456515098E-19</v>
      </c>
    </row>
    <row r="5362" spans="1:7" x14ac:dyDescent="0.3">
      <c r="A5362" s="6" t="s">
        <v>12978</v>
      </c>
      <c r="B5362" s="3"/>
      <c r="C5362" s="5"/>
      <c r="D5362" s="3"/>
      <c r="E5362" s="5"/>
      <c r="F5362" s="3">
        <v>-0.51462616972285102</v>
      </c>
      <c r="G5362" s="5">
        <v>9.4844376909034699E-3</v>
      </c>
    </row>
    <row r="5363" spans="1:7" x14ac:dyDescent="0.3">
      <c r="A5363" s="6" t="s">
        <v>13309</v>
      </c>
      <c r="B5363" s="3"/>
      <c r="C5363" s="5"/>
      <c r="D5363" s="3"/>
      <c r="E5363" s="5">
        <v>2.0348112488717701E-5</v>
      </c>
      <c r="F5363" s="3"/>
      <c r="G5363" s="5"/>
    </row>
    <row r="5364" spans="1:7" x14ac:dyDescent="0.3">
      <c r="A5364" s="6" t="s">
        <v>6873</v>
      </c>
      <c r="B5364" s="3">
        <v>0.779185971027196</v>
      </c>
      <c r="C5364" s="5">
        <v>9.4693736343778596E-4</v>
      </c>
      <c r="D5364" s="3">
        <v>4.06943654187834</v>
      </c>
      <c r="E5364" s="5">
        <v>7.8049910150068092E-6</v>
      </c>
      <c r="F5364" s="3">
        <v>1.7244336459088001</v>
      </c>
      <c r="G5364" s="5">
        <v>8.7609772465399997E-13</v>
      </c>
    </row>
    <row r="5365" spans="1:7" x14ac:dyDescent="0.3">
      <c r="A5365" s="6" t="s">
        <v>4172</v>
      </c>
      <c r="B5365" s="3"/>
      <c r="C5365" s="5"/>
      <c r="D5365" s="3"/>
      <c r="E5365" s="5"/>
      <c r="F5365" s="3">
        <v>0.72333034355296499</v>
      </c>
      <c r="G5365" s="5">
        <v>1.42146498353617E-7</v>
      </c>
    </row>
    <row r="5366" spans="1:7" x14ac:dyDescent="0.3">
      <c r="A5366" s="6" t="s">
        <v>10354</v>
      </c>
      <c r="B5366" s="3"/>
      <c r="C5366" s="5"/>
      <c r="D5366" s="3"/>
      <c r="E5366" s="5"/>
      <c r="F5366" s="3">
        <v>-2.6402092240336699</v>
      </c>
      <c r="G5366" s="5">
        <v>1.81111848530501E-3</v>
      </c>
    </row>
    <row r="5367" spans="1:7" x14ac:dyDescent="0.3">
      <c r="A5367" s="6" t="s">
        <v>9863</v>
      </c>
      <c r="B5367" s="3"/>
      <c r="C5367" s="5"/>
      <c r="D5367" s="3"/>
      <c r="E5367" s="5"/>
      <c r="F5367" s="3">
        <v>-0.66192043174536497</v>
      </c>
      <c r="G5367" s="5">
        <v>2.7178556101587301E-5</v>
      </c>
    </row>
    <row r="5368" spans="1:7" x14ac:dyDescent="0.3">
      <c r="A5368" s="6" t="s">
        <v>9822</v>
      </c>
      <c r="B5368" s="3"/>
      <c r="C5368" s="5"/>
      <c r="D5368" s="3"/>
      <c r="E5368" s="5"/>
      <c r="F5368" s="3">
        <v>-1.89743248121977</v>
      </c>
      <c r="G5368" s="5">
        <v>2.0320485714371499E-4</v>
      </c>
    </row>
    <row r="5369" spans="1:7" x14ac:dyDescent="0.3">
      <c r="A5369" s="6" t="s">
        <v>13304</v>
      </c>
      <c r="B5369" s="3"/>
      <c r="C5369" s="5"/>
      <c r="D5369" s="3"/>
      <c r="E5369" s="5">
        <v>4.4699070082896803E-8</v>
      </c>
      <c r="F5369" s="3"/>
      <c r="G5369" s="5"/>
    </row>
    <row r="5370" spans="1:7" x14ac:dyDescent="0.3">
      <c r="A5370" s="6" t="s">
        <v>11294</v>
      </c>
      <c r="B5370" s="3"/>
      <c r="C5370" s="5"/>
      <c r="D5370" s="3"/>
      <c r="E5370" s="5"/>
      <c r="F5370" s="3">
        <v>-1.8807819880755301</v>
      </c>
      <c r="G5370" s="5">
        <v>2.7905863065404101E-3</v>
      </c>
    </row>
    <row r="5371" spans="1:7" x14ac:dyDescent="0.3">
      <c r="A5371" s="6" t="s">
        <v>7495</v>
      </c>
      <c r="B5371" s="3"/>
      <c r="C5371" s="5"/>
      <c r="D5371" s="3"/>
      <c r="E5371" s="5">
        <v>2.0578888935549799E-5</v>
      </c>
      <c r="F5371" s="3"/>
      <c r="G5371" s="5"/>
    </row>
    <row r="5372" spans="1:7" x14ac:dyDescent="0.3">
      <c r="A5372" s="6" t="s">
        <v>6912</v>
      </c>
      <c r="B5372" s="3"/>
      <c r="C5372" s="5"/>
      <c r="D5372" s="3"/>
      <c r="E5372" s="5"/>
      <c r="F5372" s="3">
        <v>1.3860918410485099</v>
      </c>
      <c r="G5372" s="5">
        <v>1.0495554768225299E-33</v>
      </c>
    </row>
    <row r="5373" spans="1:7" x14ac:dyDescent="0.3">
      <c r="A5373" s="6" t="s">
        <v>5872</v>
      </c>
      <c r="B5373" s="3"/>
      <c r="C5373" s="5"/>
      <c r="D5373" s="3"/>
      <c r="E5373" s="5"/>
      <c r="F5373" s="3">
        <v>0.92662915215902097</v>
      </c>
      <c r="G5373" s="5">
        <v>1.8496912277401299E-13</v>
      </c>
    </row>
    <row r="5374" spans="1:7" x14ac:dyDescent="0.3">
      <c r="A5374" s="6" t="s">
        <v>10170</v>
      </c>
      <c r="B5374" s="3"/>
      <c r="C5374" s="5"/>
      <c r="D5374" s="3"/>
      <c r="E5374" s="5"/>
      <c r="F5374" s="3">
        <v>-1.76201899442835</v>
      </c>
      <c r="G5374" s="5">
        <v>1.6863452101449601E-5</v>
      </c>
    </row>
    <row r="5375" spans="1:7" x14ac:dyDescent="0.3">
      <c r="A5375" s="6" t="s">
        <v>7184</v>
      </c>
      <c r="B5375" s="3"/>
      <c r="C5375" s="5"/>
      <c r="D5375" s="3"/>
      <c r="E5375" s="5"/>
      <c r="F5375" s="3">
        <v>0.71320641673177199</v>
      </c>
      <c r="G5375" s="5">
        <v>4.6340792799768798E-6</v>
      </c>
    </row>
    <row r="5376" spans="1:7" x14ac:dyDescent="0.3">
      <c r="A5376" s="6" t="s">
        <v>627</v>
      </c>
      <c r="B5376" s="3">
        <v>-2.3234779430037902</v>
      </c>
      <c r="C5376" s="5">
        <v>2.6951569481287602E-2</v>
      </c>
      <c r="D5376" s="3">
        <v>-2.93965380715226</v>
      </c>
      <c r="E5376" s="5"/>
      <c r="F5376" s="3">
        <v>-4.3582203368675803</v>
      </c>
      <c r="G5376" s="5">
        <v>1.02604889935239E-2</v>
      </c>
    </row>
    <row r="5377" spans="1:7" x14ac:dyDescent="0.3">
      <c r="A5377" s="6" t="s">
        <v>12885</v>
      </c>
      <c r="B5377" s="3"/>
      <c r="C5377" s="5"/>
      <c r="D5377" s="3"/>
      <c r="E5377" s="5"/>
      <c r="F5377" s="3">
        <v>-0.86053509515029902</v>
      </c>
      <c r="G5377" s="5">
        <v>2.0805931764168102E-9</v>
      </c>
    </row>
    <row r="5378" spans="1:7" x14ac:dyDescent="0.3">
      <c r="A5378" s="6" t="s">
        <v>12884</v>
      </c>
      <c r="B5378" s="3"/>
      <c r="C5378" s="5"/>
      <c r="D5378" s="3"/>
      <c r="E5378" s="5"/>
      <c r="F5378" s="3">
        <v>-1.4992337038972401</v>
      </c>
      <c r="G5378" s="5">
        <v>7.1227461520959401E-3</v>
      </c>
    </row>
    <row r="5379" spans="1:7" x14ac:dyDescent="0.3">
      <c r="A5379" s="6" t="s">
        <v>11809</v>
      </c>
      <c r="B5379" s="3"/>
      <c r="C5379" s="5"/>
      <c r="D5379" s="3"/>
      <c r="E5379" s="5"/>
      <c r="F5379" s="3">
        <v>-1.28679819468807</v>
      </c>
      <c r="G5379" s="5">
        <v>7.9358867463804405E-11</v>
      </c>
    </row>
    <row r="5380" spans="1:7" x14ac:dyDescent="0.3">
      <c r="A5380" s="6" t="s">
        <v>3853</v>
      </c>
      <c r="B5380" s="3"/>
      <c r="C5380" s="5"/>
      <c r="D5380" s="3"/>
      <c r="E5380" s="5">
        <v>3.5384319499180399E-10</v>
      </c>
      <c r="F5380" s="3">
        <v>2.7380873836226298</v>
      </c>
      <c r="G5380" s="5">
        <v>6.2250831719906198E-25</v>
      </c>
    </row>
    <row r="5381" spans="1:7" x14ac:dyDescent="0.3">
      <c r="A5381" s="6" t="s">
        <v>7069</v>
      </c>
      <c r="B5381" s="3"/>
      <c r="C5381" s="5"/>
      <c r="D5381" s="3"/>
      <c r="E5381" s="5">
        <v>7.9803663402002196E-13</v>
      </c>
      <c r="F5381" s="3">
        <v>3.6656291848070701</v>
      </c>
      <c r="G5381" s="5">
        <v>4.8157741545635203E-54</v>
      </c>
    </row>
    <row r="5382" spans="1:7" x14ac:dyDescent="0.3">
      <c r="A5382" s="6" t="s">
        <v>7068</v>
      </c>
      <c r="B5382" s="3"/>
      <c r="C5382" s="5"/>
      <c r="D5382" s="3"/>
      <c r="E5382" s="5"/>
      <c r="F5382" s="3">
        <v>0.59848616832869395</v>
      </c>
      <c r="G5382" s="5">
        <v>1.42192537338716E-7</v>
      </c>
    </row>
    <row r="5383" spans="1:7" x14ac:dyDescent="0.3">
      <c r="A5383" s="6" t="s">
        <v>11523</v>
      </c>
      <c r="B5383" s="3"/>
      <c r="C5383" s="5"/>
      <c r="D5383" s="3"/>
      <c r="E5383" s="5">
        <v>1.5844116273143699E-4</v>
      </c>
      <c r="F5383" s="3">
        <v>-1.2957298461372</v>
      </c>
      <c r="G5383" s="5">
        <v>1.1774056595252799E-14</v>
      </c>
    </row>
    <row r="5384" spans="1:7" x14ac:dyDescent="0.3">
      <c r="A5384" s="6" t="s">
        <v>12659</v>
      </c>
      <c r="B5384" s="3"/>
      <c r="C5384" s="5"/>
      <c r="D5384" s="3"/>
      <c r="E5384" s="5">
        <v>2.67273452985651E-6</v>
      </c>
      <c r="F5384" s="3">
        <v>-0.87973031585658101</v>
      </c>
      <c r="G5384" s="5">
        <v>2.1219111682716899E-9</v>
      </c>
    </row>
    <row r="5385" spans="1:7" x14ac:dyDescent="0.3">
      <c r="A5385" s="6" t="s">
        <v>12661</v>
      </c>
      <c r="B5385" s="3"/>
      <c r="C5385" s="5"/>
      <c r="D5385" s="3"/>
      <c r="E5385" s="5"/>
      <c r="F5385" s="3">
        <v>-0.50173513317197904</v>
      </c>
      <c r="G5385" s="5">
        <v>1.8287507409723901E-3</v>
      </c>
    </row>
    <row r="5386" spans="1:7" x14ac:dyDescent="0.3">
      <c r="A5386" s="6" t="s">
        <v>10844</v>
      </c>
      <c r="B5386" s="3"/>
      <c r="C5386" s="5"/>
      <c r="D5386" s="3"/>
      <c r="E5386" s="5"/>
      <c r="F5386" s="3">
        <v>-0.69819561045405998</v>
      </c>
      <c r="G5386" s="5">
        <v>4.54324745550346E-15</v>
      </c>
    </row>
    <row r="5387" spans="1:7" x14ac:dyDescent="0.3">
      <c r="A5387" s="6" t="s">
        <v>5968</v>
      </c>
      <c r="B5387" s="3"/>
      <c r="C5387" s="5"/>
      <c r="D5387" s="3"/>
      <c r="E5387" s="5"/>
      <c r="F5387" s="3">
        <v>1.24799895337861</v>
      </c>
      <c r="G5387" s="5">
        <v>2.5854154500229999E-18</v>
      </c>
    </row>
    <row r="5388" spans="1:7" x14ac:dyDescent="0.3">
      <c r="A5388" s="6" t="s">
        <v>10857</v>
      </c>
      <c r="B5388" s="3"/>
      <c r="C5388" s="5"/>
      <c r="D5388" s="3"/>
      <c r="E5388" s="5">
        <v>3.9353674325629702E-2</v>
      </c>
      <c r="F5388" s="3">
        <v>-1.3004182337330601</v>
      </c>
      <c r="G5388" s="5">
        <v>2.0506420314346699E-5</v>
      </c>
    </row>
    <row r="5389" spans="1:7" x14ac:dyDescent="0.3">
      <c r="A5389" s="6" t="s">
        <v>12057</v>
      </c>
      <c r="B5389" s="3"/>
      <c r="C5389" s="5"/>
      <c r="D5389" s="3"/>
      <c r="E5389" s="5"/>
      <c r="F5389" s="3">
        <v>-5.5909029413277302</v>
      </c>
      <c r="G5389" s="5">
        <v>1.8879053676724601E-5</v>
      </c>
    </row>
    <row r="5390" spans="1:7" x14ac:dyDescent="0.3">
      <c r="A5390" s="6" t="s">
        <v>12744</v>
      </c>
      <c r="B5390" s="3"/>
      <c r="C5390" s="5"/>
      <c r="D5390" s="3"/>
      <c r="E5390" s="5"/>
      <c r="F5390" s="3">
        <v>-0.831083893896714</v>
      </c>
      <c r="G5390" s="5">
        <v>4.8213529289411898E-8</v>
      </c>
    </row>
    <row r="5391" spans="1:7" x14ac:dyDescent="0.3">
      <c r="A5391" s="6" t="s">
        <v>5348</v>
      </c>
      <c r="B5391" s="3"/>
      <c r="C5391" s="5"/>
      <c r="D5391" s="3"/>
      <c r="E5391" s="5"/>
      <c r="F5391" s="3">
        <v>1.9963847836998301</v>
      </c>
      <c r="G5391" s="5">
        <v>3.2937923839536999E-4</v>
      </c>
    </row>
    <row r="5392" spans="1:7" x14ac:dyDescent="0.3">
      <c r="A5392" s="6" t="s">
        <v>6057</v>
      </c>
      <c r="B5392" s="3"/>
      <c r="C5392" s="5"/>
      <c r="D5392" s="3"/>
      <c r="E5392" s="5">
        <v>9.1699511638128496E-38</v>
      </c>
      <c r="F5392" s="3">
        <v>4.6286053037751902</v>
      </c>
      <c r="G5392" s="5">
        <v>1.79508113121406E-75</v>
      </c>
    </row>
    <row r="5393" spans="1:7" x14ac:dyDescent="0.3">
      <c r="A5393" s="6" t="s">
        <v>12767</v>
      </c>
      <c r="B5393" s="3"/>
      <c r="C5393" s="5"/>
      <c r="D5393" s="3"/>
      <c r="E5393" s="5">
        <v>6.0508196092455204E-9</v>
      </c>
      <c r="F5393" s="3">
        <v>-1.8219163270398999</v>
      </c>
      <c r="G5393" s="5">
        <v>1.37046075731122E-32</v>
      </c>
    </row>
    <row r="5394" spans="1:7" x14ac:dyDescent="0.3">
      <c r="A5394" s="6" t="s">
        <v>12457</v>
      </c>
      <c r="B5394" s="3"/>
      <c r="C5394" s="5"/>
      <c r="D5394" s="3"/>
      <c r="E5394" s="5"/>
      <c r="F5394" s="3">
        <v>-1.10992191497458</v>
      </c>
      <c r="G5394" s="5">
        <v>7.5726070776418497E-6</v>
      </c>
    </row>
    <row r="5395" spans="1:7" x14ac:dyDescent="0.3">
      <c r="A5395" s="6" t="s">
        <v>9930</v>
      </c>
      <c r="B5395" s="3"/>
      <c r="C5395" s="5"/>
      <c r="D5395" s="3"/>
      <c r="E5395" s="5"/>
      <c r="F5395" s="3">
        <v>-0.994332200130701</v>
      </c>
      <c r="G5395" s="5">
        <v>4.41051310069001E-4</v>
      </c>
    </row>
    <row r="5396" spans="1:7" x14ac:dyDescent="0.3">
      <c r="A5396" s="6" t="s">
        <v>4980</v>
      </c>
      <c r="B5396" s="3"/>
      <c r="C5396" s="5"/>
      <c r="D5396" s="3"/>
      <c r="E5396" s="5"/>
      <c r="F5396" s="3">
        <v>1.86461765624235</v>
      </c>
      <c r="G5396" s="5">
        <v>1.5675561141875501E-5</v>
      </c>
    </row>
    <row r="5397" spans="1:7" x14ac:dyDescent="0.3">
      <c r="A5397" s="6" t="s">
        <v>7198</v>
      </c>
      <c r="B5397" s="3"/>
      <c r="C5397" s="5"/>
      <c r="D5397" s="3"/>
      <c r="E5397" s="5">
        <v>1.44345489316757E-4</v>
      </c>
      <c r="F5397" s="3">
        <v>2.8503229776169898</v>
      </c>
      <c r="G5397" s="5">
        <v>2.1467335646990099E-11</v>
      </c>
    </row>
    <row r="5398" spans="1:7" x14ac:dyDescent="0.3">
      <c r="A5398" s="6" t="s">
        <v>12946</v>
      </c>
      <c r="B5398" s="3"/>
      <c r="C5398" s="5"/>
      <c r="D5398" s="3"/>
      <c r="E5398" s="5"/>
      <c r="F5398" s="3">
        <v>-0.85887513173751995</v>
      </c>
      <c r="G5398" s="5">
        <v>5.4412449749950403E-5</v>
      </c>
    </row>
    <row r="5399" spans="1:7" x14ac:dyDescent="0.3">
      <c r="A5399" s="6" t="s">
        <v>7155</v>
      </c>
      <c r="B5399" s="3"/>
      <c r="C5399" s="5"/>
      <c r="D5399" s="3"/>
      <c r="E5399" s="5"/>
      <c r="F5399" s="3">
        <v>1.4253390231831899</v>
      </c>
      <c r="G5399" s="5">
        <v>6.7111909259880199E-5</v>
      </c>
    </row>
    <row r="5400" spans="1:7" x14ac:dyDescent="0.3">
      <c r="A5400" s="6" t="s">
        <v>7154</v>
      </c>
      <c r="B5400" s="3"/>
      <c r="C5400" s="5"/>
      <c r="D5400" s="3"/>
      <c r="E5400" s="5">
        <v>6.2738899757729799E-4</v>
      </c>
      <c r="F5400" s="3">
        <v>1.4173147119087399</v>
      </c>
      <c r="G5400" s="5">
        <v>2.3654467431717102E-10</v>
      </c>
    </row>
    <row r="5401" spans="1:7" x14ac:dyDescent="0.3">
      <c r="A5401" s="6" t="s">
        <v>360</v>
      </c>
      <c r="B5401" s="3">
        <v>-1.53838393835636</v>
      </c>
      <c r="C5401" s="5">
        <v>4.06650829355652E-2</v>
      </c>
      <c r="D5401" s="3">
        <v>-2.7598286124874098</v>
      </c>
      <c r="E5401" s="5">
        <v>1.45481230983165E-2</v>
      </c>
      <c r="F5401" s="3">
        <v>-2.6380182526164599</v>
      </c>
      <c r="G5401" s="5">
        <v>1.31364920385323E-2</v>
      </c>
    </row>
    <row r="5402" spans="1:7" x14ac:dyDescent="0.3">
      <c r="A5402" s="6" t="s">
        <v>11098</v>
      </c>
      <c r="B5402" s="3"/>
      <c r="C5402" s="5"/>
      <c r="D5402" s="3"/>
      <c r="E5402" s="5"/>
      <c r="F5402" s="3">
        <v>-4.2918586357133997</v>
      </c>
      <c r="G5402" s="5">
        <v>5.9708215311145701E-3</v>
      </c>
    </row>
    <row r="5403" spans="1:7" x14ac:dyDescent="0.3">
      <c r="A5403" s="6" t="s">
        <v>7014</v>
      </c>
      <c r="B5403" s="3"/>
      <c r="C5403" s="5"/>
      <c r="D5403" s="3"/>
      <c r="E5403" s="5">
        <v>3.3929393302024498E-2</v>
      </c>
      <c r="F5403" s="3">
        <v>1.30041113978581</v>
      </c>
      <c r="G5403" s="5">
        <v>3.6063169167268E-4</v>
      </c>
    </row>
    <row r="5404" spans="1:7" x14ac:dyDescent="0.3">
      <c r="A5404" s="6" t="s">
        <v>7451</v>
      </c>
      <c r="B5404" s="3"/>
      <c r="C5404" s="5"/>
      <c r="D5404" s="3"/>
      <c r="E5404" s="5">
        <v>1.30146289062352E-10</v>
      </c>
      <c r="F5404" s="3"/>
      <c r="G5404" s="5"/>
    </row>
    <row r="5405" spans="1:7" x14ac:dyDescent="0.3">
      <c r="A5405" s="6" t="s">
        <v>7012</v>
      </c>
      <c r="B5405" s="3">
        <v>0.80179074471425205</v>
      </c>
      <c r="C5405" s="5">
        <v>2.40221625622042E-2</v>
      </c>
      <c r="D5405" s="3">
        <v>2.9854670862678701</v>
      </c>
      <c r="E5405" s="5">
        <v>2.2003830752825899E-51</v>
      </c>
      <c r="F5405" s="3">
        <v>5.26013597075322</v>
      </c>
      <c r="G5405" s="5">
        <v>4.1008823852767701E-65</v>
      </c>
    </row>
    <row r="5406" spans="1:7" x14ac:dyDescent="0.3">
      <c r="A5406" s="6" t="s">
        <v>6439</v>
      </c>
      <c r="B5406" s="3"/>
      <c r="C5406" s="5"/>
      <c r="D5406" s="3"/>
      <c r="E5406" s="5">
        <v>2.5479313546775503E-4</v>
      </c>
      <c r="F5406" s="3">
        <v>1.86876015213402</v>
      </c>
      <c r="G5406" s="5">
        <v>5.2108354415115797E-25</v>
      </c>
    </row>
    <row r="5407" spans="1:7" x14ac:dyDescent="0.3">
      <c r="A5407" s="6" t="s">
        <v>7015</v>
      </c>
      <c r="B5407" s="3"/>
      <c r="C5407" s="5"/>
      <c r="D5407" s="3"/>
      <c r="E5407" s="5"/>
      <c r="F5407" s="3">
        <v>0.816008109150965</v>
      </c>
      <c r="G5407" s="5">
        <v>1.9243253753337301E-21</v>
      </c>
    </row>
    <row r="5408" spans="1:7" x14ac:dyDescent="0.3">
      <c r="A5408" s="6" t="s">
        <v>677</v>
      </c>
      <c r="B5408" s="3">
        <v>-1.7685512920197901</v>
      </c>
      <c r="C5408" s="5">
        <v>1.5066529036200199E-2</v>
      </c>
      <c r="D5408" s="3">
        <v>-3.1713478770033801</v>
      </c>
      <c r="E5408" s="5">
        <v>2.5100861810200799E-4</v>
      </c>
      <c r="F5408" s="3">
        <v>-4.0404532692799</v>
      </c>
      <c r="G5408" s="5">
        <v>8.4087583570902208E-3</v>
      </c>
    </row>
    <row r="5409" spans="1:7" x14ac:dyDescent="0.3">
      <c r="A5409" s="6" t="s">
        <v>7129</v>
      </c>
      <c r="B5409" s="3">
        <v>5.0872110906864298</v>
      </c>
      <c r="C5409" s="5">
        <v>3.0897375676621001E-4</v>
      </c>
      <c r="D5409" s="3">
        <v>4.3659346858702097</v>
      </c>
      <c r="E5409" s="5">
        <v>6.71116514429336E-11</v>
      </c>
      <c r="F5409" s="3">
        <v>8.9585958806693995</v>
      </c>
      <c r="G5409" s="5">
        <v>2.6721640655115498E-13</v>
      </c>
    </row>
    <row r="5410" spans="1:7" x14ac:dyDescent="0.3">
      <c r="A5410" s="6" t="s">
        <v>361</v>
      </c>
      <c r="B5410" s="3">
        <v>-0.58048077117018804</v>
      </c>
      <c r="C5410" s="5">
        <v>3.22417372811366E-2</v>
      </c>
      <c r="D5410" s="3">
        <v>-2.86031744779361</v>
      </c>
      <c r="E5410" s="5">
        <v>8.9536273668672208E-6</v>
      </c>
      <c r="F5410" s="3">
        <v>-1.7212775245346199</v>
      </c>
      <c r="G5410" s="5">
        <v>2.0699698691015701E-11</v>
      </c>
    </row>
    <row r="5411" spans="1:7" x14ac:dyDescent="0.3">
      <c r="A5411" s="6" t="s">
        <v>3081</v>
      </c>
      <c r="B5411" s="3">
        <v>2.05599781328596</v>
      </c>
      <c r="C5411" s="5">
        <v>9.5618658060893705E-4</v>
      </c>
      <c r="D5411" s="3">
        <v>4.0664851561118196</v>
      </c>
      <c r="E5411" s="5">
        <v>5.6049413609508897E-30</v>
      </c>
      <c r="F5411" s="3">
        <v>7.33395977813655</v>
      </c>
      <c r="G5411" s="5">
        <v>9.6342058715989602E-36</v>
      </c>
    </row>
    <row r="5412" spans="1:7" x14ac:dyDescent="0.3">
      <c r="A5412" s="6" t="s">
        <v>7218</v>
      </c>
      <c r="B5412" s="3"/>
      <c r="C5412" s="5"/>
      <c r="D5412" s="3"/>
      <c r="E5412" s="5">
        <v>2.0530181408470099E-6</v>
      </c>
      <c r="F5412" s="3">
        <v>0.94521357212690504</v>
      </c>
      <c r="G5412" s="5">
        <v>5.5071621947504704E-10</v>
      </c>
    </row>
    <row r="5413" spans="1:7" x14ac:dyDescent="0.3">
      <c r="A5413" s="6" t="s">
        <v>3053</v>
      </c>
      <c r="B5413" s="3"/>
      <c r="C5413" s="5"/>
      <c r="D5413" s="3"/>
      <c r="E5413" s="5">
        <v>1.60417252508421E-2</v>
      </c>
      <c r="F5413" s="3">
        <v>0.98024591678318296</v>
      </c>
      <c r="G5413" s="5">
        <v>8.4486051942567909E-3</v>
      </c>
    </row>
    <row r="5414" spans="1:7" x14ac:dyDescent="0.3">
      <c r="A5414" s="6" t="s">
        <v>3583</v>
      </c>
      <c r="B5414" s="3"/>
      <c r="C5414" s="5"/>
      <c r="D5414" s="3"/>
      <c r="E5414" s="5"/>
      <c r="F5414" s="3">
        <v>1.8538415649014699</v>
      </c>
      <c r="G5414" s="5">
        <v>1.30673021203355E-4</v>
      </c>
    </row>
    <row r="5415" spans="1:7" x14ac:dyDescent="0.3">
      <c r="A5415" s="6" t="s">
        <v>4053</v>
      </c>
      <c r="B5415" s="3">
        <v>4.2753407788784603</v>
      </c>
      <c r="C5415" s="5">
        <v>6.1152023819819002E-3</v>
      </c>
      <c r="D5415" s="3">
        <v>3.4881640664853699</v>
      </c>
      <c r="E5415" s="5">
        <v>9.3305263618527799E-9</v>
      </c>
      <c r="F5415" s="3">
        <v>11.1558819778763</v>
      </c>
      <c r="G5415" s="5">
        <v>1.7525366591734599E-18</v>
      </c>
    </row>
    <row r="5416" spans="1:7" x14ac:dyDescent="0.3">
      <c r="A5416" s="6" t="s">
        <v>6823</v>
      </c>
      <c r="B5416" s="3"/>
      <c r="C5416" s="5"/>
      <c r="D5416" s="3"/>
      <c r="E5416" s="5">
        <v>1.1483542815859501E-2</v>
      </c>
      <c r="F5416" s="3">
        <v>3.7852880131433899</v>
      </c>
      <c r="G5416" s="5">
        <v>6.1671978252020003E-12</v>
      </c>
    </row>
    <row r="5417" spans="1:7" x14ac:dyDescent="0.3">
      <c r="A5417" s="6" t="s">
        <v>3031</v>
      </c>
      <c r="B5417" s="3"/>
      <c r="C5417" s="5"/>
      <c r="D5417" s="3"/>
      <c r="E5417" s="5">
        <v>2.0859545593749901E-7</v>
      </c>
      <c r="F5417" s="3">
        <v>0.87307142868784204</v>
      </c>
      <c r="G5417" s="5">
        <v>1.2656914221907E-8</v>
      </c>
    </row>
    <row r="5418" spans="1:7" x14ac:dyDescent="0.3">
      <c r="A5418" s="6" t="s">
        <v>661</v>
      </c>
      <c r="B5418" s="3">
        <v>-0.70838756937979497</v>
      </c>
      <c r="C5418" s="5">
        <v>3.3745289886861801E-4</v>
      </c>
      <c r="D5418" s="3">
        <v>-4.3426393338247697</v>
      </c>
      <c r="E5418" s="5">
        <v>1.4453634244612499E-4</v>
      </c>
      <c r="F5418" s="3">
        <v>-1.0175554890710199</v>
      </c>
      <c r="G5418" s="5">
        <v>1.10407478274392E-6</v>
      </c>
    </row>
    <row r="5419" spans="1:7" x14ac:dyDescent="0.3">
      <c r="A5419" s="6" t="s">
        <v>6495</v>
      </c>
      <c r="B5419" s="3"/>
      <c r="C5419" s="5"/>
      <c r="D5419" s="3"/>
      <c r="E5419" s="5">
        <v>4.3326239753467199E-3</v>
      </c>
      <c r="F5419" s="3">
        <v>0.78052816785815304</v>
      </c>
      <c r="G5419" s="5">
        <v>3.1512003008767199E-2</v>
      </c>
    </row>
    <row r="5420" spans="1:7" x14ac:dyDescent="0.3">
      <c r="A5420" s="6" t="s">
        <v>10897</v>
      </c>
      <c r="B5420" s="3"/>
      <c r="C5420" s="5"/>
      <c r="D5420" s="3"/>
      <c r="E5420" s="5"/>
      <c r="F5420" s="3">
        <v>-0.89804109921558395</v>
      </c>
      <c r="G5420" s="5">
        <v>9.6834543739330492E-6</v>
      </c>
    </row>
    <row r="5421" spans="1:7" x14ac:dyDescent="0.3">
      <c r="A5421" s="6" t="s">
        <v>11937</v>
      </c>
      <c r="B5421" s="3"/>
      <c r="C5421" s="5"/>
      <c r="D5421" s="3"/>
      <c r="E5421" s="5"/>
      <c r="F5421" s="3">
        <v>-1.8729417843584999</v>
      </c>
      <c r="G5421" s="5">
        <v>3.87528680810287E-2</v>
      </c>
    </row>
    <row r="5422" spans="1:7" x14ac:dyDescent="0.3">
      <c r="A5422" s="6" t="s">
        <v>6695</v>
      </c>
      <c r="B5422" s="3"/>
      <c r="C5422" s="5"/>
      <c r="D5422" s="3"/>
      <c r="E5422" s="5"/>
      <c r="F5422" s="3">
        <v>1.1574077421892499</v>
      </c>
      <c r="G5422" s="5">
        <v>8.4523829460956406E-28</v>
      </c>
    </row>
    <row r="5423" spans="1:7" x14ac:dyDescent="0.3">
      <c r="A5423" s="6" t="s">
        <v>12720</v>
      </c>
      <c r="B5423" s="3"/>
      <c r="C5423" s="5"/>
      <c r="D5423" s="3"/>
      <c r="E5423" s="5">
        <v>3.6077612132298299E-2</v>
      </c>
      <c r="F5423" s="3">
        <v>-1.04456698763435</v>
      </c>
      <c r="G5423" s="5">
        <v>2.5023521316376801E-3</v>
      </c>
    </row>
    <row r="5424" spans="1:7" x14ac:dyDescent="0.3">
      <c r="A5424" s="6" t="s">
        <v>12967</v>
      </c>
      <c r="B5424" s="3"/>
      <c r="C5424" s="5"/>
      <c r="D5424" s="3"/>
      <c r="E5424" s="5">
        <v>1.01727294293104E-2</v>
      </c>
      <c r="F5424" s="3">
        <v>-0.95889040739084896</v>
      </c>
      <c r="G5424" s="5">
        <v>5.3006542302651803E-4</v>
      </c>
    </row>
    <row r="5425" spans="1:7" x14ac:dyDescent="0.3">
      <c r="A5425" s="6" t="s">
        <v>12741</v>
      </c>
      <c r="B5425" s="3"/>
      <c r="C5425" s="5"/>
      <c r="D5425" s="3"/>
      <c r="E5425" s="5"/>
      <c r="F5425" s="3">
        <v>-2.2390815883186601</v>
      </c>
      <c r="G5425" s="5">
        <v>6.3605308266258698E-3</v>
      </c>
    </row>
    <row r="5426" spans="1:7" x14ac:dyDescent="0.3">
      <c r="A5426" s="6" t="s">
        <v>7096</v>
      </c>
      <c r="B5426" s="3"/>
      <c r="C5426" s="5"/>
      <c r="D5426" s="3"/>
      <c r="E5426" s="5">
        <v>1.22239325632896E-8</v>
      </c>
      <c r="F5426" s="3">
        <v>0.76023678002500905</v>
      </c>
      <c r="G5426" s="5">
        <v>4.1506375192055102E-4</v>
      </c>
    </row>
    <row r="5427" spans="1:7" x14ac:dyDescent="0.3">
      <c r="A5427" s="6" t="s">
        <v>12678</v>
      </c>
      <c r="B5427" s="3"/>
      <c r="C5427" s="5"/>
      <c r="D5427" s="3"/>
      <c r="E5427" s="5"/>
      <c r="F5427" s="3">
        <v>-1.32883287460615</v>
      </c>
      <c r="G5427" s="5">
        <v>3.1936289258230698E-8</v>
      </c>
    </row>
    <row r="5428" spans="1:7" x14ac:dyDescent="0.3">
      <c r="A5428" s="6" t="s">
        <v>11649</v>
      </c>
      <c r="B5428" s="3"/>
      <c r="C5428" s="5"/>
      <c r="D5428" s="3"/>
      <c r="E5428" s="5"/>
      <c r="F5428" s="3">
        <v>-2.0247088941381901</v>
      </c>
      <c r="G5428" s="5">
        <v>3.5039536072690403E-5</v>
      </c>
    </row>
    <row r="5429" spans="1:7" x14ac:dyDescent="0.3">
      <c r="A5429" s="6" t="s">
        <v>11984</v>
      </c>
      <c r="B5429" s="3"/>
      <c r="C5429" s="5"/>
      <c r="D5429" s="3"/>
      <c r="E5429" s="5">
        <v>9.6991343625611802E-4</v>
      </c>
      <c r="F5429" s="3">
        <v>-0.58176164786182305</v>
      </c>
      <c r="G5429" s="5">
        <v>4.0278208399492999E-3</v>
      </c>
    </row>
    <row r="5430" spans="1:7" x14ac:dyDescent="0.3">
      <c r="A5430" s="6" t="s">
        <v>6874</v>
      </c>
      <c r="B5430" s="3"/>
      <c r="C5430" s="5"/>
      <c r="D5430" s="3"/>
      <c r="E5430" s="5"/>
      <c r="F5430" s="3">
        <v>7.0579550951621801</v>
      </c>
      <c r="G5430" s="5">
        <v>2.4612032633214901E-44</v>
      </c>
    </row>
    <row r="5431" spans="1:7" x14ac:dyDescent="0.3">
      <c r="A5431" s="6" t="s">
        <v>5144</v>
      </c>
      <c r="B5431" s="3"/>
      <c r="C5431" s="5"/>
      <c r="D5431" s="3"/>
      <c r="E5431" s="5"/>
      <c r="F5431" s="3">
        <v>1.10928610274012</v>
      </c>
      <c r="G5431" s="5">
        <v>1.8710611945286401E-5</v>
      </c>
    </row>
    <row r="5432" spans="1:7" x14ac:dyDescent="0.3">
      <c r="A5432" s="6" t="s">
        <v>12754</v>
      </c>
      <c r="B5432" s="3"/>
      <c r="C5432" s="5"/>
      <c r="D5432" s="3"/>
      <c r="E5432" s="5"/>
      <c r="F5432" s="3">
        <v>-1.3788372694487701</v>
      </c>
      <c r="G5432" s="5">
        <v>1.6323625266217599E-5</v>
      </c>
    </row>
    <row r="5433" spans="1:7" x14ac:dyDescent="0.3">
      <c r="A5433" s="6" t="s">
        <v>7043</v>
      </c>
      <c r="B5433" s="3"/>
      <c r="C5433" s="5"/>
      <c r="D5433" s="3"/>
      <c r="E5433" s="5"/>
      <c r="F5433" s="3">
        <v>1.1380757544570399</v>
      </c>
      <c r="G5433" s="5">
        <v>2.22907080313501E-13</v>
      </c>
    </row>
    <row r="5434" spans="1:7" x14ac:dyDescent="0.3">
      <c r="A5434" s="6" t="s">
        <v>5223</v>
      </c>
      <c r="B5434" s="3"/>
      <c r="C5434" s="5"/>
      <c r="D5434" s="3"/>
      <c r="E5434" s="5"/>
      <c r="F5434" s="3">
        <v>0.85349949479088205</v>
      </c>
      <c r="G5434" s="5">
        <v>2.9705219778988599E-5</v>
      </c>
    </row>
    <row r="5435" spans="1:7" x14ac:dyDescent="0.3">
      <c r="A5435" s="6" t="s">
        <v>6950</v>
      </c>
      <c r="B5435" s="3"/>
      <c r="C5435" s="5"/>
      <c r="D5435" s="3"/>
      <c r="E5435" s="5">
        <v>2.0390011231361601E-42</v>
      </c>
      <c r="F5435" s="3">
        <v>7.1996990992780701</v>
      </c>
      <c r="G5435" s="5">
        <v>2.54253086835882E-101</v>
      </c>
    </row>
    <row r="5436" spans="1:7" x14ac:dyDescent="0.3">
      <c r="A5436" s="6" t="s">
        <v>12760</v>
      </c>
      <c r="B5436" s="3"/>
      <c r="C5436" s="5"/>
      <c r="D5436" s="3"/>
      <c r="E5436" s="5">
        <v>1.12789744689033E-10</v>
      </c>
      <c r="F5436" s="3">
        <v>-1.3621265028529399</v>
      </c>
      <c r="G5436" s="5">
        <v>1.3288877662084701E-23</v>
      </c>
    </row>
    <row r="5437" spans="1:7" x14ac:dyDescent="0.3">
      <c r="A5437" s="6" t="s">
        <v>3319</v>
      </c>
      <c r="B5437" s="3"/>
      <c r="C5437" s="5"/>
      <c r="D5437" s="3"/>
      <c r="E5437" s="5"/>
      <c r="F5437" s="3">
        <v>0.83735443114789498</v>
      </c>
      <c r="G5437" s="5">
        <v>1.2080853667341101E-16</v>
      </c>
    </row>
    <row r="5438" spans="1:7" x14ac:dyDescent="0.3">
      <c r="A5438" s="6" t="s">
        <v>12764</v>
      </c>
      <c r="B5438" s="3"/>
      <c r="C5438" s="5"/>
      <c r="D5438" s="3"/>
      <c r="E5438" s="5"/>
      <c r="F5438" s="3">
        <v>-1.6025159244512801</v>
      </c>
      <c r="G5438" s="5">
        <v>5.8285772044214203E-4</v>
      </c>
    </row>
    <row r="5439" spans="1:7" x14ac:dyDescent="0.3">
      <c r="A5439" s="6" t="s">
        <v>551</v>
      </c>
      <c r="B5439" s="3">
        <v>-2.3336961580049498</v>
      </c>
      <c r="C5439" s="5">
        <v>6.2683839958150196E-3</v>
      </c>
      <c r="D5439" s="3">
        <v>-3.4792174378487699</v>
      </c>
      <c r="E5439" s="5"/>
      <c r="F5439" s="3">
        <v>-2.22981247206511</v>
      </c>
      <c r="G5439" s="5">
        <v>1.9178529441765499E-2</v>
      </c>
    </row>
    <row r="5440" spans="1:7" x14ac:dyDescent="0.3">
      <c r="A5440" s="6" t="s">
        <v>6951</v>
      </c>
      <c r="B5440" s="3"/>
      <c r="C5440" s="5"/>
      <c r="D5440" s="3"/>
      <c r="E5440" s="5">
        <v>9.6389017674728294E-6</v>
      </c>
      <c r="F5440" s="3">
        <v>1.4984322406445401</v>
      </c>
      <c r="G5440" s="5">
        <v>1.4077647320199399E-16</v>
      </c>
    </row>
    <row r="5441" spans="1:7" x14ac:dyDescent="0.3">
      <c r="A5441" s="6" t="s">
        <v>9638</v>
      </c>
      <c r="B5441" s="3"/>
      <c r="C5441" s="5"/>
      <c r="D5441" s="3"/>
      <c r="E5441" s="5"/>
      <c r="F5441" s="3">
        <v>-0.65065654429064201</v>
      </c>
      <c r="G5441" s="5">
        <v>2.3686836010622201E-11</v>
      </c>
    </row>
    <row r="5442" spans="1:7" x14ac:dyDescent="0.3">
      <c r="A5442" s="6" t="s">
        <v>5092</v>
      </c>
      <c r="B5442" s="3"/>
      <c r="C5442" s="5"/>
      <c r="D5442" s="3"/>
      <c r="E5442" s="5"/>
      <c r="F5442" s="3">
        <v>0.80326382861800005</v>
      </c>
      <c r="G5442" s="5">
        <v>2.0831741106542301E-7</v>
      </c>
    </row>
    <row r="5443" spans="1:7" x14ac:dyDescent="0.3">
      <c r="A5443" s="6" t="s">
        <v>10397</v>
      </c>
      <c r="B5443" s="3"/>
      <c r="C5443" s="5"/>
      <c r="D5443" s="3"/>
      <c r="E5443" s="5"/>
      <c r="F5443" s="3">
        <v>-1.67276817575496</v>
      </c>
      <c r="G5443" s="5">
        <v>3.9379806935613701E-26</v>
      </c>
    </row>
    <row r="5444" spans="1:7" x14ac:dyDescent="0.3">
      <c r="A5444" s="6" t="s">
        <v>12969</v>
      </c>
      <c r="B5444" s="3"/>
      <c r="C5444" s="5"/>
      <c r="D5444" s="3"/>
      <c r="E5444" s="5"/>
      <c r="F5444" s="3">
        <v>-2.91508797609574</v>
      </c>
      <c r="G5444" s="5">
        <v>2.92692689870996E-3</v>
      </c>
    </row>
    <row r="5445" spans="1:7" x14ac:dyDescent="0.3">
      <c r="A5445" s="6" t="s">
        <v>7174</v>
      </c>
      <c r="B5445" s="3"/>
      <c r="C5445" s="5"/>
      <c r="D5445" s="3"/>
      <c r="E5445" s="5">
        <v>2.1574107279250299E-4</v>
      </c>
      <c r="F5445" s="3">
        <v>2.56868396636736</v>
      </c>
      <c r="G5445" s="5">
        <v>1.2565863967189201E-9</v>
      </c>
    </row>
    <row r="5446" spans="1:7" x14ac:dyDescent="0.3">
      <c r="A5446" s="6" t="s">
        <v>7453</v>
      </c>
      <c r="B5446" s="3"/>
      <c r="C5446" s="5"/>
      <c r="D5446" s="3"/>
      <c r="E5446" s="5">
        <v>1.3560579672242201E-2</v>
      </c>
      <c r="F5446" s="3"/>
      <c r="G5446" s="5"/>
    </row>
    <row r="5447" spans="1:7" x14ac:dyDescent="0.3">
      <c r="A5447" s="6" t="s">
        <v>7175</v>
      </c>
      <c r="B5447" s="3"/>
      <c r="C5447" s="5"/>
      <c r="D5447" s="3"/>
      <c r="E5447" s="5">
        <v>2.1571675760108001E-4</v>
      </c>
      <c r="F5447" s="3">
        <v>1.6093942244575099</v>
      </c>
      <c r="G5447" s="5">
        <v>3.3234927478273E-3</v>
      </c>
    </row>
    <row r="5448" spans="1:7" x14ac:dyDescent="0.3">
      <c r="A5448" s="6" t="s">
        <v>12772</v>
      </c>
      <c r="B5448" s="3"/>
      <c r="C5448" s="5"/>
      <c r="D5448" s="3"/>
      <c r="E5448" s="5"/>
      <c r="F5448" s="3">
        <v>-1.39382928667242</v>
      </c>
      <c r="G5448" s="5">
        <v>1.9550935836041498E-2</v>
      </c>
    </row>
    <row r="5449" spans="1:7" x14ac:dyDescent="0.3">
      <c r="A5449" s="6" t="s">
        <v>6961</v>
      </c>
      <c r="B5449" s="3">
        <v>2.02951242483697</v>
      </c>
      <c r="C5449" s="5">
        <v>5.6964507655881903E-5</v>
      </c>
      <c r="D5449" s="3">
        <v>4.77697355329909</v>
      </c>
      <c r="E5449" s="5">
        <v>1.39132942910326E-17</v>
      </c>
      <c r="F5449" s="3">
        <v>5.6023502517048298</v>
      </c>
      <c r="G5449" s="5">
        <v>6.7806111267865596E-46</v>
      </c>
    </row>
    <row r="5450" spans="1:7" x14ac:dyDescent="0.3">
      <c r="A5450" s="6" t="s">
        <v>12770</v>
      </c>
      <c r="B5450" s="3"/>
      <c r="C5450" s="5"/>
      <c r="D5450" s="3"/>
      <c r="E5450" s="5">
        <v>4.9263639006945602E-3</v>
      </c>
      <c r="F5450" s="3">
        <v>-1.81296699668352</v>
      </c>
      <c r="G5450" s="5">
        <v>1.00671797068635E-4</v>
      </c>
    </row>
    <row r="5451" spans="1:7" x14ac:dyDescent="0.3">
      <c r="A5451" s="6" t="s">
        <v>12769</v>
      </c>
      <c r="B5451" s="3"/>
      <c r="C5451" s="5"/>
      <c r="D5451" s="3"/>
      <c r="E5451" s="5"/>
      <c r="F5451" s="3">
        <v>-2.4784210916182801</v>
      </c>
      <c r="G5451" s="5">
        <v>1.0395167356931599E-2</v>
      </c>
    </row>
    <row r="5452" spans="1:7" x14ac:dyDescent="0.3">
      <c r="A5452" s="6" t="s">
        <v>10270</v>
      </c>
      <c r="B5452" s="3"/>
      <c r="C5452" s="5"/>
      <c r="D5452" s="3"/>
      <c r="E5452" s="5"/>
      <c r="F5452" s="3">
        <v>-0.79962839378782102</v>
      </c>
      <c r="G5452" s="5">
        <v>4.2268652154723701E-4</v>
      </c>
    </row>
    <row r="5453" spans="1:7" x14ac:dyDescent="0.3">
      <c r="A5453" s="6" t="s">
        <v>5249</v>
      </c>
      <c r="B5453" s="3"/>
      <c r="C5453" s="5"/>
      <c r="D5453" s="3"/>
      <c r="E5453" s="5">
        <v>6.0937657434244202E-3</v>
      </c>
      <c r="F5453" s="3">
        <v>2.03430588701689</v>
      </c>
      <c r="G5453" s="5">
        <v>2.15791534202818E-17</v>
      </c>
    </row>
    <row r="5454" spans="1:7" x14ac:dyDescent="0.3">
      <c r="A5454" s="6" t="s">
        <v>13020</v>
      </c>
      <c r="B5454" s="3"/>
      <c r="C5454" s="5"/>
      <c r="D5454" s="3"/>
      <c r="E5454" s="5"/>
      <c r="F5454" s="3">
        <v>-0.64293057997667002</v>
      </c>
      <c r="G5454" s="5">
        <v>2.54471949281747E-2</v>
      </c>
    </row>
    <row r="5455" spans="1:7" x14ac:dyDescent="0.3">
      <c r="A5455" s="6" t="s">
        <v>4829</v>
      </c>
      <c r="B5455" s="3"/>
      <c r="C5455" s="5"/>
      <c r="D5455" s="3"/>
      <c r="E5455" s="5"/>
      <c r="F5455" s="3">
        <v>0.75901222773618904</v>
      </c>
      <c r="G5455" s="5">
        <v>6.0252853707683102E-12</v>
      </c>
    </row>
    <row r="5456" spans="1:7" x14ac:dyDescent="0.3">
      <c r="A5456" s="6" t="s">
        <v>12928</v>
      </c>
      <c r="B5456" s="3"/>
      <c r="C5456" s="5"/>
      <c r="D5456" s="3"/>
      <c r="E5456" s="5">
        <v>7.5050417481763096E-3</v>
      </c>
      <c r="F5456" s="3">
        <v>-1.5401098909180699</v>
      </c>
      <c r="G5456" s="5">
        <v>5.27694767703237E-3</v>
      </c>
    </row>
    <row r="5457" spans="1:7" x14ac:dyDescent="0.3">
      <c r="A5457" s="6" t="s">
        <v>5842</v>
      </c>
      <c r="B5457" s="3"/>
      <c r="C5457" s="5"/>
      <c r="D5457" s="3"/>
      <c r="E5457" s="5"/>
      <c r="F5457" s="3">
        <v>0.51006387315871704</v>
      </c>
      <c r="G5457" s="5">
        <v>3.28377712862843E-4</v>
      </c>
    </row>
    <row r="5458" spans="1:7" x14ac:dyDescent="0.3">
      <c r="A5458" s="6" t="s">
        <v>10763</v>
      </c>
      <c r="B5458" s="3"/>
      <c r="C5458" s="5"/>
      <c r="D5458" s="3"/>
      <c r="E5458" s="5">
        <v>7.8979592850247794E-3</v>
      </c>
      <c r="F5458" s="3">
        <v>-0.71041911617793896</v>
      </c>
      <c r="G5458" s="5">
        <v>1.33602746107046E-2</v>
      </c>
    </row>
    <row r="5459" spans="1:7" x14ac:dyDescent="0.3">
      <c r="A5459" s="6" t="s">
        <v>3134</v>
      </c>
      <c r="B5459" s="3"/>
      <c r="C5459" s="5"/>
      <c r="D5459" s="3"/>
      <c r="E5459" s="5"/>
      <c r="F5459" s="3">
        <v>1.3659110349954</v>
      </c>
      <c r="G5459" s="5">
        <v>4.5326192034417501E-17</v>
      </c>
    </row>
    <row r="5460" spans="1:7" x14ac:dyDescent="0.3">
      <c r="A5460" s="6" t="s">
        <v>5812</v>
      </c>
      <c r="B5460" s="3"/>
      <c r="C5460" s="5"/>
      <c r="D5460" s="3"/>
      <c r="E5460" s="5"/>
      <c r="F5460" s="3">
        <v>1.4420922157943801</v>
      </c>
      <c r="G5460" s="5">
        <v>8.3179786026747704E-25</v>
      </c>
    </row>
    <row r="5461" spans="1:7" x14ac:dyDescent="0.3">
      <c r="A5461" s="6" t="s">
        <v>11926</v>
      </c>
      <c r="B5461" s="3"/>
      <c r="C5461" s="5"/>
      <c r="D5461" s="3"/>
      <c r="E5461" s="5"/>
      <c r="F5461" s="3">
        <v>-0.61359994287572095</v>
      </c>
      <c r="G5461" s="5">
        <v>3.9974336788423598E-3</v>
      </c>
    </row>
    <row r="5462" spans="1:7" x14ac:dyDescent="0.3">
      <c r="A5462" s="6" t="s">
        <v>6947</v>
      </c>
      <c r="B5462" s="3"/>
      <c r="C5462" s="5"/>
      <c r="D5462" s="3"/>
      <c r="E5462" s="5"/>
      <c r="F5462" s="3">
        <v>0.69379394946792095</v>
      </c>
      <c r="G5462" s="5">
        <v>7.2820807831877501E-4</v>
      </c>
    </row>
    <row r="5463" spans="1:7" x14ac:dyDescent="0.3">
      <c r="A5463" s="6" t="s">
        <v>10937</v>
      </c>
      <c r="B5463" s="3"/>
      <c r="C5463" s="5"/>
      <c r="D5463" s="3"/>
      <c r="E5463" s="5"/>
      <c r="F5463" s="3">
        <v>-0.70595563704700703</v>
      </c>
      <c r="G5463" s="5">
        <v>1.8742132988874301E-4</v>
      </c>
    </row>
    <row r="5464" spans="1:7" x14ac:dyDescent="0.3">
      <c r="A5464" s="6" t="s">
        <v>12972</v>
      </c>
      <c r="B5464" s="3"/>
      <c r="C5464" s="5"/>
      <c r="D5464" s="3"/>
      <c r="E5464" s="5"/>
      <c r="F5464" s="3">
        <v>-2.3407608918674101</v>
      </c>
      <c r="G5464" s="5">
        <v>6.6037546626649605E-8</v>
      </c>
    </row>
    <row r="5465" spans="1:7" x14ac:dyDescent="0.3">
      <c r="A5465" s="6" t="s">
        <v>13320</v>
      </c>
      <c r="B5465" s="3"/>
      <c r="C5465" s="5"/>
      <c r="D5465" s="3"/>
      <c r="E5465" s="5">
        <v>7.8317015214591295E-5</v>
      </c>
      <c r="F5465" s="3"/>
      <c r="G5465" s="5"/>
    </row>
    <row r="5466" spans="1:7" x14ac:dyDescent="0.3">
      <c r="A5466" s="6" t="s">
        <v>7490</v>
      </c>
      <c r="B5466" s="3"/>
      <c r="C5466" s="5"/>
      <c r="D5466" s="3"/>
      <c r="E5466" s="5">
        <v>1.8251460335248E-2</v>
      </c>
      <c r="F5466" s="3"/>
      <c r="G5466" s="5"/>
    </row>
    <row r="5467" spans="1:7" x14ac:dyDescent="0.3">
      <c r="A5467" s="6" t="s">
        <v>12181</v>
      </c>
      <c r="B5467" s="3"/>
      <c r="C5467" s="5"/>
      <c r="D5467" s="3"/>
      <c r="E5467" s="5"/>
      <c r="F5467" s="3">
        <v>-4.1329460669507103</v>
      </c>
      <c r="G5467" s="5">
        <v>7.4918418495910604E-4</v>
      </c>
    </row>
    <row r="5468" spans="1:7" x14ac:dyDescent="0.3">
      <c r="A5468" s="6" t="s">
        <v>658</v>
      </c>
      <c r="B5468" s="3">
        <v>-1.3613822424467199</v>
      </c>
      <c r="C5468" s="5">
        <v>4.1745976609382698E-3</v>
      </c>
      <c r="D5468" s="3">
        <v>-3.6202721421360802</v>
      </c>
      <c r="E5468" s="5">
        <v>4.8295066258728203E-2</v>
      </c>
      <c r="F5468" s="3">
        <v>-3.0417523436212401</v>
      </c>
      <c r="G5468" s="5">
        <v>2.7893431387431301E-6</v>
      </c>
    </row>
    <row r="5469" spans="1:7" x14ac:dyDescent="0.3">
      <c r="A5469" s="6" t="s">
        <v>675</v>
      </c>
      <c r="B5469" s="3">
        <v>-2.0913928499202901</v>
      </c>
      <c r="C5469" s="5">
        <v>8.0309019185729796E-4</v>
      </c>
      <c r="D5469" s="3">
        <v>-4.11809779317527</v>
      </c>
      <c r="E5469" s="5">
        <v>2.3710282680496301E-3</v>
      </c>
      <c r="F5469" s="3">
        <v>-3.9190277930279098</v>
      </c>
      <c r="G5469" s="5">
        <v>3.5160219375127197E-5</v>
      </c>
    </row>
    <row r="5470" spans="1:7" x14ac:dyDescent="0.3">
      <c r="A5470" s="6" t="s">
        <v>6183</v>
      </c>
      <c r="B5470" s="3"/>
      <c r="C5470" s="5"/>
      <c r="D5470" s="3"/>
      <c r="E5470" s="5">
        <v>3.9537695853723099E-12</v>
      </c>
      <c r="F5470" s="3">
        <v>6.2462996828691004</v>
      </c>
      <c r="G5470" s="5">
        <v>6.5106350756897004E-17</v>
      </c>
    </row>
    <row r="5471" spans="1:7" x14ac:dyDescent="0.3">
      <c r="A5471" s="6" t="s">
        <v>3038</v>
      </c>
      <c r="B5471" s="3"/>
      <c r="C5471" s="5"/>
      <c r="D5471" s="3"/>
      <c r="E5471" s="5"/>
      <c r="F5471" s="3">
        <v>0.53525052274978502</v>
      </c>
      <c r="G5471" s="5">
        <v>4.7959864457752299E-2</v>
      </c>
    </row>
    <row r="5472" spans="1:7" x14ac:dyDescent="0.3">
      <c r="A5472" s="6" t="s">
        <v>10613</v>
      </c>
      <c r="B5472" s="3"/>
      <c r="C5472" s="5"/>
      <c r="D5472" s="3"/>
      <c r="E5472" s="5"/>
      <c r="F5472" s="3">
        <v>-2.06627458541888</v>
      </c>
      <c r="G5472" s="5">
        <v>1.17470175181461E-4</v>
      </c>
    </row>
    <row r="5473" spans="1:7" x14ac:dyDescent="0.3">
      <c r="A5473" s="6" t="s">
        <v>7042</v>
      </c>
      <c r="B5473" s="3">
        <v>1.54482574218225</v>
      </c>
      <c r="C5473" s="5">
        <v>1.59805157094267E-9</v>
      </c>
      <c r="D5473" s="3">
        <v>6.7441676935691701</v>
      </c>
      <c r="E5473" s="5">
        <v>1.7512439653815701E-52</v>
      </c>
      <c r="F5473" s="3">
        <v>6.4922276062937501</v>
      </c>
      <c r="G5473" s="5">
        <v>2.2804000287250799E-123</v>
      </c>
    </row>
    <row r="5474" spans="1:7" x14ac:dyDescent="0.3">
      <c r="A5474" s="6" t="s">
        <v>5448</v>
      </c>
      <c r="B5474" s="3"/>
      <c r="C5474" s="5"/>
      <c r="D5474" s="3"/>
      <c r="E5474" s="5">
        <v>3.7965814675363601E-18</v>
      </c>
      <c r="F5474" s="3">
        <v>3.4079914666394999</v>
      </c>
      <c r="G5474" s="5">
        <v>2.9706118795219098E-14</v>
      </c>
    </row>
    <row r="5475" spans="1:7" x14ac:dyDescent="0.3">
      <c r="A5475" s="6" t="s">
        <v>3193</v>
      </c>
      <c r="B5475" s="3"/>
      <c r="C5475" s="5"/>
      <c r="D5475" s="3"/>
      <c r="E5475" s="5">
        <v>1.41934366487053E-12</v>
      </c>
      <c r="F5475" s="3">
        <v>10.6221358431346</v>
      </c>
      <c r="G5475" s="5">
        <v>4.2420141752594103E-15</v>
      </c>
    </row>
    <row r="5476" spans="1:7" x14ac:dyDescent="0.3">
      <c r="A5476" s="6" t="s">
        <v>407</v>
      </c>
      <c r="B5476" s="3">
        <v>-0.83720784134784199</v>
      </c>
      <c r="C5476" s="5">
        <v>9.5529855338851897E-4</v>
      </c>
      <c r="D5476" s="3">
        <v>-4.0669302374372798</v>
      </c>
      <c r="E5476" s="5">
        <v>9.2839621938498897E-4</v>
      </c>
      <c r="F5476" s="3">
        <v>-1.5614145482455299</v>
      </c>
      <c r="G5476" s="5">
        <v>8.3777718331974506E-8</v>
      </c>
    </row>
    <row r="5477" spans="1:7" x14ac:dyDescent="0.3">
      <c r="A5477" s="6" t="s">
        <v>9500</v>
      </c>
      <c r="B5477" s="3"/>
      <c r="C5477" s="5"/>
      <c r="D5477" s="3"/>
      <c r="E5477" s="5">
        <v>2.8714022317097799E-5</v>
      </c>
      <c r="F5477" s="3">
        <v>-3.1479639439254101</v>
      </c>
      <c r="G5477" s="5">
        <v>1.21484761228359E-41</v>
      </c>
    </row>
    <row r="5478" spans="1:7" x14ac:dyDescent="0.3">
      <c r="A5478" s="6" t="s">
        <v>6518</v>
      </c>
      <c r="B5478" s="3"/>
      <c r="C5478" s="5"/>
      <c r="D5478" s="3"/>
      <c r="E5478" s="5"/>
      <c r="F5478" s="3">
        <v>0.62471324618396396</v>
      </c>
      <c r="G5478" s="5">
        <v>9.7604310017495796E-7</v>
      </c>
    </row>
    <row r="5479" spans="1:7" x14ac:dyDescent="0.3">
      <c r="A5479" s="6" t="s">
        <v>9499</v>
      </c>
      <c r="B5479" s="3"/>
      <c r="C5479" s="5"/>
      <c r="D5479" s="3"/>
      <c r="E5479" s="5"/>
      <c r="F5479" s="3">
        <v>-0.83904434317670595</v>
      </c>
      <c r="G5479" s="5">
        <v>9.80977427578976E-7</v>
      </c>
    </row>
    <row r="5480" spans="1:7" x14ac:dyDescent="0.3">
      <c r="A5480" s="6" t="s">
        <v>559</v>
      </c>
      <c r="B5480" s="3">
        <v>-0.76720894055891697</v>
      </c>
      <c r="C5480" s="5">
        <v>4.6471199626083599E-2</v>
      </c>
      <c r="D5480" s="3">
        <v>-2.6966449768371601</v>
      </c>
      <c r="E5480" s="5"/>
      <c r="F5480" s="3"/>
      <c r="G5480" s="5"/>
    </row>
    <row r="5481" spans="1:7" x14ac:dyDescent="0.3">
      <c r="A5481" s="6" t="s">
        <v>6201</v>
      </c>
      <c r="B5481" s="3"/>
      <c r="C5481" s="5"/>
      <c r="D5481" s="3"/>
      <c r="E5481" s="5"/>
      <c r="F5481" s="3">
        <v>0.55794076373882096</v>
      </c>
      <c r="G5481" s="5">
        <v>8.89846810440476E-5</v>
      </c>
    </row>
    <row r="5482" spans="1:7" x14ac:dyDescent="0.3">
      <c r="A5482" s="6" t="s">
        <v>7094</v>
      </c>
      <c r="B5482" s="3"/>
      <c r="C5482" s="5"/>
      <c r="D5482" s="3"/>
      <c r="E5482" s="5">
        <v>8.6641828876819502E-5</v>
      </c>
      <c r="F5482" s="3">
        <v>2.5624972289926</v>
      </c>
      <c r="G5482" s="5">
        <v>2.7967797642832601E-8</v>
      </c>
    </row>
    <row r="5483" spans="1:7" x14ac:dyDescent="0.3">
      <c r="A5483" s="6" t="s">
        <v>12820</v>
      </c>
      <c r="B5483" s="3"/>
      <c r="C5483" s="5"/>
      <c r="D5483" s="3"/>
      <c r="E5483" s="5">
        <v>1.27639557449392E-6</v>
      </c>
      <c r="F5483" s="3">
        <v>-1.77187040549762</v>
      </c>
      <c r="G5483" s="5">
        <v>5.9663813554244404E-23</v>
      </c>
    </row>
    <row r="5484" spans="1:7" x14ac:dyDescent="0.3">
      <c r="A5484" s="6" t="s">
        <v>9489</v>
      </c>
      <c r="B5484" s="3"/>
      <c r="C5484" s="5"/>
      <c r="D5484" s="3"/>
      <c r="E5484" s="5"/>
      <c r="F5484" s="3">
        <v>-3.0023749016822698</v>
      </c>
      <c r="G5484" s="5">
        <v>1.0245244671166101E-2</v>
      </c>
    </row>
    <row r="5485" spans="1:7" x14ac:dyDescent="0.3">
      <c r="A5485" s="6" t="s">
        <v>6829</v>
      </c>
      <c r="B5485" s="3"/>
      <c r="C5485" s="5"/>
      <c r="D5485" s="3"/>
      <c r="E5485" s="5"/>
      <c r="F5485" s="3">
        <v>0.97642240584488305</v>
      </c>
      <c r="G5485" s="5">
        <v>1.6332582641310101E-6</v>
      </c>
    </row>
    <row r="5486" spans="1:7" x14ac:dyDescent="0.3">
      <c r="A5486" s="6" t="s">
        <v>7226</v>
      </c>
      <c r="B5486" s="3"/>
      <c r="C5486" s="5"/>
      <c r="D5486" s="3"/>
      <c r="E5486" s="5"/>
      <c r="F5486" s="3">
        <v>0.73415753511401305</v>
      </c>
      <c r="G5486" s="5">
        <v>7.6112126825208598E-5</v>
      </c>
    </row>
    <row r="5487" spans="1:7" x14ac:dyDescent="0.3">
      <c r="A5487" s="6" t="s">
        <v>13018</v>
      </c>
      <c r="B5487" s="3"/>
      <c r="C5487" s="5"/>
      <c r="D5487" s="3"/>
      <c r="E5487" s="5"/>
      <c r="F5487" s="3">
        <v>-1.05911348952197</v>
      </c>
      <c r="G5487" s="5">
        <v>2.7061342870926602E-3</v>
      </c>
    </row>
    <row r="5488" spans="1:7" x14ac:dyDescent="0.3">
      <c r="A5488" s="6" t="s">
        <v>13150</v>
      </c>
      <c r="B5488" s="3"/>
      <c r="C5488" s="5"/>
      <c r="D5488" s="3"/>
      <c r="E5488" s="5">
        <v>4.0806606633999799E-2</v>
      </c>
      <c r="F5488" s="3"/>
      <c r="G5488" s="5"/>
    </row>
    <row r="5489" spans="1:7" x14ac:dyDescent="0.3">
      <c r="A5489" s="6" t="s">
        <v>654</v>
      </c>
      <c r="B5489" s="3">
        <v>-0.59591301741399405</v>
      </c>
      <c r="C5489" s="5">
        <v>4.9185091685396899E-2</v>
      </c>
      <c r="D5489" s="3">
        <v>-2.6688826241838299</v>
      </c>
      <c r="E5489" s="5"/>
      <c r="F5489" s="3">
        <v>-1.02171606827187</v>
      </c>
      <c r="G5489" s="5">
        <v>3.9467934754813501E-4</v>
      </c>
    </row>
    <row r="5490" spans="1:7" x14ac:dyDescent="0.3">
      <c r="A5490" s="6" t="s">
        <v>7124</v>
      </c>
      <c r="B5490" s="3"/>
      <c r="C5490" s="5"/>
      <c r="D5490" s="3"/>
      <c r="E5490" s="5">
        <v>1.4529120907147501E-4</v>
      </c>
      <c r="F5490" s="3">
        <v>1.0025517339179999</v>
      </c>
      <c r="G5490" s="5">
        <v>3.5433928817889399E-9</v>
      </c>
    </row>
    <row r="5491" spans="1:7" x14ac:dyDescent="0.3">
      <c r="A5491" s="6" t="s">
        <v>12910</v>
      </c>
      <c r="B5491" s="3"/>
      <c r="C5491" s="5"/>
      <c r="D5491" s="3"/>
      <c r="E5491" s="5">
        <v>1.46105036541074E-5</v>
      </c>
      <c r="F5491" s="3">
        <v>-3.1855444071227801</v>
      </c>
      <c r="G5491" s="5">
        <v>3.92254098496676E-23</v>
      </c>
    </row>
    <row r="5492" spans="1:7" x14ac:dyDescent="0.3">
      <c r="A5492" s="6" t="s">
        <v>11194</v>
      </c>
      <c r="B5492" s="3"/>
      <c r="C5492" s="5"/>
      <c r="D5492" s="3"/>
      <c r="E5492" s="5">
        <v>7.29408271673149E-4</v>
      </c>
      <c r="F5492" s="3">
        <v>-1.0332055504395801</v>
      </c>
      <c r="G5492" s="5">
        <v>5.2922697407519701E-7</v>
      </c>
    </row>
    <row r="5493" spans="1:7" x14ac:dyDescent="0.3">
      <c r="A5493" s="6" t="s">
        <v>12860</v>
      </c>
      <c r="B5493" s="3"/>
      <c r="C5493" s="5"/>
      <c r="D5493" s="3"/>
      <c r="E5493" s="5">
        <v>4.8094344932403498E-7</v>
      </c>
      <c r="F5493" s="3">
        <v>-3.3288056273427298</v>
      </c>
      <c r="G5493" s="5">
        <v>1.5546917498799499E-23</v>
      </c>
    </row>
    <row r="5494" spans="1:7" x14ac:dyDescent="0.3">
      <c r="A5494" s="6" t="s">
        <v>648</v>
      </c>
      <c r="B5494" s="3">
        <v>-1.6311964621430499</v>
      </c>
      <c r="C5494" s="5">
        <v>3.66759868547631E-3</v>
      </c>
      <c r="D5494" s="3">
        <v>-3.66405514259823</v>
      </c>
      <c r="E5494" s="5">
        <v>2.22555333015272E-2</v>
      </c>
      <c r="F5494" s="3">
        <v>-3.5637553906062802</v>
      </c>
      <c r="G5494" s="5">
        <v>1.9778719254834199E-3</v>
      </c>
    </row>
    <row r="5495" spans="1:7" x14ac:dyDescent="0.3">
      <c r="A5495" s="6" t="s">
        <v>3494</v>
      </c>
      <c r="B5495" s="3">
        <v>3.7664206311711901</v>
      </c>
      <c r="C5495" s="5">
        <v>3.74982053679856E-2</v>
      </c>
      <c r="D5495" s="3">
        <v>2.7964981114070402</v>
      </c>
      <c r="E5495" s="5">
        <v>1.80986750856564E-7</v>
      </c>
      <c r="F5495" s="3">
        <v>8.0027531449206801</v>
      </c>
      <c r="G5495" s="5">
        <v>2.5865290070301898E-8</v>
      </c>
    </row>
    <row r="5496" spans="1:7" x14ac:dyDescent="0.3">
      <c r="A5496" s="6" t="s">
        <v>12708</v>
      </c>
      <c r="B5496" s="3"/>
      <c r="C5496" s="5"/>
      <c r="D5496" s="3"/>
      <c r="E5496" s="5"/>
      <c r="F5496" s="3">
        <v>-0.60601614374441404</v>
      </c>
      <c r="G5496" s="5">
        <v>1.54482415749937E-2</v>
      </c>
    </row>
    <row r="5497" spans="1:7" x14ac:dyDescent="0.3">
      <c r="A5497" s="6" t="s">
        <v>12851</v>
      </c>
      <c r="B5497" s="3"/>
      <c r="C5497" s="5"/>
      <c r="D5497" s="3"/>
      <c r="E5497" s="5"/>
      <c r="F5497" s="3">
        <v>-0.53169293474198598</v>
      </c>
      <c r="G5497" s="5">
        <v>6.6819453109337804E-3</v>
      </c>
    </row>
    <row r="5498" spans="1:7" x14ac:dyDescent="0.3">
      <c r="A5498" s="6" t="s">
        <v>5367</v>
      </c>
      <c r="B5498" s="3"/>
      <c r="C5498" s="5"/>
      <c r="D5498" s="3"/>
      <c r="E5498" s="5">
        <v>8.4983235191352904E-17</v>
      </c>
      <c r="F5498" s="3">
        <v>1.6368168458738199</v>
      </c>
      <c r="G5498" s="5">
        <v>2.0792831964283E-64</v>
      </c>
    </row>
    <row r="5499" spans="1:7" x14ac:dyDescent="0.3">
      <c r="A5499" s="6" t="s">
        <v>12064</v>
      </c>
      <c r="B5499" s="3"/>
      <c r="C5499" s="5"/>
      <c r="D5499" s="3"/>
      <c r="E5499" s="5"/>
      <c r="F5499" s="3">
        <v>-1.1435382634348099</v>
      </c>
      <c r="G5499" s="5">
        <v>7.8866370505866808E-6</v>
      </c>
    </row>
    <row r="5500" spans="1:7" x14ac:dyDescent="0.3">
      <c r="A5500" s="6" t="s">
        <v>12892</v>
      </c>
      <c r="B5500" s="3"/>
      <c r="C5500" s="5"/>
      <c r="D5500" s="3"/>
      <c r="E5500" s="5">
        <v>1.64501429322484E-8</v>
      </c>
      <c r="F5500" s="3">
        <v>-1.34218145528134</v>
      </c>
      <c r="G5500" s="5">
        <v>1.6797471249163401E-19</v>
      </c>
    </row>
    <row r="5501" spans="1:7" x14ac:dyDescent="0.3">
      <c r="A5501" s="6" t="s">
        <v>12894</v>
      </c>
      <c r="B5501" s="3"/>
      <c r="C5501" s="5"/>
      <c r="D5501" s="3"/>
      <c r="E5501" s="5"/>
      <c r="F5501" s="3">
        <v>-0.85988471249171805</v>
      </c>
      <c r="G5501" s="5">
        <v>1.8743499194431E-6</v>
      </c>
    </row>
    <row r="5502" spans="1:7" x14ac:dyDescent="0.3">
      <c r="A5502" s="6" t="s">
        <v>12891</v>
      </c>
      <c r="B5502" s="3"/>
      <c r="C5502" s="5"/>
      <c r="D5502" s="3"/>
      <c r="E5502" s="5">
        <v>2.0713186890673301E-6</v>
      </c>
      <c r="F5502" s="3">
        <v>-0.89307228670861105</v>
      </c>
      <c r="G5502" s="5">
        <v>3.5475674204440798E-10</v>
      </c>
    </row>
    <row r="5503" spans="1:7" x14ac:dyDescent="0.3">
      <c r="A5503" s="6" t="s">
        <v>7100</v>
      </c>
      <c r="B5503" s="3"/>
      <c r="C5503" s="5"/>
      <c r="D5503" s="3"/>
      <c r="E5503" s="5">
        <v>1.21290351287256E-7</v>
      </c>
      <c r="F5503" s="3">
        <v>2.8836221263340698</v>
      </c>
      <c r="G5503" s="5">
        <v>1.74638132891383E-10</v>
      </c>
    </row>
    <row r="5504" spans="1:7" x14ac:dyDescent="0.3">
      <c r="A5504" s="6" t="s">
        <v>11421</v>
      </c>
      <c r="B5504" s="3"/>
      <c r="C5504" s="5"/>
      <c r="D5504" s="3"/>
      <c r="E5504" s="5"/>
      <c r="F5504" s="3">
        <v>-0.51006042839765797</v>
      </c>
      <c r="G5504" s="5">
        <v>6.7840771554190703E-3</v>
      </c>
    </row>
    <row r="5505" spans="1:7" x14ac:dyDescent="0.3">
      <c r="A5505" s="6" t="s">
        <v>6889</v>
      </c>
      <c r="B5505" s="3">
        <v>2.4143044987758899</v>
      </c>
      <c r="C5505" s="5">
        <v>4.2742781991435396E-3</v>
      </c>
      <c r="D5505" s="3">
        <v>3.61262916842916</v>
      </c>
      <c r="E5505" s="5">
        <v>1.77226135162008E-15</v>
      </c>
      <c r="F5505" s="3">
        <v>6.0922232146276398</v>
      </c>
      <c r="G5505" s="5">
        <v>7.6281546453494504E-26</v>
      </c>
    </row>
    <row r="5506" spans="1:7" x14ac:dyDescent="0.3">
      <c r="A5506" s="6" t="s">
        <v>4868</v>
      </c>
      <c r="B5506" s="3">
        <v>1.0506715168585301</v>
      </c>
      <c r="C5506" s="5">
        <v>2.7637425373813598E-2</v>
      </c>
      <c r="D5506" s="3">
        <v>2.9274977493567</v>
      </c>
      <c r="E5506" s="5">
        <v>1.5152671921065499E-31</v>
      </c>
      <c r="F5506" s="3">
        <v>4.9632861099507402</v>
      </c>
      <c r="G5506" s="5">
        <v>5.2391519715236498E-30</v>
      </c>
    </row>
    <row r="5507" spans="1:7" x14ac:dyDescent="0.3">
      <c r="A5507" s="6" t="s">
        <v>4315</v>
      </c>
      <c r="B5507" s="3"/>
      <c r="C5507" s="5"/>
      <c r="D5507" s="3"/>
      <c r="E5507" s="5">
        <v>1.7102356021480101E-34</v>
      </c>
      <c r="F5507" s="3">
        <v>9.7589357626029596</v>
      </c>
      <c r="G5507" s="5">
        <v>8.1978689859380103E-83</v>
      </c>
    </row>
    <row r="5508" spans="1:7" x14ac:dyDescent="0.3">
      <c r="A5508" s="6" t="s">
        <v>12879</v>
      </c>
      <c r="B5508" s="3"/>
      <c r="C5508" s="5"/>
      <c r="D5508" s="3"/>
      <c r="E5508" s="5"/>
      <c r="F5508" s="3">
        <v>-1.6877084161198299</v>
      </c>
      <c r="G5508" s="5">
        <v>5.6321748834558E-3</v>
      </c>
    </row>
    <row r="5509" spans="1:7" x14ac:dyDescent="0.3">
      <c r="A5509" s="6" t="s">
        <v>501</v>
      </c>
      <c r="B5509" s="3">
        <v>-0.64742189998125099</v>
      </c>
      <c r="C5509" s="5">
        <v>3.00637074977524E-2</v>
      </c>
      <c r="D5509" s="3">
        <v>-2.89001690801862</v>
      </c>
      <c r="E5509" s="5">
        <v>2.4249814267990799E-4</v>
      </c>
      <c r="F5509" s="3">
        <v>-2.0647572629352702</v>
      </c>
      <c r="G5509" s="5">
        <v>3.6423128135676298E-13</v>
      </c>
    </row>
    <row r="5510" spans="1:7" x14ac:dyDescent="0.3">
      <c r="A5510" s="6" t="s">
        <v>13221</v>
      </c>
      <c r="B5510" s="3"/>
      <c r="C5510" s="5"/>
      <c r="D5510" s="3"/>
      <c r="E5510" s="5">
        <v>2.39104417605242E-2</v>
      </c>
      <c r="F5510" s="3"/>
      <c r="G5510" s="5"/>
    </row>
    <row r="5511" spans="1:7" x14ac:dyDescent="0.3">
      <c r="A5511" s="6" t="s">
        <v>11600</v>
      </c>
      <c r="B5511" s="3"/>
      <c r="C5511" s="5"/>
      <c r="D5511" s="3"/>
      <c r="E5511" s="5">
        <v>1.9097790795354001E-2</v>
      </c>
      <c r="F5511" s="3">
        <v>-2.3195367855751501</v>
      </c>
      <c r="G5511" s="5">
        <v>2.0014316274865501E-5</v>
      </c>
    </row>
    <row r="5512" spans="1:7" x14ac:dyDescent="0.3">
      <c r="A5512" s="6" t="s">
        <v>7201</v>
      </c>
      <c r="B5512" s="3"/>
      <c r="C5512" s="5"/>
      <c r="D5512" s="3"/>
      <c r="E5512" s="5"/>
      <c r="F5512" s="3">
        <v>2.1981578617015201</v>
      </c>
      <c r="G5512" s="5">
        <v>3.2703008327003898E-3</v>
      </c>
    </row>
    <row r="5513" spans="1:7" x14ac:dyDescent="0.3">
      <c r="A5513" s="6" t="s">
        <v>12987</v>
      </c>
      <c r="B5513" s="3"/>
      <c r="C5513" s="5"/>
      <c r="D5513" s="3"/>
      <c r="E5513" s="5"/>
      <c r="F5513" s="3">
        <v>-0.91280575811825104</v>
      </c>
      <c r="G5513" s="5">
        <v>5.4148804101649901E-10</v>
      </c>
    </row>
    <row r="5514" spans="1:7" x14ac:dyDescent="0.3">
      <c r="A5514" s="6" t="s">
        <v>12683</v>
      </c>
      <c r="B5514" s="3"/>
      <c r="C5514" s="5"/>
      <c r="D5514" s="3"/>
      <c r="E5514" s="5">
        <v>1.12293429157952E-4</v>
      </c>
      <c r="F5514" s="3">
        <v>-1.6030104163651699</v>
      </c>
      <c r="G5514" s="5">
        <v>9.6222695651884598E-17</v>
      </c>
    </row>
    <row r="5515" spans="1:7" x14ac:dyDescent="0.3">
      <c r="A5515" s="6" t="s">
        <v>11411</v>
      </c>
      <c r="B5515" s="3"/>
      <c r="C5515" s="5"/>
      <c r="D5515" s="3"/>
      <c r="E5515" s="5"/>
      <c r="F5515" s="3">
        <v>-2.4022446708904801</v>
      </c>
      <c r="G5515" s="5">
        <v>5.4394760063696396E-3</v>
      </c>
    </row>
    <row r="5516" spans="1:7" x14ac:dyDescent="0.3">
      <c r="A5516" s="6" t="s">
        <v>4151</v>
      </c>
      <c r="B5516" s="3"/>
      <c r="C5516" s="5"/>
      <c r="D5516" s="3"/>
      <c r="E5516" s="5"/>
      <c r="F5516" s="3">
        <v>1.31983856868834</v>
      </c>
      <c r="G5516" s="5">
        <v>6.5734844927656201E-3</v>
      </c>
    </row>
    <row r="5517" spans="1:7" x14ac:dyDescent="0.3">
      <c r="A5517" s="6" t="s">
        <v>11753</v>
      </c>
      <c r="B5517" s="3"/>
      <c r="C5517" s="5"/>
      <c r="D5517" s="3"/>
      <c r="E5517" s="5"/>
      <c r="F5517" s="3">
        <v>-3.20470799935402</v>
      </c>
      <c r="G5517" s="5">
        <v>3.9177739170254099E-2</v>
      </c>
    </row>
    <row r="5518" spans="1:7" x14ac:dyDescent="0.3">
      <c r="A5518" s="6" t="s">
        <v>6508</v>
      </c>
      <c r="B5518" s="3"/>
      <c r="C5518" s="5"/>
      <c r="D5518" s="3"/>
      <c r="E5518" s="5"/>
      <c r="F5518" s="3">
        <v>1.17795022386181</v>
      </c>
      <c r="G5518" s="5">
        <v>6.4819066719807101E-13</v>
      </c>
    </row>
    <row r="5519" spans="1:7" x14ac:dyDescent="0.3">
      <c r="A5519" s="6" t="s">
        <v>12129</v>
      </c>
      <c r="B5519" s="3"/>
      <c r="C5519" s="5"/>
      <c r="D5519" s="3"/>
      <c r="E5519" s="5"/>
      <c r="F5519" s="3">
        <v>-3.9968756484429302</v>
      </c>
      <c r="G5519" s="5">
        <v>1.0340496337179501E-5</v>
      </c>
    </row>
    <row r="5520" spans="1:7" x14ac:dyDescent="0.3">
      <c r="A5520" s="6" t="s">
        <v>11788</v>
      </c>
      <c r="B5520" s="3"/>
      <c r="C5520" s="5"/>
      <c r="D5520" s="3"/>
      <c r="E5520" s="5"/>
      <c r="F5520" s="3">
        <v>-3.0383906251902002</v>
      </c>
      <c r="G5520" s="5">
        <v>3.63784751919329E-3</v>
      </c>
    </row>
    <row r="5521" spans="1:7" x14ac:dyDescent="0.3">
      <c r="A5521" s="6" t="s">
        <v>10135</v>
      </c>
      <c r="B5521" s="3"/>
      <c r="C5521" s="5"/>
      <c r="D5521" s="3"/>
      <c r="E5521" s="5"/>
      <c r="F5521" s="3">
        <v>-1.5134425554839399</v>
      </c>
      <c r="G5521" s="5">
        <v>1.2090558077797299E-3</v>
      </c>
    </row>
    <row r="5522" spans="1:7" x14ac:dyDescent="0.3">
      <c r="A5522" s="6" t="s">
        <v>11837</v>
      </c>
      <c r="B5522" s="3"/>
      <c r="C5522" s="5"/>
      <c r="D5522" s="3"/>
      <c r="E5522" s="5"/>
      <c r="F5522" s="3">
        <v>-0.596674753907532</v>
      </c>
      <c r="G5522" s="5">
        <v>9.7116372864719802E-3</v>
      </c>
    </row>
    <row r="5523" spans="1:7" x14ac:dyDescent="0.3">
      <c r="A5523" s="6" t="s">
        <v>2949</v>
      </c>
      <c r="B5523" s="3"/>
      <c r="C5523" s="5"/>
      <c r="D5523" s="3"/>
      <c r="E5523" s="5"/>
      <c r="F5523" s="3">
        <v>0.54940663891102504</v>
      </c>
      <c r="G5523" s="5">
        <v>1.0445023749384499E-5</v>
      </c>
    </row>
    <row r="5524" spans="1:7" x14ac:dyDescent="0.3">
      <c r="A5524" s="6" t="s">
        <v>231</v>
      </c>
      <c r="B5524" s="3">
        <v>-1.7544056106044399</v>
      </c>
      <c r="C5524" s="5">
        <v>1.8508168738659E-2</v>
      </c>
      <c r="D5524" s="3">
        <v>-3.0892094547976199</v>
      </c>
      <c r="E5524" s="5">
        <v>2.43049871594198E-2</v>
      </c>
      <c r="F5524" s="3">
        <v>-2.0254094334122099</v>
      </c>
      <c r="G5524" s="5">
        <v>1.23182477604123E-2</v>
      </c>
    </row>
    <row r="5525" spans="1:7" x14ac:dyDescent="0.3">
      <c r="A5525" s="6" t="s">
        <v>230</v>
      </c>
      <c r="B5525" s="3">
        <v>-0.54074444543017897</v>
      </c>
      <c r="C5525" s="5">
        <v>3.8424714522343399E-3</v>
      </c>
      <c r="D5525" s="3">
        <v>-3.64816784353757</v>
      </c>
      <c r="E5525" s="5"/>
      <c r="F5525" s="3">
        <v>-0.97110946492837702</v>
      </c>
      <c r="G5525" s="5">
        <v>4.4443314097425901E-7</v>
      </c>
    </row>
    <row r="5526" spans="1:7" x14ac:dyDescent="0.3">
      <c r="A5526" s="6" t="s">
        <v>670</v>
      </c>
      <c r="B5526" s="3">
        <v>-2.1317446646990299</v>
      </c>
      <c r="C5526" s="5">
        <v>6.26707747474801E-5</v>
      </c>
      <c r="D5526" s="3">
        <v>-4.75366479277612</v>
      </c>
      <c r="E5526" s="5">
        <v>3.9331092906902301E-2</v>
      </c>
      <c r="F5526" s="3">
        <v>-2.9110488371061001</v>
      </c>
      <c r="G5526" s="5">
        <v>1.8673788373692701E-4</v>
      </c>
    </row>
    <row r="5527" spans="1:7" x14ac:dyDescent="0.3">
      <c r="A5527" s="6" t="s">
        <v>12518</v>
      </c>
      <c r="B5527" s="3"/>
      <c r="C5527" s="5"/>
      <c r="D5527" s="3"/>
      <c r="E5527" s="5"/>
      <c r="F5527" s="3">
        <v>-0.96927352734716399</v>
      </c>
      <c r="G5527" s="5">
        <v>7.89548266878365E-10</v>
      </c>
    </row>
    <row r="5528" spans="1:7" x14ac:dyDescent="0.3">
      <c r="A5528" s="6" t="s">
        <v>6749</v>
      </c>
      <c r="B5528" s="3">
        <v>2.8979900063155699</v>
      </c>
      <c r="C5528" s="5">
        <v>3.6227286608988501E-7</v>
      </c>
      <c r="D5528" s="3">
        <v>5.80612374905163</v>
      </c>
      <c r="E5528" s="5">
        <v>4.3098721540506303E-26</v>
      </c>
      <c r="F5528" s="3">
        <v>8.7831239567683603</v>
      </c>
      <c r="G5528" s="5">
        <v>4.8880091593781801E-51</v>
      </c>
    </row>
    <row r="5529" spans="1:7" x14ac:dyDescent="0.3">
      <c r="A5529" s="6" t="s">
        <v>6341</v>
      </c>
      <c r="B5529" s="3">
        <v>2.4849049336399802</v>
      </c>
      <c r="C5529" s="5">
        <v>2.07163023098374E-4</v>
      </c>
      <c r="D5529" s="3">
        <v>4.4665184791358099</v>
      </c>
      <c r="E5529" s="5">
        <v>6.5423247300009502E-11</v>
      </c>
      <c r="F5529" s="3">
        <v>5.72056276108954</v>
      </c>
      <c r="G5529" s="5">
        <v>4.3322525382293302E-20</v>
      </c>
    </row>
    <row r="5530" spans="1:7" x14ac:dyDescent="0.3">
      <c r="A5530" s="6" t="s">
        <v>12395</v>
      </c>
      <c r="B5530" s="3"/>
      <c r="C5530" s="5"/>
      <c r="D5530" s="3"/>
      <c r="E5530" s="5"/>
      <c r="F5530" s="3">
        <v>-1.68655626656998</v>
      </c>
      <c r="G5530" s="5">
        <v>6.0055153356940204E-4</v>
      </c>
    </row>
    <row r="5531" spans="1:7" x14ac:dyDescent="0.3">
      <c r="A5531" s="6" t="s">
        <v>10915</v>
      </c>
      <c r="B5531" s="3"/>
      <c r="C5531" s="5"/>
      <c r="D5531" s="3"/>
      <c r="E5531" s="5">
        <v>1.1951437929243901E-3</v>
      </c>
      <c r="F5531" s="3">
        <v>-1.3419475616525001</v>
      </c>
      <c r="G5531" s="5">
        <v>8.0985586054274996E-7</v>
      </c>
    </row>
    <row r="5532" spans="1:7" x14ac:dyDescent="0.3">
      <c r="A5532" s="6" t="s">
        <v>12669</v>
      </c>
      <c r="B5532" s="3"/>
      <c r="C5532" s="5"/>
      <c r="D5532" s="3"/>
      <c r="E5532" s="5">
        <v>7.4162634785910795E-4</v>
      </c>
      <c r="F5532" s="3">
        <v>-0.84419289149207</v>
      </c>
      <c r="G5532" s="5">
        <v>1.8745225191014299E-6</v>
      </c>
    </row>
    <row r="5533" spans="1:7" x14ac:dyDescent="0.3">
      <c r="A5533" s="6" t="s">
        <v>12666</v>
      </c>
      <c r="B5533" s="3"/>
      <c r="C5533" s="5"/>
      <c r="D5533" s="3"/>
      <c r="E5533" s="5"/>
      <c r="F5533" s="3">
        <v>-0.64679736146456701</v>
      </c>
      <c r="G5533" s="5">
        <v>2.0647976086433199E-4</v>
      </c>
    </row>
    <row r="5534" spans="1:7" x14ac:dyDescent="0.3">
      <c r="A5534" s="6" t="s">
        <v>13010</v>
      </c>
      <c r="B5534" s="3"/>
      <c r="C5534" s="5"/>
      <c r="D5534" s="3"/>
      <c r="E5534" s="5"/>
      <c r="F5534" s="3">
        <v>-0.618709434865372</v>
      </c>
      <c r="G5534" s="5">
        <v>2.0601088586854701E-11</v>
      </c>
    </row>
    <row r="5535" spans="1:7" x14ac:dyDescent="0.3">
      <c r="A5535" s="6" t="s">
        <v>12256</v>
      </c>
      <c r="B5535" s="3"/>
      <c r="C5535" s="5"/>
      <c r="D5535" s="3"/>
      <c r="E5535" s="5"/>
      <c r="F5535" s="3">
        <v>-1.1282605824801799</v>
      </c>
      <c r="G5535" s="5">
        <v>5.3650768593136601E-5</v>
      </c>
    </row>
    <row r="5536" spans="1:7" x14ac:dyDescent="0.3">
      <c r="A5536" s="6" t="s">
        <v>10551</v>
      </c>
      <c r="B5536" s="3"/>
      <c r="C5536" s="5"/>
      <c r="D5536" s="3"/>
      <c r="E5536" s="5">
        <v>6.4246503871543296E-6</v>
      </c>
      <c r="F5536" s="3">
        <v>-4.3013126566580597</v>
      </c>
      <c r="G5536" s="5">
        <v>9.3142669644970995E-5</v>
      </c>
    </row>
    <row r="5537" spans="1:7" x14ac:dyDescent="0.3">
      <c r="A5537" s="6" t="s">
        <v>6894</v>
      </c>
      <c r="B5537" s="3"/>
      <c r="C5537" s="5"/>
      <c r="D5537" s="3"/>
      <c r="E5537" s="5"/>
      <c r="F5537" s="3">
        <v>1.7278022782892599</v>
      </c>
      <c r="G5537" s="5">
        <v>3.4268514509629097E-8</v>
      </c>
    </row>
    <row r="5538" spans="1:7" x14ac:dyDescent="0.3">
      <c r="A5538" s="6" t="s">
        <v>674</v>
      </c>
      <c r="B5538" s="3">
        <v>-0.69986749546752003</v>
      </c>
      <c r="C5538" s="5">
        <v>2.8825617198552901E-2</v>
      </c>
      <c r="D5538" s="3">
        <v>-2.9091165910346501</v>
      </c>
      <c r="E5538" s="5">
        <v>3.3522321441225099E-2</v>
      </c>
      <c r="F5538" s="3">
        <v>-1.3257794365539199</v>
      </c>
      <c r="G5538" s="5">
        <v>2.31157178217865E-5</v>
      </c>
    </row>
    <row r="5539" spans="1:7" x14ac:dyDescent="0.3">
      <c r="A5539" s="6" t="s">
        <v>12726</v>
      </c>
      <c r="B5539" s="3"/>
      <c r="C5539" s="5"/>
      <c r="D5539" s="3"/>
      <c r="E5539" s="5">
        <v>3.88297801075954E-3</v>
      </c>
      <c r="F5539" s="3">
        <v>-1.48040409854529</v>
      </c>
      <c r="G5539" s="5">
        <v>1.6544350699203899E-5</v>
      </c>
    </row>
    <row r="5540" spans="1:7" x14ac:dyDescent="0.3">
      <c r="A5540" s="6" t="s">
        <v>7191</v>
      </c>
      <c r="B5540" s="3"/>
      <c r="C5540" s="5"/>
      <c r="D5540" s="3"/>
      <c r="E5540" s="5">
        <v>2.71171052113987E-3</v>
      </c>
      <c r="F5540" s="3">
        <v>5.0605509570979903</v>
      </c>
      <c r="G5540" s="5">
        <v>2.8823217454600998E-30</v>
      </c>
    </row>
    <row r="5541" spans="1:7" x14ac:dyDescent="0.3">
      <c r="A5541" s="6" t="s">
        <v>4536</v>
      </c>
      <c r="B5541" s="3"/>
      <c r="C5541" s="5"/>
      <c r="D5541" s="3"/>
      <c r="E5541" s="5"/>
      <c r="F5541" s="3">
        <v>0.51589307070672297</v>
      </c>
      <c r="G5541" s="5">
        <v>8.8037625978036898E-13</v>
      </c>
    </row>
    <row r="5542" spans="1:7" x14ac:dyDescent="0.3">
      <c r="A5542" s="6" t="s">
        <v>2992</v>
      </c>
      <c r="B5542" s="3"/>
      <c r="C5542" s="5"/>
      <c r="D5542" s="3"/>
      <c r="E5542" s="5"/>
      <c r="F5542" s="3">
        <v>0.62203991238607603</v>
      </c>
      <c r="G5542" s="5">
        <v>3.6307744597013903E-4</v>
      </c>
    </row>
    <row r="5543" spans="1:7" x14ac:dyDescent="0.3">
      <c r="A5543" s="6" t="s">
        <v>7190</v>
      </c>
      <c r="B5543" s="3"/>
      <c r="C5543" s="5"/>
      <c r="D5543" s="3"/>
      <c r="E5543" s="5"/>
      <c r="F5543" s="3">
        <v>0.59302997400646196</v>
      </c>
      <c r="G5543" s="5">
        <v>8.8751044880494302E-10</v>
      </c>
    </row>
    <row r="5544" spans="1:7" x14ac:dyDescent="0.3">
      <c r="A5544" s="6" t="s">
        <v>3000</v>
      </c>
      <c r="B5544" s="3"/>
      <c r="C5544" s="5"/>
      <c r="D5544" s="3"/>
      <c r="E5544" s="5">
        <v>6.0530738443330997E-21</v>
      </c>
      <c r="F5544" s="3">
        <v>3.7112792036631701</v>
      </c>
      <c r="G5544" s="5">
        <v>3.0050012441925802E-43</v>
      </c>
    </row>
    <row r="5545" spans="1:7" x14ac:dyDescent="0.3">
      <c r="A5545" s="6" t="s">
        <v>11033</v>
      </c>
      <c r="B5545" s="3"/>
      <c r="C5545" s="5"/>
      <c r="D5545" s="3"/>
      <c r="E5545" s="5"/>
      <c r="F5545" s="3">
        <v>-0.587206052585871</v>
      </c>
      <c r="G5545" s="5">
        <v>3.0215346407522398E-2</v>
      </c>
    </row>
    <row r="5546" spans="1:7" x14ac:dyDescent="0.3">
      <c r="A5546" s="6" t="s">
        <v>12977</v>
      </c>
      <c r="B5546" s="3"/>
      <c r="C5546" s="5"/>
      <c r="D5546" s="3"/>
      <c r="E5546" s="5"/>
      <c r="F5546" s="3">
        <v>-1.20567946510695</v>
      </c>
      <c r="G5546" s="5">
        <v>2.3669540662398699E-4</v>
      </c>
    </row>
    <row r="5547" spans="1:7" x14ac:dyDescent="0.3">
      <c r="A5547" s="6" t="s">
        <v>10518</v>
      </c>
      <c r="B5547" s="3"/>
      <c r="C5547" s="5"/>
      <c r="D5547" s="3"/>
      <c r="E5547" s="5"/>
      <c r="F5547" s="3">
        <v>-0.792437811147643</v>
      </c>
      <c r="G5547" s="5">
        <v>1.6845926814229101E-4</v>
      </c>
    </row>
    <row r="5548" spans="1:7" x14ac:dyDescent="0.3">
      <c r="A5548" s="6" t="s">
        <v>7180</v>
      </c>
      <c r="B5548" s="3"/>
      <c r="C5548" s="5"/>
      <c r="D5548" s="3"/>
      <c r="E5548" s="5">
        <v>2.8860315195171002E-4</v>
      </c>
      <c r="F5548" s="3">
        <v>1.6531037868888201</v>
      </c>
      <c r="G5548" s="5">
        <v>6.9165799032458498E-14</v>
      </c>
    </row>
    <row r="5549" spans="1:7" x14ac:dyDescent="0.3">
      <c r="A5549" s="6" t="s">
        <v>11932</v>
      </c>
      <c r="B5549" s="3"/>
      <c r="C5549" s="5"/>
      <c r="D5549" s="3"/>
      <c r="E5549" s="5"/>
      <c r="F5549" s="3">
        <v>-0.94337723763955905</v>
      </c>
      <c r="G5549" s="5">
        <v>3.5781126621764203E-5</v>
      </c>
    </row>
    <row r="5550" spans="1:7" x14ac:dyDescent="0.3">
      <c r="A5550" s="6" t="s">
        <v>669</v>
      </c>
      <c r="B5550" s="3">
        <v>-0.64770696639347902</v>
      </c>
      <c r="C5550" s="5">
        <v>2.66305197812138E-2</v>
      </c>
      <c r="D5550" s="3">
        <v>-2.9447041023753902</v>
      </c>
      <c r="E5550" s="5">
        <v>1.9833684459998201E-3</v>
      </c>
      <c r="F5550" s="3">
        <v>-1.67074122970627</v>
      </c>
      <c r="G5550" s="5">
        <v>2.8373562317864398E-9</v>
      </c>
    </row>
    <row r="5551" spans="1:7" x14ac:dyDescent="0.3">
      <c r="A5551" s="6" t="s">
        <v>11819</v>
      </c>
      <c r="B5551" s="3"/>
      <c r="C5551" s="5"/>
      <c r="D5551" s="3"/>
      <c r="E5551" s="5"/>
      <c r="F5551" s="3">
        <v>-0.61733920124898201</v>
      </c>
      <c r="G5551" s="5">
        <v>1.7171787592515701E-2</v>
      </c>
    </row>
    <row r="5552" spans="1:7" x14ac:dyDescent="0.3">
      <c r="A5552" s="6" t="s">
        <v>13290</v>
      </c>
      <c r="B5552" s="3"/>
      <c r="C5552" s="5"/>
      <c r="D5552" s="3"/>
      <c r="E5552" s="5">
        <v>8.98886921450779E-3</v>
      </c>
      <c r="F5552" s="3"/>
      <c r="G5552" s="5"/>
    </row>
    <row r="5553" spans="1:7" x14ac:dyDescent="0.3">
      <c r="A5553" s="6" t="s">
        <v>12835</v>
      </c>
      <c r="B5553" s="3"/>
      <c r="C5553" s="5"/>
      <c r="D5553" s="3"/>
      <c r="E5553" s="5"/>
      <c r="F5553" s="3">
        <v>-1.7144647830344799</v>
      </c>
      <c r="G5553" s="5">
        <v>1.75436592428733E-3</v>
      </c>
    </row>
    <row r="5554" spans="1:7" x14ac:dyDescent="0.3">
      <c r="A5554" s="6" t="s">
        <v>6165</v>
      </c>
      <c r="B5554" s="3"/>
      <c r="C5554" s="5"/>
      <c r="D5554" s="3"/>
      <c r="E5554" s="5"/>
      <c r="F5554" s="3">
        <v>1.15153123278695</v>
      </c>
      <c r="G5554" s="5">
        <v>4.70150021794572E-5</v>
      </c>
    </row>
    <row r="5555" spans="1:7" x14ac:dyDescent="0.3">
      <c r="A5555" s="6" t="s">
        <v>486</v>
      </c>
      <c r="B5555" s="3">
        <v>-0.83799159061682205</v>
      </c>
      <c r="C5555" s="5">
        <v>1.363785921847E-4</v>
      </c>
      <c r="D5555" s="3">
        <v>-4.5664377517516099</v>
      </c>
      <c r="E5555" s="5">
        <v>3.6507204259942E-8</v>
      </c>
      <c r="F5555" s="3">
        <v>-2.4906510654514902</v>
      </c>
      <c r="G5555" s="5">
        <v>9.4022109798484397E-17</v>
      </c>
    </row>
    <row r="5556" spans="1:7" x14ac:dyDescent="0.3">
      <c r="A5556" s="6" t="s">
        <v>6102</v>
      </c>
      <c r="B5556" s="3"/>
      <c r="C5556" s="5"/>
      <c r="D5556" s="3"/>
      <c r="E5556" s="5"/>
      <c r="F5556" s="3">
        <v>1.72266227220535</v>
      </c>
      <c r="G5556" s="5">
        <v>1.5011814693106099E-5</v>
      </c>
    </row>
    <row r="5557" spans="1:7" x14ac:dyDescent="0.3">
      <c r="A5557" s="6" t="s">
        <v>13128</v>
      </c>
      <c r="B5557" s="3"/>
      <c r="C5557" s="5"/>
      <c r="D5557" s="3"/>
      <c r="E5557" s="5">
        <v>2.3055721566322199E-2</v>
      </c>
      <c r="F5557" s="3"/>
      <c r="G5557" s="5"/>
    </row>
    <row r="5558" spans="1:7" x14ac:dyDescent="0.3">
      <c r="A5558" s="6" t="s">
        <v>3483</v>
      </c>
      <c r="B5558" s="3">
        <v>1.3832203138736601</v>
      </c>
      <c r="C5558" s="5">
        <v>6.7604570771212903E-10</v>
      </c>
      <c r="D5558" s="3">
        <v>6.8808638240508904</v>
      </c>
      <c r="E5558" s="5">
        <v>1.1046415440498401E-63</v>
      </c>
      <c r="F5558" s="3">
        <v>3.9079995878104499</v>
      </c>
      <c r="G5558" s="5">
        <v>2.0460440270948999E-57</v>
      </c>
    </row>
    <row r="5559" spans="1:7" x14ac:dyDescent="0.3">
      <c r="A5559" s="6" t="s">
        <v>3057</v>
      </c>
      <c r="B5559" s="3"/>
      <c r="C5559" s="5"/>
      <c r="D5559" s="3"/>
      <c r="E5559" s="5">
        <v>3.0056065003585299E-14</v>
      </c>
      <c r="F5559" s="3">
        <v>2.84721622173987</v>
      </c>
      <c r="G5559" s="5">
        <v>1.3362412252412501E-13</v>
      </c>
    </row>
    <row r="5560" spans="1:7" x14ac:dyDescent="0.3">
      <c r="A5560" s="6" t="s">
        <v>228</v>
      </c>
      <c r="B5560" s="3">
        <v>-1.7224156924773399</v>
      </c>
      <c r="C5560" s="5">
        <v>2.56878528665162E-2</v>
      </c>
      <c r="D5560" s="3">
        <v>-2.9598405867303699</v>
      </c>
      <c r="E5560" s="5">
        <v>1.1502565124618801E-2</v>
      </c>
      <c r="F5560" s="3">
        <v>-5.4235795858656504</v>
      </c>
      <c r="G5560" s="5">
        <v>6.7255798118361304E-4</v>
      </c>
    </row>
    <row r="5561" spans="1:7" x14ac:dyDescent="0.3">
      <c r="A5561" s="6" t="s">
        <v>6653</v>
      </c>
      <c r="B5561" s="3">
        <v>3.99470735165171</v>
      </c>
      <c r="C5561" s="5">
        <v>1.3246268089591E-2</v>
      </c>
      <c r="D5561" s="3">
        <v>3.22009088209809</v>
      </c>
      <c r="E5561" s="5">
        <v>2.7622313764429701E-11</v>
      </c>
      <c r="F5561" s="3">
        <v>9.4880297771355497</v>
      </c>
      <c r="G5561" s="5">
        <v>1.3557540325330699E-13</v>
      </c>
    </row>
    <row r="5562" spans="1:7" x14ac:dyDescent="0.3">
      <c r="A5562" s="6" t="s">
        <v>9493</v>
      </c>
      <c r="B5562" s="3"/>
      <c r="C5562" s="5"/>
      <c r="D5562" s="3"/>
      <c r="E5562" s="5"/>
      <c r="F5562" s="3">
        <v>-1.6934584567561399</v>
      </c>
      <c r="G5562" s="5">
        <v>6.0445804822862499E-33</v>
      </c>
    </row>
    <row r="5563" spans="1:7" x14ac:dyDescent="0.3">
      <c r="A5563" s="6" t="s">
        <v>510</v>
      </c>
      <c r="B5563" s="3">
        <v>-1.3995091968464799</v>
      </c>
      <c r="C5563" s="5">
        <v>6.0386035988033299E-3</v>
      </c>
      <c r="D5563" s="3">
        <v>-3.4934788732355702</v>
      </c>
      <c r="E5563" s="5">
        <v>3.4631020739855203E-2</v>
      </c>
      <c r="F5563" s="3">
        <v>-1.59992205020223</v>
      </c>
      <c r="G5563" s="5">
        <v>4.9823067315859296E-3</v>
      </c>
    </row>
    <row r="5564" spans="1:7" x14ac:dyDescent="0.3">
      <c r="A5564" s="6" t="s">
        <v>540</v>
      </c>
      <c r="B5564" s="3">
        <v>-1.65572950203337</v>
      </c>
      <c r="C5564" s="5">
        <v>3.69960499796506E-2</v>
      </c>
      <c r="D5564" s="3">
        <v>-2.8025737994373299</v>
      </c>
      <c r="E5564" s="5"/>
      <c r="F5564" s="3"/>
      <c r="G5564" s="5"/>
    </row>
    <row r="5565" spans="1:7" x14ac:dyDescent="0.3">
      <c r="A5565" s="6" t="s">
        <v>12798</v>
      </c>
      <c r="B5565" s="3"/>
      <c r="C5565" s="5"/>
      <c r="D5565" s="3"/>
      <c r="E5565" s="5"/>
      <c r="F5565" s="3">
        <v>-3.8423369270577599</v>
      </c>
      <c r="G5565" s="5">
        <v>1.3699181836108699E-3</v>
      </c>
    </row>
    <row r="5566" spans="1:7" x14ac:dyDescent="0.3">
      <c r="A5566" s="6" t="s">
        <v>6992</v>
      </c>
      <c r="B5566" s="3"/>
      <c r="C5566" s="5"/>
      <c r="D5566" s="3"/>
      <c r="E5566" s="5">
        <v>9.2631536245410501E-7</v>
      </c>
      <c r="F5566" s="3">
        <v>1.6943149779734199</v>
      </c>
      <c r="G5566" s="5">
        <v>2.5798515217881999E-27</v>
      </c>
    </row>
    <row r="5567" spans="1:7" x14ac:dyDescent="0.3">
      <c r="A5567" s="6" t="s">
        <v>655</v>
      </c>
      <c r="B5567" s="3">
        <v>-1.65391676955176</v>
      </c>
      <c r="C5567" s="5">
        <v>3.7949696346071399E-2</v>
      </c>
      <c r="D5567" s="3">
        <v>-2.7907962589240798</v>
      </c>
      <c r="E5567" s="5"/>
      <c r="F5567" s="3">
        <v>-2.6837426286319901</v>
      </c>
      <c r="G5567" s="5">
        <v>1.07789677235876E-2</v>
      </c>
    </row>
    <row r="5568" spans="1:7" x14ac:dyDescent="0.3">
      <c r="A5568" s="6" t="s">
        <v>6077</v>
      </c>
      <c r="B5568" s="3"/>
      <c r="C5568" s="5"/>
      <c r="D5568" s="3"/>
      <c r="E5568" s="5">
        <v>1.4469834892345601E-4</v>
      </c>
      <c r="F5568" s="3">
        <v>2.2971817109589701</v>
      </c>
      <c r="G5568" s="5">
        <v>1.8367199498589099E-9</v>
      </c>
    </row>
    <row r="5569" spans="1:7" x14ac:dyDescent="0.3">
      <c r="A5569" s="6" t="s">
        <v>11386</v>
      </c>
      <c r="B5569" s="3"/>
      <c r="C5569" s="5"/>
      <c r="D5569" s="3"/>
      <c r="E5569" s="5"/>
      <c r="F5569" s="3">
        <v>-2.4464607008932</v>
      </c>
      <c r="G5569" s="5">
        <v>3.3953831181811698E-3</v>
      </c>
    </row>
    <row r="5570" spans="1:7" x14ac:dyDescent="0.3">
      <c r="A5570" s="6" t="s">
        <v>7051</v>
      </c>
      <c r="B5570" s="3"/>
      <c r="C5570" s="5"/>
      <c r="D5570" s="3"/>
      <c r="E5570" s="5"/>
      <c r="F5570" s="3">
        <v>0.81935526509106604</v>
      </c>
      <c r="G5570" s="5">
        <v>2.3419348168288602E-10</v>
      </c>
    </row>
    <row r="5571" spans="1:7" x14ac:dyDescent="0.3">
      <c r="A5571" s="6" t="s">
        <v>12013</v>
      </c>
      <c r="B5571" s="3"/>
      <c r="C5571" s="5"/>
      <c r="D5571" s="3"/>
      <c r="E5571" s="5">
        <v>2.1814378491544099E-2</v>
      </c>
      <c r="F5571" s="3">
        <v>-2.93916942212836</v>
      </c>
      <c r="G5571" s="5">
        <v>3.3568176172346501E-4</v>
      </c>
    </row>
    <row r="5572" spans="1:7" x14ac:dyDescent="0.3">
      <c r="A5572" s="6" t="s">
        <v>12844</v>
      </c>
      <c r="B5572" s="3"/>
      <c r="C5572" s="5"/>
      <c r="D5572" s="3"/>
      <c r="E5572" s="5">
        <v>1.7539837705579701E-6</v>
      </c>
      <c r="F5572" s="3">
        <v>-0.96903627113885604</v>
      </c>
      <c r="G5572" s="5">
        <v>2.4759300097074201E-6</v>
      </c>
    </row>
    <row r="5573" spans="1:7" x14ac:dyDescent="0.3">
      <c r="A5573" s="6" t="s">
        <v>12843</v>
      </c>
      <c r="B5573" s="3"/>
      <c r="C5573" s="5"/>
      <c r="D5573" s="3"/>
      <c r="E5573" s="5"/>
      <c r="F5573" s="3">
        <v>-1.9679188339371601</v>
      </c>
      <c r="G5573" s="5">
        <v>5.2516249929831604E-4</v>
      </c>
    </row>
    <row r="5574" spans="1:7" x14ac:dyDescent="0.3">
      <c r="A5574" s="6" t="s">
        <v>7052</v>
      </c>
      <c r="B5574" s="3"/>
      <c r="C5574" s="5"/>
      <c r="D5574" s="3"/>
      <c r="E5574" s="5"/>
      <c r="F5574" s="3">
        <v>1.4746393378856799</v>
      </c>
      <c r="G5574" s="5">
        <v>3.7166061716247901E-19</v>
      </c>
    </row>
    <row r="5575" spans="1:7" x14ac:dyDescent="0.3">
      <c r="A5575" s="6" t="s">
        <v>592</v>
      </c>
      <c r="B5575" s="3">
        <v>-0.52781625319898395</v>
      </c>
      <c r="C5575" s="5">
        <v>3.9693756229907402E-2</v>
      </c>
      <c r="D5575" s="3">
        <v>-2.7699655874698599</v>
      </c>
      <c r="E5575" s="5"/>
      <c r="F5575" s="3">
        <v>-1.04951978397677</v>
      </c>
      <c r="G5575" s="5">
        <v>4.0088467275984297E-5</v>
      </c>
    </row>
    <row r="5576" spans="1:7" x14ac:dyDescent="0.3">
      <c r="A5576" s="6" t="s">
        <v>9875</v>
      </c>
      <c r="B5576" s="3"/>
      <c r="C5576" s="5"/>
      <c r="D5576" s="3"/>
      <c r="E5576" s="5">
        <v>1.7706895702501199E-3</v>
      </c>
      <c r="F5576" s="3">
        <v>-1.20177007434414</v>
      </c>
      <c r="G5576" s="5">
        <v>3.0546914637518E-6</v>
      </c>
    </row>
    <row r="5577" spans="1:7" x14ac:dyDescent="0.3">
      <c r="A5577" s="6" t="s">
        <v>12732</v>
      </c>
      <c r="B5577" s="3"/>
      <c r="C5577" s="5"/>
      <c r="D5577" s="3"/>
      <c r="E5577" s="5"/>
      <c r="F5577" s="3">
        <v>-4.3637577294139502</v>
      </c>
      <c r="G5577" s="5">
        <v>5.4930611010036304E-3</v>
      </c>
    </row>
    <row r="5578" spans="1:7" x14ac:dyDescent="0.3">
      <c r="A5578" s="6" t="s">
        <v>11530</v>
      </c>
      <c r="B5578" s="3"/>
      <c r="C5578" s="5"/>
      <c r="D5578" s="3"/>
      <c r="E5578" s="5"/>
      <c r="F5578" s="3">
        <v>-2.0639757581434202</v>
      </c>
      <c r="G5578" s="5">
        <v>3.5780805740541197E-2</v>
      </c>
    </row>
    <row r="5579" spans="1:7" x14ac:dyDescent="0.3">
      <c r="A5579" s="6" t="s">
        <v>5591</v>
      </c>
      <c r="B5579" s="3"/>
      <c r="C5579" s="5"/>
      <c r="D5579" s="3"/>
      <c r="E5579" s="5"/>
      <c r="F5579" s="3">
        <v>1.30556377490918</v>
      </c>
      <c r="G5579" s="5">
        <v>3.2919158672706E-62</v>
      </c>
    </row>
    <row r="5580" spans="1:7" x14ac:dyDescent="0.3">
      <c r="A5580" s="6" t="s">
        <v>5954</v>
      </c>
      <c r="B5580" s="3"/>
      <c r="C5580" s="5"/>
      <c r="D5580" s="3"/>
      <c r="E5580" s="5"/>
      <c r="F5580" s="3">
        <v>0.60099565825884904</v>
      </c>
      <c r="G5580" s="5">
        <v>7.3637650247940396E-3</v>
      </c>
    </row>
    <row r="5581" spans="1:7" x14ac:dyDescent="0.3">
      <c r="A5581" s="6" t="s">
        <v>6953</v>
      </c>
      <c r="B5581" s="3"/>
      <c r="C5581" s="5"/>
      <c r="D5581" s="3"/>
      <c r="E5581" s="5">
        <v>2.45600860267577E-18</v>
      </c>
      <c r="F5581" s="3">
        <v>2.8614895056198701</v>
      </c>
      <c r="G5581" s="5">
        <v>1.78143471477764E-13</v>
      </c>
    </row>
    <row r="5582" spans="1:7" x14ac:dyDescent="0.3">
      <c r="A5582" s="6" t="s">
        <v>6986</v>
      </c>
      <c r="B5582" s="3">
        <v>1.90995579457872</v>
      </c>
      <c r="C5582" s="5">
        <v>3.9135030230056299E-11</v>
      </c>
      <c r="D5582" s="3">
        <v>7.3030846242236303</v>
      </c>
      <c r="E5582" s="5">
        <v>6.5070689606995204E-119</v>
      </c>
      <c r="F5582" s="3">
        <v>7.6792690033967297</v>
      </c>
      <c r="G5582" s="5">
        <v>1.9735796835037201E-129</v>
      </c>
    </row>
    <row r="5583" spans="1:7" x14ac:dyDescent="0.3">
      <c r="A5583" s="6" t="s">
        <v>5852</v>
      </c>
      <c r="B5583" s="3"/>
      <c r="C5583" s="5"/>
      <c r="D5583" s="3"/>
      <c r="E5583" s="5"/>
      <c r="F5583" s="3">
        <v>2.05119875269712</v>
      </c>
      <c r="G5583" s="5">
        <v>1.7109239886542399E-7</v>
      </c>
    </row>
    <row r="5584" spans="1:7" x14ac:dyDescent="0.3">
      <c r="A5584" s="6" t="s">
        <v>7151</v>
      </c>
      <c r="B5584" s="3"/>
      <c r="C5584" s="5"/>
      <c r="D5584" s="3"/>
      <c r="E5584" s="5">
        <v>3.3932308739507499E-16</v>
      </c>
      <c r="F5584" s="3">
        <v>4.5720939389885302</v>
      </c>
      <c r="G5584" s="5">
        <v>1.8387608170598001E-41</v>
      </c>
    </row>
    <row r="5585" spans="1:7" x14ac:dyDescent="0.3">
      <c r="A5585" s="6" t="s">
        <v>580</v>
      </c>
      <c r="B5585" s="3">
        <v>-0.76123358850480705</v>
      </c>
      <c r="C5585" s="5">
        <v>2.3743957505152999E-2</v>
      </c>
      <c r="D5585" s="3">
        <v>-2.9904279094457999</v>
      </c>
      <c r="E5585" s="5">
        <v>1.1387784644049499E-2</v>
      </c>
      <c r="F5585" s="3">
        <v>-1.3668912628826699</v>
      </c>
      <c r="G5585" s="5">
        <v>3.0705604179258203E-5</v>
      </c>
    </row>
    <row r="5586" spans="1:7" x14ac:dyDescent="0.3">
      <c r="A5586" s="6" t="s">
        <v>12680</v>
      </c>
      <c r="B5586" s="3"/>
      <c r="C5586" s="5"/>
      <c r="D5586" s="3"/>
      <c r="E5586" s="5"/>
      <c r="F5586" s="3">
        <v>-5.4058565454786596</v>
      </c>
      <c r="G5586" s="5">
        <v>8.7146221615974097E-4</v>
      </c>
    </row>
    <row r="5587" spans="1:7" x14ac:dyDescent="0.3">
      <c r="A5587" s="6" t="s">
        <v>11322</v>
      </c>
      <c r="B5587" s="3"/>
      <c r="C5587" s="5"/>
      <c r="D5587" s="3"/>
      <c r="E5587" s="5">
        <v>7.3605494035340103E-15</v>
      </c>
      <c r="F5587" s="3">
        <v>-5.8401524996110803</v>
      </c>
      <c r="G5587" s="5">
        <v>1.89136396850726E-7</v>
      </c>
    </row>
    <row r="5588" spans="1:7" x14ac:dyDescent="0.3">
      <c r="A5588" s="6" t="s">
        <v>6205</v>
      </c>
      <c r="B5588" s="3"/>
      <c r="C5588" s="5"/>
      <c r="D5588" s="3"/>
      <c r="E5588" s="5"/>
      <c r="F5588" s="3">
        <v>0.69790232852588296</v>
      </c>
      <c r="G5588" s="5">
        <v>8.1908360518167896E-11</v>
      </c>
    </row>
    <row r="5589" spans="1:7" x14ac:dyDescent="0.3">
      <c r="A5589" s="6" t="s">
        <v>5518</v>
      </c>
      <c r="B5589" s="3"/>
      <c r="C5589" s="5"/>
      <c r="D5589" s="3"/>
      <c r="E5589" s="5"/>
      <c r="F5589" s="3">
        <v>0.725664471116093</v>
      </c>
      <c r="G5589" s="5">
        <v>1.37300140878117E-22</v>
      </c>
    </row>
    <row r="5590" spans="1:7" x14ac:dyDescent="0.3">
      <c r="A5590" s="6" t="s">
        <v>12696</v>
      </c>
      <c r="B5590" s="3"/>
      <c r="C5590" s="5"/>
      <c r="D5590" s="3"/>
      <c r="E5590" s="5"/>
      <c r="F5590" s="3">
        <v>-0.61626357709316704</v>
      </c>
      <c r="G5590" s="5">
        <v>4.8193949077072898E-4</v>
      </c>
    </row>
    <row r="5591" spans="1:7" x14ac:dyDescent="0.3">
      <c r="A5591" s="6" t="s">
        <v>343</v>
      </c>
      <c r="B5591" s="3">
        <v>-3.7230626062683698</v>
      </c>
      <c r="C5591" s="5">
        <v>1.04011614097825E-2</v>
      </c>
      <c r="D5591" s="3">
        <v>-3.3055726696857199</v>
      </c>
      <c r="E5591" s="5"/>
      <c r="F5591" s="3">
        <v>-4.8849402947446796</v>
      </c>
      <c r="G5591" s="5">
        <v>1.04136093423789E-3</v>
      </c>
    </row>
    <row r="5592" spans="1:7" x14ac:dyDescent="0.3">
      <c r="A5592" s="6" t="s">
        <v>7196</v>
      </c>
      <c r="B5592" s="3"/>
      <c r="C5592" s="5"/>
      <c r="D5592" s="3"/>
      <c r="E5592" s="5">
        <v>4.8354633979238102E-34</v>
      </c>
      <c r="F5592" s="3">
        <v>6.2169938654913297</v>
      </c>
      <c r="G5592" s="5">
        <v>5.7449125387437597E-100</v>
      </c>
    </row>
    <row r="5593" spans="1:7" x14ac:dyDescent="0.3">
      <c r="A5593" s="6" t="s">
        <v>13317</v>
      </c>
      <c r="B5593" s="3"/>
      <c r="C5593" s="5"/>
      <c r="D5593" s="3"/>
      <c r="E5593" s="5">
        <v>2.85451069509223E-2</v>
      </c>
      <c r="F5593" s="3"/>
      <c r="G5593" s="5"/>
    </row>
    <row r="5594" spans="1:7" x14ac:dyDescent="0.3">
      <c r="A5594" s="6" t="s">
        <v>12832</v>
      </c>
      <c r="B5594" s="3"/>
      <c r="C5594" s="5"/>
      <c r="D5594" s="3"/>
      <c r="E5594" s="5"/>
      <c r="F5594" s="3">
        <v>-2.14636599792032</v>
      </c>
      <c r="G5594" s="5">
        <v>6.8783170794826004E-5</v>
      </c>
    </row>
    <row r="5595" spans="1:7" x14ac:dyDescent="0.3">
      <c r="A5595" s="6" t="s">
        <v>3284</v>
      </c>
      <c r="B5595" s="3"/>
      <c r="C5595" s="5"/>
      <c r="D5595" s="3"/>
      <c r="E5595" s="5">
        <v>5.0127324645101497E-3</v>
      </c>
      <c r="F5595" s="3">
        <v>2.40505151325203</v>
      </c>
      <c r="G5595" s="5">
        <v>2.3235180151478699E-5</v>
      </c>
    </row>
    <row r="5596" spans="1:7" x14ac:dyDescent="0.3">
      <c r="A5596" s="6" t="s">
        <v>12672</v>
      </c>
      <c r="B5596" s="3"/>
      <c r="C5596" s="5"/>
      <c r="D5596" s="3"/>
      <c r="E5596" s="5"/>
      <c r="F5596" s="3">
        <v>-4.8404500688542296</v>
      </c>
      <c r="G5596" s="5">
        <v>2.2875352775807499E-3</v>
      </c>
    </row>
    <row r="5597" spans="1:7" x14ac:dyDescent="0.3">
      <c r="A5597" s="6" t="s">
        <v>7289</v>
      </c>
      <c r="B5597" s="3">
        <v>0.66123292870435502</v>
      </c>
      <c r="C5597" s="5">
        <v>2.1384980287874299E-2</v>
      </c>
      <c r="D5597" s="3">
        <v>3.0337901626217101</v>
      </c>
      <c r="E5597" s="5">
        <v>6.5439373707608595E-5</v>
      </c>
      <c r="F5597" s="3"/>
      <c r="G5597" s="5"/>
    </row>
    <row r="5598" spans="1:7" x14ac:dyDescent="0.3">
      <c r="A5598" s="6" t="s">
        <v>7219</v>
      </c>
      <c r="B5598" s="3"/>
      <c r="C5598" s="5"/>
      <c r="D5598" s="3"/>
      <c r="E5598" s="5"/>
      <c r="F5598" s="3">
        <v>0.82914493139440704</v>
      </c>
      <c r="G5598" s="5">
        <v>1.2254809838058899E-4</v>
      </c>
    </row>
    <row r="5599" spans="1:7" x14ac:dyDescent="0.3">
      <c r="A5599" s="6" t="s">
        <v>4847</v>
      </c>
      <c r="B5599" s="3"/>
      <c r="C5599" s="5"/>
      <c r="D5599" s="3"/>
      <c r="E5599" s="5">
        <v>1.6324890802007399E-3</v>
      </c>
      <c r="F5599" s="3">
        <v>1.65517844548975</v>
      </c>
      <c r="G5599" s="5">
        <v>1.4755805564363399E-3</v>
      </c>
    </row>
    <row r="5600" spans="1:7" x14ac:dyDescent="0.3">
      <c r="A5600" s="6" t="s">
        <v>11842</v>
      </c>
      <c r="B5600" s="3"/>
      <c r="C5600" s="5"/>
      <c r="D5600" s="3"/>
      <c r="E5600" s="5"/>
      <c r="F5600" s="3">
        <v>-0.66820651558444</v>
      </c>
      <c r="G5600" s="5">
        <v>1.0384377274300601E-4</v>
      </c>
    </row>
    <row r="5601" spans="1:7" x14ac:dyDescent="0.3">
      <c r="A5601" s="6" t="s">
        <v>4052</v>
      </c>
      <c r="B5601" s="3">
        <v>1.69793555484817</v>
      </c>
      <c r="C5601" s="5">
        <v>5.4983487931746199E-3</v>
      </c>
      <c r="D5601" s="3">
        <v>3.52693080012605</v>
      </c>
      <c r="E5601" s="5">
        <v>1.29862827713441E-11</v>
      </c>
      <c r="F5601" s="3">
        <v>5.1316496530407303</v>
      </c>
      <c r="G5601" s="5">
        <v>1.7358155995060601E-16</v>
      </c>
    </row>
    <row r="5602" spans="1:7" x14ac:dyDescent="0.3">
      <c r="A5602" s="6" t="s">
        <v>9643</v>
      </c>
      <c r="B5602" s="3"/>
      <c r="C5602" s="5"/>
      <c r="D5602" s="3"/>
      <c r="E5602" s="5">
        <v>7.8759106371297898E-3</v>
      </c>
      <c r="F5602" s="3">
        <v>-6.1676771586085497</v>
      </c>
      <c r="G5602" s="5">
        <v>1.53070779003888E-4</v>
      </c>
    </row>
    <row r="5603" spans="1:7" x14ac:dyDescent="0.3">
      <c r="A5603" s="6" t="s">
        <v>12905</v>
      </c>
      <c r="B5603" s="3"/>
      <c r="C5603" s="5"/>
      <c r="D5603" s="3"/>
      <c r="E5603" s="5"/>
      <c r="F5603" s="3">
        <v>-0.71074870886300801</v>
      </c>
      <c r="G5603" s="5">
        <v>3.9019081661013103E-6</v>
      </c>
    </row>
    <row r="5604" spans="1:7" x14ac:dyDescent="0.3">
      <c r="A5604" s="6" t="s">
        <v>7142</v>
      </c>
      <c r="B5604" s="3"/>
      <c r="C5604" s="5"/>
      <c r="D5604" s="3"/>
      <c r="E5604" s="5"/>
      <c r="F5604" s="3">
        <v>0.50213174012880701</v>
      </c>
      <c r="G5604" s="5">
        <v>1.78924518647682E-4</v>
      </c>
    </row>
    <row r="5605" spans="1:7" x14ac:dyDescent="0.3">
      <c r="A5605" s="6" t="s">
        <v>4831</v>
      </c>
      <c r="B5605" s="3"/>
      <c r="C5605" s="5"/>
      <c r="D5605" s="3"/>
      <c r="E5605" s="5">
        <v>6.2833223651645804E-7</v>
      </c>
      <c r="F5605" s="3">
        <v>2.2361738881553301</v>
      </c>
      <c r="G5605" s="5">
        <v>6.6784721165719896E-40</v>
      </c>
    </row>
    <row r="5606" spans="1:7" x14ac:dyDescent="0.3">
      <c r="A5606" s="6" t="s">
        <v>12937</v>
      </c>
      <c r="B5606" s="3"/>
      <c r="C5606" s="5"/>
      <c r="D5606" s="3"/>
      <c r="E5606" s="5">
        <v>1.4124617772110601E-12</v>
      </c>
      <c r="F5606" s="3">
        <v>-1.7279300116990199</v>
      </c>
      <c r="G5606" s="5">
        <v>4.9855508934402198E-32</v>
      </c>
    </row>
    <row r="5607" spans="1:7" x14ac:dyDescent="0.3">
      <c r="A5607" s="6" t="s">
        <v>12322</v>
      </c>
      <c r="B5607" s="3"/>
      <c r="C5607" s="5"/>
      <c r="D5607" s="3"/>
      <c r="E5607" s="5">
        <v>3.7863608167272203E-2</v>
      </c>
      <c r="F5607" s="3">
        <v>-1.5197254996451699</v>
      </c>
      <c r="G5607" s="5">
        <v>1.6127576311975401E-2</v>
      </c>
    </row>
    <row r="5608" spans="1:7" x14ac:dyDescent="0.3">
      <c r="A5608" s="6" t="s">
        <v>6974</v>
      </c>
      <c r="B5608" s="3"/>
      <c r="C5608" s="5"/>
      <c r="D5608" s="3"/>
      <c r="E5608" s="5">
        <v>5.4699941863241302E-5</v>
      </c>
      <c r="F5608" s="3">
        <v>6.7297923171791396</v>
      </c>
      <c r="G5608" s="5">
        <v>5.1905953143237599E-59</v>
      </c>
    </row>
    <row r="5609" spans="1:7" x14ac:dyDescent="0.3">
      <c r="A5609" s="6" t="s">
        <v>7492</v>
      </c>
      <c r="B5609" s="3"/>
      <c r="C5609" s="5"/>
      <c r="D5609" s="3"/>
      <c r="E5609" s="5">
        <v>4.2100896782628697E-3</v>
      </c>
      <c r="F5609" s="3">
        <v>-1.3907557891389299</v>
      </c>
      <c r="G5609" s="5">
        <v>1.8712574104642601E-3</v>
      </c>
    </row>
    <row r="5610" spans="1:7" x14ac:dyDescent="0.3">
      <c r="A5610" s="6" t="s">
        <v>13259</v>
      </c>
      <c r="B5610" s="3"/>
      <c r="C5610" s="5"/>
      <c r="D5610" s="3"/>
      <c r="E5610" s="5">
        <v>1.5550719129300799E-3</v>
      </c>
      <c r="F5610" s="3"/>
      <c r="G5610" s="5"/>
    </row>
    <row r="5611" spans="1:7" x14ac:dyDescent="0.3">
      <c r="A5611" s="6" t="s">
        <v>7276</v>
      </c>
      <c r="B5611" s="3">
        <v>0.52373367063378395</v>
      </c>
      <c r="C5611" s="5">
        <v>4.84964952644555E-2</v>
      </c>
      <c r="D5611" s="3">
        <v>2.67584688876779</v>
      </c>
      <c r="E5611" s="5"/>
      <c r="F5611" s="3"/>
      <c r="G5611" s="5"/>
    </row>
    <row r="5612" spans="1:7" x14ac:dyDescent="0.3">
      <c r="A5612" s="6" t="s">
        <v>12789</v>
      </c>
      <c r="B5612" s="3"/>
      <c r="C5612" s="5"/>
      <c r="D5612" s="3"/>
      <c r="E5612" s="5">
        <v>2.1117954176106302E-3</v>
      </c>
      <c r="F5612" s="3">
        <v>-2.54894085159507</v>
      </c>
      <c r="G5612" s="5">
        <v>5.0228843146292599E-16</v>
      </c>
    </row>
    <row r="5613" spans="1:7" x14ac:dyDescent="0.3">
      <c r="A5613" s="6" t="s">
        <v>12830</v>
      </c>
      <c r="B5613" s="3"/>
      <c r="C5613" s="5"/>
      <c r="D5613" s="3"/>
      <c r="E5613" s="5">
        <v>1.15523507001651E-4</v>
      </c>
      <c r="F5613" s="3">
        <v>-2.23824616578186</v>
      </c>
      <c r="G5613" s="5">
        <v>1.1769890355815399E-19</v>
      </c>
    </row>
    <row r="5614" spans="1:7" x14ac:dyDescent="0.3">
      <c r="A5614" s="6" t="s">
        <v>6943</v>
      </c>
      <c r="B5614" s="3"/>
      <c r="C5614" s="5"/>
      <c r="D5614" s="3"/>
      <c r="E5614" s="5"/>
      <c r="F5614" s="3">
        <v>0.66791364068894099</v>
      </c>
      <c r="G5614" s="5">
        <v>1.4814687806294901E-2</v>
      </c>
    </row>
    <row r="5615" spans="1:7" x14ac:dyDescent="0.3">
      <c r="A5615" s="6" t="s">
        <v>9497</v>
      </c>
      <c r="B5615" s="3"/>
      <c r="C5615" s="5"/>
      <c r="D5615" s="3"/>
      <c r="E5615" s="5">
        <v>1.7368147793799599E-2</v>
      </c>
      <c r="F5615" s="3">
        <v>-1.90994544526466</v>
      </c>
      <c r="G5615" s="5">
        <v>1.48666706544888E-6</v>
      </c>
    </row>
    <row r="5616" spans="1:7" x14ac:dyDescent="0.3">
      <c r="A5616" s="6" t="s">
        <v>10333</v>
      </c>
      <c r="B5616" s="3"/>
      <c r="C5616" s="5"/>
      <c r="D5616" s="3"/>
      <c r="E5616" s="5"/>
      <c r="F5616" s="3">
        <v>-0.85461897094345496</v>
      </c>
      <c r="G5616" s="5">
        <v>1.5324471130608401E-8</v>
      </c>
    </row>
    <row r="5617" spans="1:7" x14ac:dyDescent="0.3">
      <c r="A5617" s="6" t="s">
        <v>6652</v>
      </c>
      <c r="B5617" s="3"/>
      <c r="C5617" s="5"/>
      <c r="D5617" s="3"/>
      <c r="E5617" s="5"/>
      <c r="F5617" s="3">
        <v>0.67660703626658303</v>
      </c>
      <c r="G5617" s="5">
        <v>1.7607453915178001E-6</v>
      </c>
    </row>
    <row r="5618" spans="1:7" x14ac:dyDescent="0.3">
      <c r="A5618" s="6" t="s">
        <v>12875</v>
      </c>
      <c r="B5618" s="3"/>
      <c r="C5618" s="5"/>
      <c r="D5618" s="3"/>
      <c r="E5618" s="5"/>
      <c r="F5618" s="3">
        <v>-1.3666591157358501</v>
      </c>
      <c r="G5618" s="5">
        <v>3.9293495439105103E-9</v>
      </c>
    </row>
    <row r="5619" spans="1:7" x14ac:dyDescent="0.3">
      <c r="A5619" s="6" t="s">
        <v>10031</v>
      </c>
      <c r="B5619" s="3"/>
      <c r="C5619" s="5"/>
      <c r="D5619" s="3"/>
      <c r="E5619" s="5"/>
      <c r="F5619" s="3">
        <v>-1.8971176671118399</v>
      </c>
      <c r="G5619" s="5">
        <v>1.17470175181461E-4</v>
      </c>
    </row>
    <row r="5620" spans="1:7" x14ac:dyDescent="0.3">
      <c r="A5620" s="6" t="s">
        <v>13316</v>
      </c>
      <c r="B5620" s="3"/>
      <c r="C5620" s="5"/>
      <c r="D5620" s="3"/>
      <c r="E5620" s="5">
        <v>1.1173419524623401E-2</v>
      </c>
      <c r="F5620" s="3"/>
      <c r="G5620" s="5"/>
    </row>
    <row r="5621" spans="1:7" x14ac:dyDescent="0.3">
      <c r="A5621" s="6" t="s">
        <v>4779</v>
      </c>
      <c r="B5621" s="3">
        <v>0.76734064988560302</v>
      </c>
      <c r="C5621" s="5">
        <v>6.1665541942372895E-4</v>
      </c>
      <c r="D5621" s="3">
        <v>4.1876370753404197</v>
      </c>
      <c r="E5621" s="5">
        <v>5.6477867767743804E-10</v>
      </c>
      <c r="F5621" s="3">
        <v>1.3738494006183299</v>
      </c>
      <c r="G5621" s="5">
        <v>3.21468329317672E-9</v>
      </c>
    </row>
    <row r="5622" spans="1:7" x14ac:dyDescent="0.3">
      <c r="A5622" s="6" t="s">
        <v>7135</v>
      </c>
      <c r="B5622" s="3">
        <v>0.62088495393659604</v>
      </c>
      <c r="C5622" s="5">
        <v>7.1810948885939001E-4</v>
      </c>
      <c r="D5622" s="3">
        <v>4.1478439967630596</v>
      </c>
      <c r="E5622" s="5">
        <v>2.6861288498936199E-46</v>
      </c>
      <c r="F5622" s="3">
        <v>2.5896079095965501</v>
      </c>
      <c r="G5622" s="5">
        <v>2.4156098949283899E-46</v>
      </c>
    </row>
    <row r="5623" spans="1:7" x14ac:dyDescent="0.3">
      <c r="A5623" s="6" t="s">
        <v>12782</v>
      </c>
      <c r="B5623" s="3"/>
      <c r="C5623" s="5"/>
      <c r="D5623" s="3"/>
      <c r="E5623" s="5"/>
      <c r="F5623" s="3">
        <v>-1.47096503571328</v>
      </c>
      <c r="G5623" s="5">
        <v>1.86483466848795E-2</v>
      </c>
    </row>
    <row r="5624" spans="1:7" x14ac:dyDescent="0.3">
      <c r="A5624" s="6" t="s">
        <v>12691</v>
      </c>
      <c r="B5624" s="3"/>
      <c r="C5624" s="5"/>
      <c r="D5624" s="3"/>
      <c r="E5624" s="5">
        <v>5.5660718119970398E-4</v>
      </c>
      <c r="F5624" s="3">
        <v>-4.2982269660970802</v>
      </c>
      <c r="G5624" s="5">
        <v>9.1740721083968003E-3</v>
      </c>
    </row>
    <row r="5625" spans="1:7" x14ac:dyDescent="0.3">
      <c r="A5625" s="6" t="s">
        <v>3961</v>
      </c>
      <c r="B5625" s="3"/>
      <c r="C5625" s="5"/>
      <c r="D5625" s="3"/>
      <c r="E5625" s="5">
        <v>3.2543194219738697E-5</v>
      </c>
      <c r="F5625" s="3">
        <v>1.21164642246873</v>
      </c>
      <c r="G5625" s="5">
        <v>5.4764415697162798E-12</v>
      </c>
    </row>
    <row r="5626" spans="1:7" x14ac:dyDescent="0.3">
      <c r="A5626" s="6" t="s">
        <v>6969</v>
      </c>
      <c r="B5626" s="3"/>
      <c r="C5626" s="5"/>
      <c r="D5626" s="3"/>
      <c r="E5626" s="5">
        <v>2.0358477509929801E-29</v>
      </c>
      <c r="F5626" s="3">
        <v>1.4535433645439899</v>
      </c>
      <c r="G5626" s="5">
        <v>1.0711760881547699E-20</v>
      </c>
    </row>
    <row r="5627" spans="1:7" x14ac:dyDescent="0.3">
      <c r="A5627" s="6" t="s">
        <v>653</v>
      </c>
      <c r="B5627" s="3">
        <v>-1.4946529882106001</v>
      </c>
      <c r="C5627" s="5">
        <v>5.3622731139596298E-3</v>
      </c>
      <c r="D5627" s="3">
        <v>-3.5352557216345599</v>
      </c>
      <c r="E5627" s="5">
        <v>2.26452067358284E-3</v>
      </c>
      <c r="F5627" s="3">
        <v>-3.8536821794757401</v>
      </c>
      <c r="G5627" s="5">
        <v>1.4125678426381299E-10</v>
      </c>
    </row>
    <row r="5628" spans="1:7" x14ac:dyDescent="0.3">
      <c r="A5628" s="6" t="s">
        <v>6444</v>
      </c>
      <c r="B5628" s="3">
        <v>2.6376349268449699</v>
      </c>
      <c r="C5628" s="5">
        <v>3.0276331871408499E-16</v>
      </c>
      <c r="D5628" s="3">
        <v>8.8327535376869193</v>
      </c>
      <c r="E5628" s="5">
        <v>3.67075035930786E-119</v>
      </c>
      <c r="F5628" s="3">
        <v>9.0978258131252403</v>
      </c>
      <c r="G5628" s="5">
        <v>1.16194826793095E-134</v>
      </c>
    </row>
    <row r="5629" spans="1:7" x14ac:dyDescent="0.3">
      <c r="A5629" s="6" t="s">
        <v>10489</v>
      </c>
      <c r="B5629" s="3"/>
      <c r="C5629" s="5"/>
      <c r="D5629" s="3"/>
      <c r="E5629" s="5"/>
      <c r="F5629" s="3">
        <v>-1.33493058828111</v>
      </c>
      <c r="G5629" s="5">
        <v>5.4394760063696396E-3</v>
      </c>
    </row>
    <row r="5630" spans="1:7" x14ac:dyDescent="0.3">
      <c r="A5630" s="6" t="s">
        <v>12156</v>
      </c>
      <c r="B5630" s="3"/>
      <c r="C5630" s="5"/>
      <c r="D5630" s="3"/>
      <c r="E5630" s="5"/>
      <c r="F5630" s="3">
        <v>-1.0844374298997199</v>
      </c>
      <c r="G5630" s="5">
        <v>2.4001383548393498E-2</v>
      </c>
    </row>
    <row r="5631" spans="1:7" x14ac:dyDescent="0.3">
      <c r="A5631" s="6" t="s">
        <v>667</v>
      </c>
      <c r="B5631" s="3">
        <v>-0.86285501806153697</v>
      </c>
      <c r="C5631" s="5">
        <v>2.0185874158860199E-2</v>
      </c>
      <c r="D5631" s="3">
        <v>-3.0567124064553202</v>
      </c>
      <c r="E5631" s="5">
        <v>6.2591471261666696E-3</v>
      </c>
      <c r="F5631" s="3">
        <v>3.0661513998425698</v>
      </c>
      <c r="G5631" s="5">
        <v>3.24827579746055E-18</v>
      </c>
    </row>
    <row r="5632" spans="1:7" x14ac:dyDescent="0.3">
      <c r="A5632" s="6" t="s">
        <v>607</v>
      </c>
      <c r="B5632" s="3">
        <v>-1.4087716578780101</v>
      </c>
      <c r="C5632" s="5">
        <v>2.0691910022614901E-4</v>
      </c>
      <c r="D5632" s="3">
        <v>-4.4670434419751901</v>
      </c>
      <c r="E5632" s="5">
        <v>2.6218522997711699E-2</v>
      </c>
      <c r="F5632" s="3">
        <v>1.28581629250459</v>
      </c>
      <c r="G5632" s="5">
        <v>1.3654378918396999E-3</v>
      </c>
    </row>
    <row r="5633" spans="1:7" x14ac:dyDescent="0.3">
      <c r="A5633" s="6" t="s">
        <v>5232</v>
      </c>
      <c r="B5633" s="3"/>
      <c r="C5633" s="5"/>
      <c r="D5633" s="3"/>
      <c r="E5633" s="5">
        <v>1.7907099324136701E-4</v>
      </c>
      <c r="F5633" s="3">
        <v>10.4547349707485</v>
      </c>
      <c r="G5633" s="5">
        <v>1.1912930559808201E-9</v>
      </c>
    </row>
    <row r="5634" spans="1:7" x14ac:dyDescent="0.3">
      <c r="A5634" s="6" t="s">
        <v>12087</v>
      </c>
      <c r="B5634" s="3"/>
      <c r="C5634" s="5"/>
      <c r="D5634" s="3"/>
      <c r="E5634" s="5"/>
      <c r="F5634" s="3">
        <v>-5.8290464422687602</v>
      </c>
      <c r="G5634" s="5">
        <v>2.99369303133976E-5</v>
      </c>
    </row>
    <row r="5635" spans="1:7" x14ac:dyDescent="0.3">
      <c r="A5635" s="6" t="s">
        <v>5225</v>
      </c>
      <c r="B5635" s="3">
        <v>3.6284097177881298</v>
      </c>
      <c r="C5635" s="5">
        <v>2.9765775190638999E-2</v>
      </c>
      <c r="D5635" s="3">
        <v>2.8937460036808198</v>
      </c>
      <c r="E5635" s="5">
        <v>4.94395583807679E-7</v>
      </c>
      <c r="F5635" s="3">
        <v>10.7261658924954</v>
      </c>
      <c r="G5635" s="5">
        <v>3.7537821975553203E-17</v>
      </c>
    </row>
    <row r="5636" spans="1:7" x14ac:dyDescent="0.3">
      <c r="A5636" s="6" t="s">
        <v>2798</v>
      </c>
      <c r="B5636" s="3">
        <v>4.66155805613176</v>
      </c>
      <c r="C5636" s="5">
        <v>9.8906807025513598E-4</v>
      </c>
      <c r="D5636" s="3">
        <v>4.0556392335513101</v>
      </c>
      <c r="E5636" s="5">
        <v>8.4212611330910896E-10</v>
      </c>
      <c r="F5636" s="3">
        <v>12.2634044399188</v>
      </c>
      <c r="G5636" s="5">
        <v>1.5740748647227901E-25</v>
      </c>
    </row>
    <row r="5637" spans="1:7" x14ac:dyDescent="0.3">
      <c r="A5637" s="6" t="s">
        <v>12297</v>
      </c>
      <c r="B5637" s="3"/>
      <c r="C5637" s="5"/>
      <c r="D5637" s="3"/>
      <c r="E5637" s="5"/>
      <c r="F5637" s="3">
        <v>-0.87098591283766402</v>
      </c>
      <c r="G5637" s="5">
        <v>3.8808942931141999E-14</v>
      </c>
    </row>
    <row r="5638" spans="1:7" x14ac:dyDescent="0.3">
      <c r="A5638" s="6" t="s">
        <v>9401</v>
      </c>
      <c r="B5638" s="3"/>
      <c r="C5638" s="5"/>
      <c r="D5638" s="3"/>
      <c r="E5638" s="5"/>
      <c r="F5638" s="3">
        <v>-0.57370506110741804</v>
      </c>
      <c r="G5638" s="5">
        <v>3.8513218991898001E-4</v>
      </c>
    </row>
    <row r="5639" spans="1:7" x14ac:dyDescent="0.3">
      <c r="A5639" s="6" t="s">
        <v>9331</v>
      </c>
      <c r="B5639" s="3"/>
      <c r="C5639" s="5"/>
      <c r="D5639" s="3"/>
      <c r="E5639" s="5">
        <v>2.24243626178685E-3</v>
      </c>
      <c r="F5639" s="3">
        <v>-0.88132370777685198</v>
      </c>
      <c r="G5639" s="5">
        <v>3.0323930453863998E-4</v>
      </c>
    </row>
    <row r="5640" spans="1:7" x14ac:dyDescent="0.3">
      <c r="A5640" s="6" t="s">
        <v>3916</v>
      </c>
      <c r="B5640" s="3">
        <v>4.6290506387103401</v>
      </c>
      <c r="C5640" s="5">
        <v>1.12045003953308E-3</v>
      </c>
      <c r="D5640" s="3">
        <v>4.02010392751271</v>
      </c>
      <c r="E5640" s="5">
        <v>5.6277750197109998E-10</v>
      </c>
      <c r="F5640" s="3">
        <v>11.156228249445601</v>
      </c>
      <c r="G5640" s="5">
        <v>2.8406703026806498E-21</v>
      </c>
    </row>
    <row r="5641" spans="1:7" x14ac:dyDescent="0.3">
      <c r="A5641" s="6" t="s">
        <v>4046</v>
      </c>
      <c r="B5641" s="3">
        <v>5.1849646051312996</v>
      </c>
      <c r="C5641" s="5">
        <v>1.08696825398227E-4</v>
      </c>
      <c r="D5641" s="3">
        <v>4.6246868309556497</v>
      </c>
      <c r="E5641" s="5">
        <v>1.27511978674206E-7</v>
      </c>
      <c r="F5641" s="3">
        <v>10.9042933148353</v>
      </c>
      <c r="G5641" s="5">
        <v>3.1635169998356902E-21</v>
      </c>
    </row>
    <row r="5642" spans="1:7" x14ac:dyDescent="0.3">
      <c r="A5642" s="6" t="s">
        <v>2916</v>
      </c>
      <c r="B5642" s="3"/>
      <c r="C5642" s="5"/>
      <c r="D5642" s="3"/>
      <c r="E5642" s="5">
        <v>1.49102072510248E-3</v>
      </c>
      <c r="F5642" s="3">
        <v>1.3737157617059701</v>
      </c>
      <c r="G5642" s="5">
        <v>1.5540699085025901E-13</v>
      </c>
    </row>
    <row r="5643" spans="1:7" x14ac:dyDescent="0.3">
      <c r="A5643" s="6" t="s">
        <v>2846</v>
      </c>
      <c r="B5643" s="3"/>
      <c r="C5643" s="5"/>
      <c r="D5643" s="3"/>
      <c r="E5643" s="5">
        <v>3.6059123084707198E-26</v>
      </c>
      <c r="F5643" s="3">
        <v>2.3997025899266999</v>
      </c>
      <c r="G5643" s="5">
        <v>2.56105541177221E-56</v>
      </c>
    </row>
    <row r="5644" spans="1:7" x14ac:dyDescent="0.3">
      <c r="A5644" s="6" t="s">
        <v>9403</v>
      </c>
      <c r="B5644" s="3"/>
      <c r="C5644" s="5"/>
      <c r="D5644" s="3"/>
      <c r="E5644" s="5"/>
      <c r="F5644" s="3">
        <v>-2.2122335994169302</v>
      </c>
      <c r="G5644" s="5">
        <v>4.4073897686594298E-8</v>
      </c>
    </row>
    <row r="5645" spans="1:7" x14ac:dyDescent="0.3">
      <c r="A5645" s="6" t="s">
        <v>5426</v>
      </c>
      <c r="B5645" s="3"/>
      <c r="C5645" s="5"/>
      <c r="D5645" s="3"/>
      <c r="E5645" s="5"/>
      <c r="F5645" s="3">
        <v>0.51194680687857497</v>
      </c>
      <c r="G5645" s="5">
        <v>1.9273180717669799E-2</v>
      </c>
    </row>
    <row r="5646" spans="1:7" x14ac:dyDescent="0.3">
      <c r="A5646" s="6" t="s">
        <v>2930</v>
      </c>
      <c r="B5646" s="3"/>
      <c r="C5646" s="5"/>
      <c r="D5646" s="3"/>
      <c r="E5646" s="5"/>
      <c r="F5646" s="3">
        <v>1.3170747066641899</v>
      </c>
      <c r="G5646" s="5">
        <v>3.6860657787278098E-19</v>
      </c>
    </row>
    <row r="5647" spans="1:7" x14ac:dyDescent="0.3">
      <c r="A5647" s="6" t="s">
        <v>9354</v>
      </c>
      <c r="B5647" s="3"/>
      <c r="C5647" s="5"/>
      <c r="D5647" s="3"/>
      <c r="E5647" s="5">
        <v>1.0092811954716901E-4</v>
      </c>
      <c r="F5647" s="3">
        <v>-6.5790794242687696</v>
      </c>
      <c r="G5647" s="5">
        <v>2.7366526572001201E-5</v>
      </c>
    </row>
    <row r="5648" spans="1:7" x14ac:dyDescent="0.3">
      <c r="A5648" s="6" t="s">
        <v>4355</v>
      </c>
      <c r="B5648" s="3">
        <v>4.5738274288652896</v>
      </c>
      <c r="C5648" s="5">
        <v>1.89365050526362E-3</v>
      </c>
      <c r="D5648" s="3">
        <v>3.8684755951448802</v>
      </c>
      <c r="E5648" s="5">
        <v>2.9750424679727302E-9</v>
      </c>
      <c r="F5648" s="3">
        <v>11.0380646199435</v>
      </c>
      <c r="G5648" s="5">
        <v>1.5303748846894001E-19</v>
      </c>
    </row>
    <row r="5649" spans="1:7" x14ac:dyDescent="0.3">
      <c r="A5649" s="6" t="s">
        <v>10446</v>
      </c>
      <c r="B5649" s="3"/>
      <c r="C5649" s="5"/>
      <c r="D5649" s="3"/>
      <c r="E5649" s="5"/>
      <c r="F5649" s="3">
        <v>-0.87475616136520995</v>
      </c>
      <c r="G5649" s="5">
        <v>3.77996184807915E-11</v>
      </c>
    </row>
    <row r="5650" spans="1:7" x14ac:dyDescent="0.3">
      <c r="A5650" s="6" t="s">
        <v>3902</v>
      </c>
      <c r="B5650" s="3"/>
      <c r="C5650" s="5"/>
      <c r="D5650" s="3"/>
      <c r="E5650" s="5"/>
      <c r="F5650" s="3">
        <v>0.70307402860517998</v>
      </c>
      <c r="G5650" s="5">
        <v>8.0662782594626405E-13</v>
      </c>
    </row>
    <row r="5651" spans="1:7" x14ac:dyDescent="0.3">
      <c r="A5651" s="6" t="s">
        <v>12748</v>
      </c>
      <c r="B5651" s="3"/>
      <c r="C5651" s="5"/>
      <c r="D5651" s="3"/>
      <c r="E5651" s="5"/>
      <c r="F5651" s="3">
        <v>-1.83972148976974</v>
      </c>
      <c r="G5651" s="5">
        <v>4.0922984576691202E-14</v>
      </c>
    </row>
    <row r="5652" spans="1:7" x14ac:dyDescent="0.3">
      <c r="A5652" s="6" t="s">
        <v>9376</v>
      </c>
      <c r="B5652" s="3"/>
      <c r="C5652" s="5"/>
      <c r="D5652" s="3"/>
      <c r="E5652" s="5"/>
      <c r="F5652" s="3">
        <v>-1.0914375756060299</v>
      </c>
      <c r="G5652" s="5">
        <v>4.0872925997206102E-3</v>
      </c>
    </row>
    <row r="5653" spans="1:7" x14ac:dyDescent="0.3">
      <c r="A5653" s="6" t="s">
        <v>10703</v>
      </c>
      <c r="B5653" s="3"/>
      <c r="C5653" s="5"/>
      <c r="D5653" s="3"/>
      <c r="E5653" s="5"/>
      <c r="F5653" s="3">
        <v>-0.81876591058322701</v>
      </c>
      <c r="G5653" s="5">
        <v>2.7629785333893603E-4</v>
      </c>
    </row>
    <row r="5654" spans="1:7" x14ac:dyDescent="0.3">
      <c r="A5654" s="6" t="s">
        <v>9485</v>
      </c>
      <c r="B5654" s="3"/>
      <c r="C5654" s="5"/>
      <c r="D5654" s="3"/>
      <c r="E5654" s="5"/>
      <c r="F5654" s="3">
        <v>-3.0837000842198399</v>
      </c>
      <c r="G5654" s="5">
        <v>1.5731983232349901E-11</v>
      </c>
    </row>
    <row r="5655" spans="1:7" x14ac:dyDescent="0.3">
      <c r="A5655" s="6" t="s">
        <v>5998</v>
      </c>
      <c r="B5655" s="3"/>
      <c r="C5655" s="5"/>
      <c r="D5655" s="3"/>
      <c r="E5655" s="5"/>
      <c r="F5655" s="3">
        <v>11.3957499332023</v>
      </c>
      <c r="G5655" s="5">
        <v>1.9977221099595401E-2</v>
      </c>
    </row>
    <row r="5656" spans="1:7" x14ac:dyDescent="0.3">
      <c r="A5656" s="6" t="s">
        <v>11629</v>
      </c>
      <c r="B5656" s="3"/>
      <c r="C5656" s="5"/>
      <c r="D5656" s="3"/>
      <c r="E5656" s="5"/>
      <c r="F5656" s="3">
        <v>-2.6130163885028601</v>
      </c>
      <c r="G5656" s="5">
        <v>1.30203181076147E-2</v>
      </c>
    </row>
    <row r="5657" spans="1:7" x14ac:dyDescent="0.3">
      <c r="A5657" s="6" t="s">
        <v>4799</v>
      </c>
      <c r="B5657" s="3"/>
      <c r="C5657" s="5"/>
      <c r="D5657" s="3"/>
      <c r="E5657" s="5">
        <v>7.79144242560012E-16</v>
      </c>
      <c r="F5657" s="3">
        <v>1.8499952717453401</v>
      </c>
      <c r="G5657" s="5">
        <v>2.9596550256723201E-42</v>
      </c>
    </row>
    <row r="5658" spans="1:7" x14ac:dyDescent="0.3">
      <c r="A5658" s="6" t="s">
        <v>2788</v>
      </c>
      <c r="B5658" s="3">
        <v>5.9756062191884496</v>
      </c>
      <c r="C5658" s="5">
        <v>1.5622042794228799E-6</v>
      </c>
      <c r="D5658" s="3">
        <v>5.5288738777362898</v>
      </c>
      <c r="E5658" s="5">
        <v>1.0760930892307901E-13</v>
      </c>
      <c r="F5658" s="3">
        <v>11.3145174704001</v>
      </c>
      <c r="G5658" s="5">
        <v>5.86431717495362E-43</v>
      </c>
    </row>
    <row r="5659" spans="1:7" x14ac:dyDescent="0.3">
      <c r="A5659" s="6" t="s">
        <v>5130</v>
      </c>
      <c r="B5659" s="3"/>
      <c r="C5659" s="5"/>
      <c r="D5659" s="3"/>
      <c r="E5659" s="5"/>
      <c r="F5659" s="3">
        <v>1.11986550814137</v>
      </c>
      <c r="G5659" s="5">
        <v>7.3449651893193195E-17</v>
      </c>
    </row>
    <row r="5660" spans="1:7" x14ac:dyDescent="0.3">
      <c r="A5660" s="6" t="s">
        <v>11011</v>
      </c>
      <c r="B5660" s="3"/>
      <c r="C5660" s="5"/>
      <c r="D5660" s="3"/>
      <c r="E5660" s="5">
        <v>5.06542286911414E-3</v>
      </c>
      <c r="F5660" s="3">
        <v>-1.45862411175372</v>
      </c>
      <c r="G5660" s="5">
        <v>2.2130658810099698E-8</v>
      </c>
    </row>
    <row r="5661" spans="1:7" x14ac:dyDescent="0.3">
      <c r="A5661" s="6" t="s">
        <v>2706</v>
      </c>
      <c r="B5661" s="3">
        <v>7.1595038945405998</v>
      </c>
      <c r="C5661" s="5">
        <v>2.9511184460350102E-9</v>
      </c>
      <c r="D5661" s="3">
        <v>6.6501092208272903</v>
      </c>
      <c r="E5661" s="5">
        <v>4.3654759810684302E-19</v>
      </c>
      <c r="F5661" s="3">
        <v>13.1412483640283</v>
      </c>
      <c r="G5661" s="5">
        <v>2.8345584883092501E-35</v>
      </c>
    </row>
    <row r="5662" spans="1:7" x14ac:dyDescent="0.3">
      <c r="A5662" s="6" t="s">
        <v>9303</v>
      </c>
      <c r="B5662" s="3"/>
      <c r="C5662" s="5"/>
      <c r="D5662" s="3"/>
      <c r="E5662" s="5"/>
      <c r="F5662" s="3">
        <v>-0.71943762166958602</v>
      </c>
      <c r="G5662" s="5">
        <v>7.9857798049080505E-6</v>
      </c>
    </row>
    <row r="5663" spans="1:7" x14ac:dyDescent="0.3">
      <c r="A5663" s="6" t="s">
        <v>6631</v>
      </c>
      <c r="B5663" s="3"/>
      <c r="C5663" s="5"/>
      <c r="D5663" s="3"/>
      <c r="E5663" s="5"/>
      <c r="F5663" s="3">
        <v>1.1881317571585299</v>
      </c>
      <c r="G5663" s="5">
        <v>2.7549586848797198E-20</v>
      </c>
    </row>
    <row r="5664" spans="1:7" x14ac:dyDescent="0.3">
      <c r="A5664" s="6" t="s">
        <v>3288</v>
      </c>
      <c r="B5664" s="3"/>
      <c r="C5664" s="5"/>
      <c r="D5664" s="3"/>
      <c r="E5664" s="5"/>
      <c r="F5664" s="3">
        <v>2.5706051553692699</v>
      </c>
      <c r="G5664" s="5">
        <v>9.8380036014339791E-4</v>
      </c>
    </row>
    <row r="5665" spans="1:7" x14ac:dyDescent="0.3">
      <c r="A5665" s="6" t="s">
        <v>9369</v>
      </c>
      <c r="B5665" s="3"/>
      <c r="C5665" s="5"/>
      <c r="D5665" s="3"/>
      <c r="E5665" s="5"/>
      <c r="F5665" s="3">
        <v>-0.638364081853942</v>
      </c>
      <c r="G5665" s="5">
        <v>3.1097268913417699E-4</v>
      </c>
    </row>
    <row r="5666" spans="1:7" x14ac:dyDescent="0.3">
      <c r="A5666" s="6" t="s">
        <v>3173</v>
      </c>
      <c r="B5666" s="3"/>
      <c r="C5666" s="5"/>
      <c r="D5666" s="3"/>
      <c r="E5666" s="5">
        <v>3.2896560796249798E-11</v>
      </c>
      <c r="F5666" s="3">
        <v>2.7045081341416202</v>
      </c>
      <c r="G5666" s="5">
        <v>1.3262036681276E-32</v>
      </c>
    </row>
    <row r="5667" spans="1:7" x14ac:dyDescent="0.3">
      <c r="A5667" s="6" t="s">
        <v>2716</v>
      </c>
      <c r="B5667" s="3"/>
      <c r="C5667" s="5"/>
      <c r="D5667" s="3"/>
      <c r="E5667" s="5"/>
      <c r="F5667" s="3">
        <v>1.06426260131339</v>
      </c>
      <c r="G5667" s="5">
        <v>7.2431996369510306E-14</v>
      </c>
    </row>
    <row r="5668" spans="1:7" x14ac:dyDescent="0.3">
      <c r="A5668" s="6" t="s">
        <v>9358</v>
      </c>
      <c r="B5668" s="3"/>
      <c r="C5668" s="5"/>
      <c r="D5668" s="3"/>
      <c r="E5668" s="5"/>
      <c r="F5668" s="3">
        <v>-2.5023034967845601</v>
      </c>
      <c r="G5668" s="5">
        <v>5.5980557009499298E-5</v>
      </c>
    </row>
    <row r="5669" spans="1:7" x14ac:dyDescent="0.3">
      <c r="A5669" s="6" t="s">
        <v>2731</v>
      </c>
      <c r="B5669" s="3"/>
      <c r="C5669" s="5"/>
      <c r="D5669" s="3"/>
      <c r="E5669" s="5"/>
      <c r="F5669" s="3">
        <v>0.68397438730650795</v>
      </c>
      <c r="G5669" s="5">
        <v>7.7026184695243104E-10</v>
      </c>
    </row>
    <row r="5670" spans="1:7" x14ac:dyDescent="0.3">
      <c r="A5670" s="6" t="s">
        <v>2730</v>
      </c>
      <c r="B5670" s="3"/>
      <c r="C5670" s="5"/>
      <c r="D5670" s="3"/>
      <c r="E5670" s="5">
        <v>3.1853209247579902E-15</v>
      </c>
      <c r="F5670" s="3">
        <v>10.5604089423673</v>
      </c>
      <c r="G5670" s="5">
        <v>1.8233573830275599E-19</v>
      </c>
    </row>
    <row r="5671" spans="1:7" x14ac:dyDescent="0.3">
      <c r="A5671" s="6" t="s">
        <v>10907</v>
      </c>
      <c r="B5671" s="3"/>
      <c r="C5671" s="5"/>
      <c r="D5671" s="3"/>
      <c r="E5671" s="5"/>
      <c r="F5671" s="3">
        <v>-0.98149769572582901</v>
      </c>
      <c r="G5671" s="5">
        <v>7.0490717805421896E-10</v>
      </c>
    </row>
    <row r="5672" spans="1:7" x14ac:dyDescent="0.3">
      <c r="A5672" s="6" t="s">
        <v>2732</v>
      </c>
      <c r="B5672" s="3"/>
      <c r="C5672" s="5"/>
      <c r="D5672" s="3"/>
      <c r="E5672" s="5"/>
      <c r="F5672" s="3">
        <v>1.13434695694722</v>
      </c>
      <c r="G5672" s="5">
        <v>4.5638216986422599E-8</v>
      </c>
    </row>
    <row r="5673" spans="1:7" x14ac:dyDescent="0.3">
      <c r="A5673" s="6" t="s">
        <v>4870</v>
      </c>
      <c r="B5673" s="3"/>
      <c r="C5673" s="5"/>
      <c r="D5673" s="3"/>
      <c r="E5673" s="5"/>
      <c r="F5673" s="3">
        <v>0.64405262224245696</v>
      </c>
      <c r="G5673" s="5">
        <v>1.1746472757122E-11</v>
      </c>
    </row>
    <row r="5674" spans="1:7" x14ac:dyDescent="0.3">
      <c r="A5674" s="6" t="s">
        <v>9510</v>
      </c>
      <c r="B5674" s="3"/>
      <c r="C5674" s="5"/>
      <c r="D5674" s="3"/>
      <c r="E5674" s="5"/>
      <c r="F5674" s="3">
        <v>-3.6866710730345602</v>
      </c>
      <c r="G5674" s="5">
        <v>3.8497207663449502E-7</v>
      </c>
    </row>
    <row r="5675" spans="1:7" x14ac:dyDescent="0.3">
      <c r="A5675" s="6" t="s">
        <v>2728</v>
      </c>
      <c r="B5675" s="3"/>
      <c r="C5675" s="5"/>
      <c r="D5675" s="3"/>
      <c r="E5675" s="5"/>
      <c r="F5675" s="3">
        <v>0.67455048306460197</v>
      </c>
      <c r="G5675" s="5">
        <v>1.05378900645283E-8</v>
      </c>
    </row>
    <row r="5676" spans="1:7" x14ac:dyDescent="0.3">
      <c r="A5676" s="6" t="s">
        <v>2729</v>
      </c>
      <c r="B5676" s="3"/>
      <c r="C5676" s="5"/>
      <c r="D5676" s="3"/>
      <c r="E5676" s="5">
        <v>9.7609024477203704E-4</v>
      </c>
      <c r="F5676" s="3">
        <v>2.30744974150047</v>
      </c>
      <c r="G5676" s="5">
        <v>2.3984006471191899E-17</v>
      </c>
    </row>
    <row r="5677" spans="1:7" x14ac:dyDescent="0.3">
      <c r="A5677" s="6" t="s">
        <v>9357</v>
      </c>
      <c r="B5677" s="3"/>
      <c r="C5677" s="5"/>
      <c r="D5677" s="3"/>
      <c r="E5677" s="5">
        <v>2.9364697796403501E-12</v>
      </c>
      <c r="F5677" s="3">
        <v>-0.73481706912896305</v>
      </c>
      <c r="G5677" s="5">
        <v>4.14127593683546E-13</v>
      </c>
    </row>
    <row r="5678" spans="1:7" x14ac:dyDescent="0.3">
      <c r="A5678" s="6" t="s">
        <v>11894</v>
      </c>
      <c r="B5678" s="3"/>
      <c r="C5678" s="5"/>
      <c r="D5678" s="3"/>
      <c r="E5678" s="5"/>
      <c r="F5678" s="3">
        <v>-0.50379775832907503</v>
      </c>
      <c r="G5678" s="5">
        <v>2.49118452548103E-5</v>
      </c>
    </row>
    <row r="5679" spans="1:7" x14ac:dyDescent="0.3">
      <c r="A5679" s="6" t="s">
        <v>9381</v>
      </c>
      <c r="B5679" s="3"/>
      <c r="C5679" s="5"/>
      <c r="D5679" s="3"/>
      <c r="E5679" s="5"/>
      <c r="F5679" s="3">
        <v>-0.68339135363530301</v>
      </c>
      <c r="G5679" s="5">
        <v>1.9242275623853801E-5</v>
      </c>
    </row>
    <row r="5680" spans="1:7" x14ac:dyDescent="0.3">
      <c r="A5680" s="6" t="s">
        <v>2757</v>
      </c>
      <c r="B5680" s="3"/>
      <c r="C5680" s="5"/>
      <c r="D5680" s="3"/>
      <c r="E5680" s="5"/>
      <c r="F5680" s="3">
        <v>0.83365467381360903</v>
      </c>
      <c r="G5680" s="5">
        <v>2.5323611836014501E-17</v>
      </c>
    </row>
    <row r="5681" spans="1:7" x14ac:dyDescent="0.3">
      <c r="A5681" s="6" t="s">
        <v>7027</v>
      </c>
      <c r="B5681" s="3"/>
      <c r="C5681" s="5"/>
      <c r="D5681" s="3"/>
      <c r="E5681" s="5"/>
      <c r="F5681" s="3">
        <v>0.75732383542173398</v>
      </c>
      <c r="G5681" s="5">
        <v>2.1303092210493201E-5</v>
      </c>
    </row>
    <row r="5682" spans="1:7" x14ac:dyDescent="0.3">
      <c r="A5682" s="6" t="s">
        <v>4544</v>
      </c>
      <c r="B5682" s="3"/>
      <c r="C5682" s="5"/>
      <c r="D5682" s="3"/>
      <c r="E5682" s="5"/>
      <c r="F5682" s="3">
        <v>0.53971344911434005</v>
      </c>
      <c r="G5682" s="5">
        <v>7.3644404493876303E-3</v>
      </c>
    </row>
    <row r="5683" spans="1:7" x14ac:dyDescent="0.3">
      <c r="A5683" s="6" t="s">
        <v>7416</v>
      </c>
      <c r="B5683" s="3"/>
      <c r="C5683" s="5"/>
      <c r="D5683" s="3"/>
      <c r="E5683" s="5">
        <v>5.3113090483177603E-5</v>
      </c>
      <c r="F5683" s="3"/>
      <c r="G5683" s="5"/>
    </row>
    <row r="5684" spans="1:7" x14ac:dyDescent="0.3">
      <c r="A5684" s="6" t="s">
        <v>235</v>
      </c>
      <c r="B5684" s="3">
        <v>-1.4332677253633701</v>
      </c>
      <c r="C5684" s="5">
        <v>6.7528557377252596E-8</v>
      </c>
      <c r="D5684" s="3">
        <v>-6.1125537184432002</v>
      </c>
      <c r="E5684" s="5"/>
      <c r="F5684" s="3">
        <v>-0.70728207135755194</v>
      </c>
      <c r="G5684" s="5">
        <v>2.0661709179687099E-2</v>
      </c>
    </row>
    <row r="5685" spans="1:7" x14ac:dyDescent="0.3">
      <c r="A5685" s="6" t="s">
        <v>2884</v>
      </c>
      <c r="B5685" s="3"/>
      <c r="C5685" s="5"/>
      <c r="D5685" s="3"/>
      <c r="E5685" s="5"/>
      <c r="F5685" s="3">
        <v>0.50316972659989201</v>
      </c>
      <c r="G5685" s="5">
        <v>2.8276125443307001E-3</v>
      </c>
    </row>
    <row r="5686" spans="1:7" x14ac:dyDescent="0.3">
      <c r="A5686" s="6" t="s">
        <v>10007</v>
      </c>
      <c r="B5686" s="3"/>
      <c r="C5686" s="5"/>
      <c r="D5686" s="3"/>
      <c r="E5686" s="5"/>
      <c r="F5686" s="3">
        <v>-1.91946254605148</v>
      </c>
      <c r="G5686" s="5">
        <v>1.36402819139507E-2</v>
      </c>
    </row>
    <row r="5687" spans="1:7" x14ac:dyDescent="0.3">
      <c r="A5687" s="6" t="s">
        <v>3021</v>
      </c>
      <c r="B5687" s="3">
        <v>0.785556691600653</v>
      </c>
      <c r="C5687" s="5">
        <v>7.80593917713237E-3</v>
      </c>
      <c r="D5687" s="3">
        <v>3.4054397278323099</v>
      </c>
      <c r="E5687" s="5">
        <v>1.5137665624066E-55</v>
      </c>
      <c r="F5687" s="3">
        <v>5.9911706490602601</v>
      </c>
      <c r="G5687" s="5">
        <v>1.7615394059914799E-106</v>
      </c>
    </row>
    <row r="5688" spans="1:7" x14ac:dyDescent="0.3">
      <c r="A5688" s="6" t="s">
        <v>5878</v>
      </c>
      <c r="B5688" s="3"/>
      <c r="C5688" s="5"/>
      <c r="D5688" s="3"/>
      <c r="E5688" s="5"/>
      <c r="F5688" s="3">
        <v>0.87682244728276804</v>
      </c>
      <c r="G5688" s="5">
        <v>4.5171334249929499E-9</v>
      </c>
    </row>
    <row r="5689" spans="1:7" x14ac:dyDescent="0.3">
      <c r="A5689" s="6" t="s">
        <v>9387</v>
      </c>
      <c r="B5689" s="3"/>
      <c r="C5689" s="5"/>
      <c r="D5689" s="3"/>
      <c r="E5689" s="5"/>
      <c r="F5689" s="3">
        <v>-1.10887956717533</v>
      </c>
      <c r="G5689" s="5">
        <v>1.41829309306988E-14</v>
      </c>
    </row>
    <row r="5690" spans="1:7" x14ac:dyDescent="0.3">
      <c r="A5690" s="6" t="s">
        <v>2768</v>
      </c>
      <c r="B5690" s="3"/>
      <c r="C5690" s="5"/>
      <c r="D5690" s="3"/>
      <c r="E5690" s="5"/>
      <c r="F5690" s="3">
        <v>1.01364004072792</v>
      </c>
      <c r="G5690" s="5">
        <v>2.70267538473752E-14</v>
      </c>
    </row>
    <row r="5691" spans="1:7" x14ac:dyDescent="0.3">
      <c r="A5691" s="6" t="s">
        <v>2767</v>
      </c>
      <c r="B5691" s="3"/>
      <c r="C5691" s="5"/>
      <c r="D5691" s="3"/>
      <c r="E5691" s="5"/>
      <c r="F5691" s="3">
        <v>0.59268832555483997</v>
      </c>
      <c r="G5691" s="5">
        <v>2.19709576195916E-12</v>
      </c>
    </row>
    <row r="5692" spans="1:7" x14ac:dyDescent="0.3">
      <c r="A5692" s="6" t="s">
        <v>2765</v>
      </c>
      <c r="B5692" s="3"/>
      <c r="C5692" s="5"/>
      <c r="D5692" s="3"/>
      <c r="E5692" s="5">
        <v>1.9912525726475599E-51</v>
      </c>
      <c r="F5692" s="3">
        <v>1.99436685986469</v>
      </c>
      <c r="G5692" s="5">
        <v>2.07289746188893E-27</v>
      </c>
    </row>
    <row r="5693" spans="1:7" x14ac:dyDescent="0.3">
      <c r="A5693" s="6" t="s">
        <v>9454</v>
      </c>
      <c r="B5693" s="3"/>
      <c r="C5693" s="5"/>
      <c r="D5693" s="3"/>
      <c r="E5693" s="5">
        <v>1.96756055651152E-2</v>
      </c>
      <c r="F5693" s="3">
        <v>-2.6716349756358002</v>
      </c>
      <c r="G5693" s="5">
        <v>4.1630580636010001E-4</v>
      </c>
    </row>
    <row r="5694" spans="1:7" x14ac:dyDescent="0.3">
      <c r="A5694" s="6" t="s">
        <v>6115</v>
      </c>
      <c r="B5694" s="3"/>
      <c r="C5694" s="5"/>
      <c r="D5694" s="3"/>
      <c r="E5694" s="5"/>
      <c r="F5694" s="3">
        <v>1.3493852012990699</v>
      </c>
      <c r="G5694" s="5">
        <v>1.3060897721234201E-13</v>
      </c>
    </row>
    <row r="5695" spans="1:7" x14ac:dyDescent="0.3">
      <c r="A5695" s="6" t="s">
        <v>5236</v>
      </c>
      <c r="B5695" s="3"/>
      <c r="C5695" s="5"/>
      <c r="D5695" s="3"/>
      <c r="E5695" s="5"/>
      <c r="F5695" s="3">
        <v>0.53768321381629902</v>
      </c>
      <c r="G5695" s="5">
        <v>2.59241620757631E-3</v>
      </c>
    </row>
    <row r="5696" spans="1:7" x14ac:dyDescent="0.3">
      <c r="A5696" s="6" t="s">
        <v>2974</v>
      </c>
      <c r="B5696" s="3">
        <v>6.4763654925292702</v>
      </c>
      <c r="C5696" s="5">
        <v>2.5184774242245602E-7</v>
      </c>
      <c r="D5696" s="3">
        <v>5.8752085705552997</v>
      </c>
      <c r="E5696" s="5">
        <v>6.3971602191204402E-14</v>
      </c>
      <c r="F5696" s="3">
        <v>13.7164185220868</v>
      </c>
      <c r="G5696" s="5">
        <v>4.5235755454959101E-33</v>
      </c>
    </row>
    <row r="5697" spans="1:7" x14ac:dyDescent="0.3">
      <c r="A5697" s="6" t="s">
        <v>9453</v>
      </c>
      <c r="B5697" s="3"/>
      <c r="C5697" s="5"/>
      <c r="D5697" s="3"/>
      <c r="E5697" s="5"/>
      <c r="F5697" s="3">
        <v>-1.3993131937724701</v>
      </c>
      <c r="G5697" s="5">
        <v>1.01560260792468E-5</v>
      </c>
    </row>
    <row r="5698" spans="1:7" x14ac:dyDescent="0.3">
      <c r="A5698" s="6" t="s">
        <v>2880</v>
      </c>
      <c r="B5698" s="3"/>
      <c r="C5698" s="5"/>
      <c r="D5698" s="3"/>
      <c r="E5698" s="5"/>
      <c r="F5698" s="3">
        <v>0.56248268638766097</v>
      </c>
      <c r="G5698" s="5">
        <v>6.1216496396808897E-9</v>
      </c>
    </row>
    <row r="5699" spans="1:7" x14ac:dyDescent="0.3">
      <c r="A5699" s="6" t="s">
        <v>2878</v>
      </c>
      <c r="B5699" s="3"/>
      <c r="C5699" s="5"/>
      <c r="D5699" s="3"/>
      <c r="E5699" s="5"/>
      <c r="F5699" s="3">
        <v>1.4006172076091099</v>
      </c>
      <c r="G5699" s="5">
        <v>1.10213358144014E-23</v>
      </c>
    </row>
    <row r="5700" spans="1:7" x14ac:dyDescent="0.3">
      <c r="A5700" s="6" t="s">
        <v>2879</v>
      </c>
      <c r="B5700" s="3"/>
      <c r="C5700" s="5"/>
      <c r="D5700" s="3"/>
      <c r="E5700" s="5">
        <v>7.3888374871374205E-13</v>
      </c>
      <c r="F5700" s="3">
        <v>1.8410898117858701</v>
      </c>
      <c r="G5700" s="5">
        <v>3.6759388948857897E-20</v>
      </c>
    </row>
    <row r="5701" spans="1:7" x14ac:dyDescent="0.3">
      <c r="A5701" s="6" t="s">
        <v>2877</v>
      </c>
      <c r="B5701" s="3"/>
      <c r="C5701" s="5"/>
      <c r="D5701" s="3"/>
      <c r="E5701" s="5">
        <v>4.9420567282869203E-25</v>
      </c>
      <c r="F5701" s="3">
        <v>2.13710766072438</v>
      </c>
      <c r="G5701" s="5">
        <v>4.6263911857412002E-20</v>
      </c>
    </row>
    <row r="5702" spans="1:7" x14ac:dyDescent="0.3">
      <c r="A5702" s="6" t="s">
        <v>9321</v>
      </c>
      <c r="B5702" s="3"/>
      <c r="C5702" s="5"/>
      <c r="D5702" s="3"/>
      <c r="E5702" s="5">
        <v>2.9813369513735601E-11</v>
      </c>
      <c r="F5702" s="3">
        <v>-1.5312788056525299</v>
      </c>
      <c r="G5702" s="5">
        <v>3.9523276173571402E-26</v>
      </c>
    </row>
    <row r="5703" spans="1:7" x14ac:dyDescent="0.3">
      <c r="A5703" s="6" t="s">
        <v>4760</v>
      </c>
      <c r="B5703" s="3"/>
      <c r="C5703" s="5"/>
      <c r="D5703" s="3"/>
      <c r="E5703" s="5">
        <v>5.7141350865934301E-10</v>
      </c>
      <c r="F5703" s="3">
        <v>1.47450169805818</v>
      </c>
      <c r="G5703" s="5">
        <v>4.31929092144012E-17</v>
      </c>
    </row>
    <row r="5704" spans="1:7" x14ac:dyDescent="0.3">
      <c r="A5704" s="6" t="s">
        <v>4661</v>
      </c>
      <c r="B5704" s="3"/>
      <c r="C5704" s="5"/>
      <c r="D5704" s="3"/>
      <c r="E5704" s="5"/>
      <c r="F5704" s="3">
        <v>0.69394082467881602</v>
      </c>
      <c r="G5704" s="5">
        <v>5.7688326566358699E-5</v>
      </c>
    </row>
    <row r="5705" spans="1:7" x14ac:dyDescent="0.3">
      <c r="A5705" s="6" t="s">
        <v>217</v>
      </c>
      <c r="B5705" s="3">
        <v>-0.66074495472700701</v>
      </c>
      <c r="C5705" s="5">
        <v>1.9969651671163401E-2</v>
      </c>
      <c r="D5705" s="3">
        <v>-3.0608153371291702</v>
      </c>
      <c r="E5705" s="5">
        <v>4.7567148408969899E-12</v>
      </c>
      <c r="F5705" s="3">
        <v>1.62080002849997</v>
      </c>
      <c r="G5705" s="5">
        <v>3.3328825060252102E-9</v>
      </c>
    </row>
    <row r="5706" spans="1:7" x14ac:dyDescent="0.3">
      <c r="A5706" s="6" t="s">
        <v>2835</v>
      </c>
      <c r="B5706" s="3"/>
      <c r="C5706" s="5"/>
      <c r="D5706" s="3"/>
      <c r="E5706" s="5"/>
      <c r="F5706" s="3">
        <v>0.59218822204143196</v>
      </c>
      <c r="G5706" s="5">
        <v>3.28663019498851E-6</v>
      </c>
    </row>
    <row r="5707" spans="1:7" x14ac:dyDescent="0.3">
      <c r="A5707" s="6" t="s">
        <v>2834</v>
      </c>
      <c r="B5707" s="3"/>
      <c r="C5707" s="5"/>
      <c r="D5707" s="3"/>
      <c r="E5707" s="5"/>
      <c r="F5707" s="3">
        <v>1.0294987128498101</v>
      </c>
      <c r="G5707" s="5">
        <v>1.4252898367192499E-8</v>
      </c>
    </row>
    <row r="5708" spans="1:7" x14ac:dyDescent="0.3">
      <c r="A5708" s="6" t="s">
        <v>10730</v>
      </c>
      <c r="B5708" s="3"/>
      <c r="C5708" s="5"/>
      <c r="D5708" s="3"/>
      <c r="E5708" s="5">
        <v>4.1225519156645199E-10</v>
      </c>
      <c r="F5708" s="3">
        <v>-1.7483791529284101</v>
      </c>
      <c r="G5708" s="5">
        <v>7.2557706152790801E-26</v>
      </c>
    </row>
    <row r="5709" spans="1:7" x14ac:dyDescent="0.3">
      <c r="A5709" s="6" t="s">
        <v>2836</v>
      </c>
      <c r="B5709" s="3"/>
      <c r="C5709" s="5"/>
      <c r="D5709" s="3"/>
      <c r="E5709" s="5">
        <v>2.07018920301563E-9</v>
      </c>
      <c r="F5709" s="3">
        <v>1.42585216022501</v>
      </c>
      <c r="G5709" s="5">
        <v>8.8226982286064607E-40</v>
      </c>
    </row>
    <row r="5710" spans="1:7" x14ac:dyDescent="0.3">
      <c r="A5710" s="6" t="s">
        <v>9437</v>
      </c>
      <c r="B5710" s="3"/>
      <c r="C5710" s="5"/>
      <c r="D5710" s="3"/>
      <c r="E5710" s="5"/>
      <c r="F5710" s="3">
        <v>-0.560608749518969</v>
      </c>
      <c r="G5710" s="5">
        <v>6.9895241584075397E-7</v>
      </c>
    </row>
    <row r="5711" spans="1:7" x14ac:dyDescent="0.3">
      <c r="A5711" s="6" t="s">
        <v>10736</v>
      </c>
      <c r="B5711" s="3"/>
      <c r="C5711" s="5"/>
      <c r="D5711" s="3"/>
      <c r="E5711" s="5"/>
      <c r="F5711" s="3">
        <v>-1.9386214021070001</v>
      </c>
      <c r="G5711" s="5">
        <v>7.40350082855162E-3</v>
      </c>
    </row>
    <row r="5712" spans="1:7" x14ac:dyDescent="0.3">
      <c r="A5712" s="6" t="s">
        <v>2837</v>
      </c>
      <c r="B5712" s="3"/>
      <c r="C5712" s="5"/>
      <c r="D5712" s="3"/>
      <c r="E5712" s="5">
        <v>2.9658697560466598E-9</v>
      </c>
      <c r="F5712" s="3">
        <v>1.5102454917296599</v>
      </c>
      <c r="G5712" s="5">
        <v>5.80674748506163E-35</v>
      </c>
    </row>
    <row r="5713" spans="1:7" x14ac:dyDescent="0.3">
      <c r="A5713" s="6" t="s">
        <v>5124</v>
      </c>
      <c r="B5713" s="3">
        <v>4.4759615289865797</v>
      </c>
      <c r="C5713" s="5">
        <v>1.0970832509887599E-3</v>
      </c>
      <c r="D5713" s="3">
        <v>4.0272919452179297</v>
      </c>
      <c r="E5713" s="5">
        <v>2.4022166834598699E-10</v>
      </c>
      <c r="F5713" s="3">
        <v>10.5264276674183</v>
      </c>
      <c r="G5713" s="5">
        <v>4.9342749103837802E-24</v>
      </c>
    </row>
    <row r="5714" spans="1:7" x14ac:dyDescent="0.3">
      <c r="A5714" s="6" t="s">
        <v>9442</v>
      </c>
      <c r="B5714" s="3"/>
      <c r="C5714" s="5"/>
      <c r="D5714" s="3"/>
      <c r="E5714" s="5"/>
      <c r="F5714" s="3">
        <v>-2.99501429884213</v>
      </c>
      <c r="G5714" s="5">
        <v>2.8447419222030101E-2</v>
      </c>
    </row>
    <row r="5715" spans="1:7" x14ac:dyDescent="0.3">
      <c r="A5715" s="6" t="s">
        <v>2856</v>
      </c>
      <c r="B5715" s="3"/>
      <c r="C5715" s="5"/>
      <c r="D5715" s="3"/>
      <c r="E5715" s="5"/>
      <c r="F5715" s="3">
        <v>0.73701341828671696</v>
      </c>
      <c r="G5715" s="5">
        <v>7.7735913723879403E-8</v>
      </c>
    </row>
    <row r="5716" spans="1:7" x14ac:dyDescent="0.3">
      <c r="A5716" s="6" t="s">
        <v>2855</v>
      </c>
      <c r="B5716" s="3"/>
      <c r="C5716" s="5"/>
      <c r="D5716" s="3"/>
      <c r="E5716" s="5">
        <v>4.3126298568245204E-6</v>
      </c>
      <c r="F5716" s="3">
        <v>0.930868630920615</v>
      </c>
      <c r="G5716" s="5">
        <v>6.2449848174908399E-13</v>
      </c>
    </row>
    <row r="5717" spans="1:7" x14ac:dyDescent="0.3">
      <c r="A5717" s="6" t="s">
        <v>2854</v>
      </c>
      <c r="B5717" s="3">
        <v>1.2471442118873901</v>
      </c>
      <c r="C5717" s="5">
        <v>1.18024427410742E-7</v>
      </c>
      <c r="D5717" s="3">
        <v>6.01539769966252</v>
      </c>
      <c r="E5717" s="5">
        <v>6.4802182138269999E-50</v>
      </c>
      <c r="F5717" s="3">
        <v>5.3106684577468899</v>
      </c>
      <c r="G5717" s="5">
        <v>9.0264426804805594E-98</v>
      </c>
    </row>
    <row r="5718" spans="1:7" x14ac:dyDescent="0.3">
      <c r="A5718" s="6" t="s">
        <v>2718</v>
      </c>
      <c r="B5718" s="3"/>
      <c r="C5718" s="5"/>
      <c r="D5718" s="3"/>
      <c r="E5718" s="5">
        <v>1.82470265006771E-3</v>
      </c>
      <c r="F5718" s="3">
        <v>1.2555971576498</v>
      </c>
      <c r="G5718" s="5">
        <v>2.3718103221924099E-11</v>
      </c>
    </row>
    <row r="5719" spans="1:7" x14ac:dyDescent="0.3">
      <c r="A5719" s="6" t="s">
        <v>11455</v>
      </c>
      <c r="B5719" s="3"/>
      <c r="C5719" s="5"/>
      <c r="D5719" s="3"/>
      <c r="E5719" s="5">
        <v>2.26264897926088E-4</v>
      </c>
      <c r="F5719" s="3">
        <v>-1.1825098513063499</v>
      </c>
      <c r="G5719" s="5">
        <v>8.5192969602913599E-10</v>
      </c>
    </row>
    <row r="5720" spans="1:7" x14ac:dyDescent="0.3">
      <c r="A5720" s="6" t="s">
        <v>11287</v>
      </c>
      <c r="B5720" s="3"/>
      <c r="C5720" s="5"/>
      <c r="D5720" s="3"/>
      <c r="E5720" s="5">
        <v>9.8289231562716597E-7</v>
      </c>
      <c r="F5720" s="3">
        <v>-0.53961480314614896</v>
      </c>
      <c r="G5720" s="5">
        <v>5.8937672764862599E-5</v>
      </c>
    </row>
    <row r="5721" spans="1:7" x14ac:dyDescent="0.3">
      <c r="A5721" s="6" t="s">
        <v>2717</v>
      </c>
      <c r="B5721" s="3"/>
      <c r="C5721" s="5"/>
      <c r="D5721" s="3"/>
      <c r="E5721" s="5"/>
      <c r="F5721" s="3">
        <v>0.546701271193342</v>
      </c>
      <c r="G5721" s="5">
        <v>3.6255345846451299E-6</v>
      </c>
    </row>
    <row r="5722" spans="1:7" x14ac:dyDescent="0.3">
      <c r="A5722" s="6" t="s">
        <v>9335</v>
      </c>
      <c r="B5722" s="3"/>
      <c r="C5722" s="5"/>
      <c r="D5722" s="3"/>
      <c r="E5722" s="5"/>
      <c r="F5722" s="3">
        <v>-0.98974365828183897</v>
      </c>
      <c r="G5722" s="5">
        <v>3.49406500180065E-8</v>
      </c>
    </row>
    <row r="5723" spans="1:7" x14ac:dyDescent="0.3">
      <c r="A5723" s="6" t="s">
        <v>9334</v>
      </c>
      <c r="B5723" s="3"/>
      <c r="C5723" s="5"/>
      <c r="D5723" s="3"/>
      <c r="E5723" s="5">
        <v>2.27036185393213E-5</v>
      </c>
      <c r="F5723" s="3">
        <v>-1.63655543598535</v>
      </c>
      <c r="G5723" s="5">
        <v>7.1790069517628001E-10</v>
      </c>
    </row>
    <row r="5724" spans="1:7" x14ac:dyDescent="0.3">
      <c r="A5724" s="6" t="s">
        <v>2713</v>
      </c>
      <c r="B5724" s="3"/>
      <c r="C5724" s="5"/>
      <c r="D5724" s="3"/>
      <c r="E5724" s="5"/>
      <c r="F5724" s="3">
        <v>0.90478364798152</v>
      </c>
      <c r="G5724" s="5">
        <v>5.4474940679977298E-7</v>
      </c>
    </row>
    <row r="5725" spans="1:7" x14ac:dyDescent="0.3">
      <c r="A5725" s="6" t="s">
        <v>2711</v>
      </c>
      <c r="B5725" s="3"/>
      <c r="C5725" s="5"/>
      <c r="D5725" s="3"/>
      <c r="E5725" s="5">
        <v>6.3296301680479297E-4</v>
      </c>
      <c r="F5725" s="3">
        <v>2.0474128733541699</v>
      </c>
      <c r="G5725" s="5">
        <v>7.1466954047964002E-24</v>
      </c>
    </row>
    <row r="5726" spans="1:7" x14ac:dyDescent="0.3">
      <c r="A5726" s="6" t="s">
        <v>2714</v>
      </c>
      <c r="B5726" s="3"/>
      <c r="C5726" s="5"/>
      <c r="D5726" s="3"/>
      <c r="E5726" s="5"/>
      <c r="F5726" s="3">
        <v>1.70433756141508</v>
      </c>
      <c r="G5726" s="5">
        <v>2.3801046616614501E-32</v>
      </c>
    </row>
    <row r="5727" spans="1:7" x14ac:dyDescent="0.3">
      <c r="A5727" s="6" t="s">
        <v>4489</v>
      </c>
      <c r="B5727" s="3"/>
      <c r="C5727" s="5"/>
      <c r="D5727" s="3"/>
      <c r="E5727" s="5">
        <v>1.6093188153896299E-5</v>
      </c>
      <c r="F5727" s="3">
        <v>3.0872516172117099</v>
      </c>
      <c r="G5727" s="5">
        <v>5.8666297515632404E-7</v>
      </c>
    </row>
    <row r="5728" spans="1:7" x14ac:dyDescent="0.3">
      <c r="A5728" s="6" t="s">
        <v>2840</v>
      </c>
      <c r="B5728" s="3"/>
      <c r="C5728" s="5"/>
      <c r="D5728" s="3"/>
      <c r="E5728" s="5">
        <v>9.3704639750317496E-5</v>
      </c>
      <c r="F5728" s="3">
        <v>0.76093367750507801</v>
      </c>
      <c r="G5728" s="5">
        <v>1.4766024652198399E-3</v>
      </c>
    </row>
    <row r="5729" spans="1:7" x14ac:dyDescent="0.3">
      <c r="A5729" s="6" t="s">
        <v>2839</v>
      </c>
      <c r="B5729" s="3"/>
      <c r="C5729" s="5"/>
      <c r="D5729" s="3"/>
      <c r="E5729" s="5"/>
      <c r="F5729" s="3">
        <v>1.2405748068224001</v>
      </c>
      <c r="G5729" s="5">
        <v>4.9106530018079296E-12</v>
      </c>
    </row>
    <row r="5730" spans="1:7" x14ac:dyDescent="0.3">
      <c r="A5730" s="6" t="s">
        <v>12174</v>
      </c>
      <c r="B5730" s="3"/>
      <c r="C5730" s="5"/>
      <c r="D5730" s="3"/>
      <c r="E5730" s="5"/>
      <c r="F5730" s="3">
        <v>-0.51947282695722397</v>
      </c>
      <c r="G5730" s="5">
        <v>1.5616984146408399E-3</v>
      </c>
    </row>
    <row r="5731" spans="1:7" x14ac:dyDescent="0.3">
      <c r="A5731" s="6" t="s">
        <v>13127</v>
      </c>
      <c r="B5731" s="3"/>
      <c r="C5731" s="5"/>
      <c r="D5731" s="3"/>
      <c r="E5731" s="5">
        <v>2.3653607664386399E-3</v>
      </c>
      <c r="F5731" s="3"/>
      <c r="G5731" s="5"/>
    </row>
    <row r="5732" spans="1:7" x14ac:dyDescent="0.3">
      <c r="A5732" s="6" t="s">
        <v>13126</v>
      </c>
      <c r="B5732" s="3"/>
      <c r="C5732" s="5"/>
      <c r="D5732" s="3"/>
      <c r="E5732" s="5">
        <v>3.1387879886728598E-3</v>
      </c>
      <c r="F5732" s="3"/>
      <c r="G5732" s="5"/>
    </row>
    <row r="5733" spans="1:7" x14ac:dyDescent="0.3">
      <c r="A5733" s="6" t="s">
        <v>7018</v>
      </c>
      <c r="B5733" s="3"/>
      <c r="C5733" s="5"/>
      <c r="D5733" s="3"/>
      <c r="E5733" s="5"/>
      <c r="F5733" s="3">
        <v>1.1958811546849399</v>
      </c>
      <c r="G5733" s="5">
        <v>1.05741665185305E-11</v>
      </c>
    </row>
    <row r="5734" spans="1:7" x14ac:dyDescent="0.3">
      <c r="A5734" s="6" t="s">
        <v>3286</v>
      </c>
      <c r="B5734" s="3"/>
      <c r="C5734" s="5"/>
      <c r="D5734" s="3"/>
      <c r="E5734" s="5">
        <v>6.7296339468764104E-24</v>
      </c>
      <c r="F5734" s="3">
        <v>1.3945613739753999</v>
      </c>
      <c r="G5734" s="5">
        <v>1.17975092637959E-46</v>
      </c>
    </row>
    <row r="5735" spans="1:7" x14ac:dyDescent="0.3">
      <c r="A5735" s="6" t="s">
        <v>7358</v>
      </c>
      <c r="B5735" s="3"/>
      <c r="C5735" s="5"/>
      <c r="D5735" s="3"/>
      <c r="E5735" s="5">
        <v>3.5788699728355799E-2</v>
      </c>
      <c r="F5735" s="3"/>
      <c r="G5735" s="5"/>
    </row>
    <row r="5736" spans="1:7" x14ac:dyDescent="0.3">
      <c r="A5736" s="6" t="s">
        <v>2825</v>
      </c>
      <c r="B5736" s="3"/>
      <c r="C5736" s="5"/>
      <c r="D5736" s="3"/>
      <c r="E5736" s="5">
        <v>1.2094614159357301E-8</v>
      </c>
      <c r="F5736" s="3">
        <v>7.9845981239908399</v>
      </c>
      <c r="G5736" s="5">
        <v>6.6871130475027305E-19</v>
      </c>
    </row>
    <row r="5737" spans="1:7" x14ac:dyDescent="0.3">
      <c r="A5737" s="6" t="s">
        <v>9424</v>
      </c>
      <c r="B5737" s="3"/>
      <c r="C5737" s="5"/>
      <c r="D5737" s="3"/>
      <c r="E5737" s="5"/>
      <c r="F5737" s="3">
        <v>-0.87975606005104101</v>
      </c>
      <c r="G5737" s="5">
        <v>6.26497307645046E-4</v>
      </c>
    </row>
    <row r="5738" spans="1:7" x14ac:dyDescent="0.3">
      <c r="A5738" s="6" t="s">
        <v>9422</v>
      </c>
      <c r="B5738" s="3"/>
      <c r="C5738" s="5"/>
      <c r="D5738" s="3"/>
      <c r="E5738" s="5"/>
      <c r="F5738" s="3">
        <v>-2.2731064739876499</v>
      </c>
      <c r="G5738" s="5">
        <v>2.0503285654157499E-7</v>
      </c>
    </row>
    <row r="5739" spans="1:7" x14ac:dyDescent="0.3">
      <c r="A5739" s="6" t="s">
        <v>4180</v>
      </c>
      <c r="B5739" s="3"/>
      <c r="C5739" s="5"/>
      <c r="D5739" s="3"/>
      <c r="E5739" s="5">
        <v>1.3252736033193E-16</v>
      </c>
      <c r="F5739" s="3">
        <v>1.2763927923073199</v>
      </c>
      <c r="G5739" s="5">
        <v>1.6554603727293599E-65</v>
      </c>
    </row>
    <row r="5740" spans="1:7" x14ac:dyDescent="0.3">
      <c r="A5740" s="6" t="s">
        <v>10127</v>
      </c>
      <c r="B5740" s="3"/>
      <c r="C5740" s="5"/>
      <c r="D5740" s="3"/>
      <c r="E5740" s="5"/>
      <c r="F5740" s="3">
        <v>-1.5225522338145501</v>
      </c>
      <c r="G5740" s="5">
        <v>1.3126681999823401E-39</v>
      </c>
    </row>
    <row r="5741" spans="1:7" x14ac:dyDescent="0.3">
      <c r="A5741" s="6" t="s">
        <v>9390</v>
      </c>
      <c r="B5741" s="3"/>
      <c r="C5741" s="5"/>
      <c r="D5741" s="3"/>
      <c r="E5741" s="5"/>
      <c r="F5741" s="3">
        <v>-0.80684116688534402</v>
      </c>
      <c r="G5741" s="5">
        <v>5.0930029716045404E-7</v>
      </c>
    </row>
    <row r="5742" spans="1:7" x14ac:dyDescent="0.3">
      <c r="A5742" s="6" t="s">
        <v>9389</v>
      </c>
      <c r="B5742" s="3"/>
      <c r="C5742" s="5"/>
      <c r="D5742" s="3"/>
      <c r="E5742" s="5">
        <v>1.3790198080324801E-2</v>
      </c>
      <c r="F5742" s="3">
        <v>-1.66436075311165</v>
      </c>
      <c r="G5742" s="5">
        <v>4.6350562340269303E-8</v>
      </c>
    </row>
    <row r="5743" spans="1:7" x14ac:dyDescent="0.3">
      <c r="A5743" s="6" t="s">
        <v>6333</v>
      </c>
      <c r="B5743" s="3">
        <v>0.61458461907495598</v>
      </c>
      <c r="C5743" s="5">
        <v>3.0676337245107901E-2</v>
      </c>
      <c r="D5743" s="3">
        <v>2.8817522466428498</v>
      </c>
      <c r="E5743" s="5">
        <v>9.2317782746848497E-18</v>
      </c>
      <c r="F5743" s="3">
        <v>3.8989598171656001</v>
      </c>
      <c r="G5743" s="5">
        <v>2.28040015741138E-51</v>
      </c>
    </row>
    <row r="5744" spans="1:7" x14ac:dyDescent="0.3">
      <c r="A5744" s="6" t="s">
        <v>7150</v>
      </c>
      <c r="B5744" s="3"/>
      <c r="C5744" s="5"/>
      <c r="D5744" s="3"/>
      <c r="E5744" s="5">
        <v>3.07614691146087E-3</v>
      </c>
      <c r="F5744" s="3">
        <v>3.1105391026802902</v>
      </c>
      <c r="G5744" s="5">
        <v>3.2908136012006901E-12</v>
      </c>
    </row>
    <row r="5745" spans="1:7" x14ac:dyDescent="0.3">
      <c r="A5745" s="6" t="s">
        <v>9443</v>
      </c>
      <c r="B5745" s="3"/>
      <c r="C5745" s="5"/>
      <c r="D5745" s="3"/>
      <c r="E5745" s="5">
        <v>8.8426228983261204E-4</v>
      </c>
      <c r="F5745" s="3">
        <v>-0.61955351849319196</v>
      </c>
      <c r="G5745" s="5">
        <v>1.1062667709727601E-3</v>
      </c>
    </row>
    <row r="5746" spans="1:7" x14ac:dyDescent="0.3">
      <c r="A5746" s="6" t="s">
        <v>2858</v>
      </c>
      <c r="B5746" s="3"/>
      <c r="C5746" s="5"/>
      <c r="D5746" s="3"/>
      <c r="E5746" s="5"/>
      <c r="F5746" s="3">
        <v>0.75473981060095496</v>
      </c>
      <c r="G5746" s="5">
        <v>5.1132553444904802E-7</v>
      </c>
    </row>
    <row r="5747" spans="1:7" x14ac:dyDescent="0.3">
      <c r="A5747" s="6" t="s">
        <v>9444</v>
      </c>
      <c r="B5747" s="3"/>
      <c r="C5747" s="5"/>
      <c r="D5747" s="3"/>
      <c r="E5747" s="5">
        <v>1.01219373796138E-2</v>
      </c>
      <c r="F5747" s="3">
        <v>-3.2632360600407901</v>
      </c>
      <c r="G5747" s="5">
        <v>4.5600635169379602E-6</v>
      </c>
    </row>
    <row r="5748" spans="1:7" x14ac:dyDescent="0.3">
      <c r="A5748" s="6" t="s">
        <v>4133</v>
      </c>
      <c r="B5748" s="3"/>
      <c r="C5748" s="5"/>
      <c r="D5748" s="3"/>
      <c r="E5748" s="5"/>
      <c r="F5748" s="3">
        <v>0.93571363527975004</v>
      </c>
      <c r="G5748" s="5">
        <v>4.1230718234445601E-29</v>
      </c>
    </row>
    <row r="5749" spans="1:7" x14ac:dyDescent="0.3">
      <c r="A5749" s="6" t="s">
        <v>12799</v>
      </c>
      <c r="B5749" s="3"/>
      <c r="C5749" s="5"/>
      <c r="D5749" s="3"/>
      <c r="E5749" s="5">
        <v>2.8499466255679302E-2</v>
      </c>
      <c r="F5749" s="3">
        <v>-4.8376012781167796</v>
      </c>
      <c r="G5749" s="5">
        <v>2.97338562008297E-3</v>
      </c>
    </row>
    <row r="5750" spans="1:7" x14ac:dyDescent="0.3">
      <c r="A5750" s="6" t="s">
        <v>9378</v>
      </c>
      <c r="B5750" s="3"/>
      <c r="C5750" s="5"/>
      <c r="D5750" s="3"/>
      <c r="E5750" s="5"/>
      <c r="F5750" s="3">
        <v>-0.90263514631073005</v>
      </c>
      <c r="G5750" s="5">
        <v>5.8946209764571002E-7</v>
      </c>
    </row>
    <row r="5751" spans="1:7" x14ac:dyDescent="0.3">
      <c r="A5751" s="6" t="s">
        <v>2754</v>
      </c>
      <c r="B5751" s="3"/>
      <c r="C5751" s="5"/>
      <c r="D5751" s="3"/>
      <c r="E5751" s="5"/>
      <c r="F5751" s="3">
        <v>0.57329372733383399</v>
      </c>
      <c r="G5751" s="5">
        <v>2.05541875096861E-2</v>
      </c>
    </row>
    <row r="5752" spans="1:7" x14ac:dyDescent="0.3">
      <c r="A5752" s="6" t="s">
        <v>10164</v>
      </c>
      <c r="B5752" s="3"/>
      <c r="C5752" s="5"/>
      <c r="D5752" s="3"/>
      <c r="E5752" s="5"/>
      <c r="F5752" s="3">
        <v>-0.85073746371132797</v>
      </c>
      <c r="G5752" s="5">
        <v>3.0580958334069098E-7</v>
      </c>
    </row>
    <row r="5753" spans="1:7" x14ac:dyDescent="0.3">
      <c r="A5753" s="6" t="s">
        <v>10508</v>
      </c>
      <c r="B5753" s="3"/>
      <c r="C5753" s="5"/>
      <c r="D5753" s="3"/>
      <c r="E5753" s="5">
        <v>1.12374649638065E-14</v>
      </c>
      <c r="F5753" s="3">
        <v>-0.94043095090250095</v>
      </c>
      <c r="G5753" s="5">
        <v>4.8035468313054199E-16</v>
      </c>
    </row>
    <row r="5754" spans="1:7" x14ac:dyDescent="0.3">
      <c r="A5754" s="6" t="s">
        <v>9449</v>
      </c>
      <c r="B5754" s="3"/>
      <c r="C5754" s="5"/>
      <c r="D5754" s="3"/>
      <c r="E5754" s="5">
        <v>8.10709641948019E-4</v>
      </c>
      <c r="F5754" s="3">
        <v>-1.21077789030043</v>
      </c>
      <c r="G5754" s="5">
        <v>2.2925565037911001E-8</v>
      </c>
    </row>
    <row r="5755" spans="1:7" x14ac:dyDescent="0.3">
      <c r="A5755" s="6" t="s">
        <v>2802</v>
      </c>
      <c r="B5755" s="3"/>
      <c r="C5755" s="5"/>
      <c r="D5755" s="3"/>
      <c r="E5755" s="5"/>
      <c r="F5755" s="3">
        <v>1.8748074115420701</v>
      </c>
      <c r="G5755" s="5">
        <v>2.9534412773721299E-7</v>
      </c>
    </row>
    <row r="5756" spans="1:7" x14ac:dyDescent="0.3">
      <c r="A5756" s="6" t="s">
        <v>2800</v>
      </c>
      <c r="B5756" s="3"/>
      <c r="C5756" s="5"/>
      <c r="D5756" s="3"/>
      <c r="E5756" s="5">
        <v>6.0447065585857694E-42</v>
      </c>
      <c r="F5756" s="3">
        <v>3.5071945427776501</v>
      </c>
      <c r="G5756" s="5">
        <v>1.2661825092587499E-122</v>
      </c>
    </row>
    <row r="5757" spans="1:7" x14ac:dyDescent="0.3">
      <c r="A5757" s="6" t="s">
        <v>2803</v>
      </c>
      <c r="B5757" s="3"/>
      <c r="C5757" s="5"/>
      <c r="D5757" s="3"/>
      <c r="E5757" s="5"/>
      <c r="F5757" s="3">
        <v>1.72089118103623</v>
      </c>
      <c r="G5757" s="5">
        <v>2.53207037967088E-5</v>
      </c>
    </row>
    <row r="5758" spans="1:7" x14ac:dyDescent="0.3">
      <c r="A5758" s="6" t="s">
        <v>12241</v>
      </c>
      <c r="B5758" s="3"/>
      <c r="C5758" s="5"/>
      <c r="D5758" s="3"/>
      <c r="E5758" s="5">
        <v>1.3716076525476399E-7</v>
      </c>
      <c r="F5758" s="3">
        <v>-1.4355095560273501</v>
      </c>
      <c r="G5758" s="5">
        <v>2.1738230190981999E-29</v>
      </c>
    </row>
    <row r="5759" spans="1:7" x14ac:dyDescent="0.3">
      <c r="A5759" s="6" t="s">
        <v>2801</v>
      </c>
      <c r="B5759" s="3"/>
      <c r="C5759" s="5"/>
      <c r="D5759" s="3"/>
      <c r="E5759" s="5">
        <v>4.5356408198018903E-8</v>
      </c>
      <c r="F5759" s="3">
        <v>0.85773652150630697</v>
      </c>
      <c r="G5759" s="5">
        <v>1.9391267272605002E-6</v>
      </c>
    </row>
    <row r="5760" spans="1:7" x14ac:dyDescent="0.3">
      <c r="A5760" s="6" t="s">
        <v>2921</v>
      </c>
      <c r="B5760" s="3"/>
      <c r="C5760" s="5"/>
      <c r="D5760" s="3"/>
      <c r="E5760" s="5">
        <v>1.26383175414397E-4</v>
      </c>
      <c r="F5760" s="3">
        <v>3.5405222303901298</v>
      </c>
      <c r="G5760" s="5">
        <v>7.1484411174504296E-15</v>
      </c>
    </row>
    <row r="5761" spans="1:7" x14ac:dyDescent="0.3">
      <c r="A5761" s="6" t="s">
        <v>9481</v>
      </c>
      <c r="B5761" s="3"/>
      <c r="C5761" s="5"/>
      <c r="D5761" s="3"/>
      <c r="E5761" s="5">
        <v>1.71979637731345E-4</v>
      </c>
      <c r="F5761" s="3">
        <v>-1.1082537228152101</v>
      </c>
      <c r="G5761" s="5">
        <v>1.4158599696039199E-10</v>
      </c>
    </row>
    <row r="5762" spans="1:7" x14ac:dyDescent="0.3">
      <c r="A5762" s="6" t="s">
        <v>12022</v>
      </c>
      <c r="B5762" s="3"/>
      <c r="C5762" s="5"/>
      <c r="D5762" s="3"/>
      <c r="E5762" s="5">
        <v>1.50280385881025E-6</v>
      </c>
      <c r="F5762" s="3">
        <v>-2.60055908337451</v>
      </c>
      <c r="G5762" s="5">
        <v>6.0644438214046299E-19</v>
      </c>
    </row>
    <row r="5763" spans="1:7" x14ac:dyDescent="0.3">
      <c r="A5763" s="6" t="s">
        <v>2953</v>
      </c>
      <c r="B5763" s="3"/>
      <c r="C5763" s="5"/>
      <c r="D5763" s="3"/>
      <c r="E5763" s="5"/>
      <c r="F5763" s="3">
        <v>0.70654243184299503</v>
      </c>
      <c r="G5763" s="5">
        <v>3.3100825328989198E-4</v>
      </c>
    </row>
    <row r="5764" spans="1:7" x14ac:dyDescent="0.3">
      <c r="A5764" s="6" t="s">
        <v>9657</v>
      </c>
      <c r="B5764" s="3"/>
      <c r="C5764" s="5"/>
      <c r="D5764" s="3"/>
      <c r="E5764" s="5">
        <v>2.4921231371708999E-2</v>
      </c>
      <c r="F5764" s="3">
        <v>-1.2833435809476099</v>
      </c>
      <c r="G5764" s="5">
        <v>3.3908554584872299E-6</v>
      </c>
    </row>
    <row r="5765" spans="1:7" x14ac:dyDescent="0.3">
      <c r="A5765" s="6" t="s">
        <v>13157</v>
      </c>
      <c r="B5765" s="3"/>
      <c r="C5765" s="5"/>
      <c r="D5765" s="3"/>
      <c r="E5765" s="5">
        <v>1.8612700172786399E-4</v>
      </c>
      <c r="F5765" s="3"/>
      <c r="G5765" s="5"/>
    </row>
    <row r="5766" spans="1:7" x14ac:dyDescent="0.3">
      <c r="A5766" s="6" t="s">
        <v>4138</v>
      </c>
      <c r="B5766" s="3"/>
      <c r="C5766" s="5"/>
      <c r="D5766" s="3"/>
      <c r="E5766" s="5"/>
      <c r="F5766" s="3">
        <v>3.6834372453926099</v>
      </c>
      <c r="G5766" s="5">
        <v>7.4581525638827705E-10</v>
      </c>
    </row>
    <row r="5767" spans="1:7" x14ac:dyDescent="0.3">
      <c r="A5767" s="6" t="s">
        <v>2940</v>
      </c>
      <c r="B5767" s="3"/>
      <c r="C5767" s="5"/>
      <c r="D5767" s="3"/>
      <c r="E5767" s="5"/>
      <c r="F5767" s="3">
        <v>1.47709959767374</v>
      </c>
      <c r="G5767" s="5">
        <v>8.4721133429517302E-21</v>
      </c>
    </row>
    <row r="5768" spans="1:7" x14ac:dyDescent="0.3">
      <c r="A5768" s="6" t="s">
        <v>3499</v>
      </c>
      <c r="B5768" s="3"/>
      <c r="C5768" s="5"/>
      <c r="D5768" s="3"/>
      <c r="E5768" s="5">
        <v>1.9570972647023601E-4</v>
      </c>
      <c r="F5768" s="3">
        <v>12.2372482796619</v>
      </c>
      <c r="G5768" s="5">
        <v>7.1964553137267901E-9</v>
      </c>
    </row>
    <row r="5769" spans="1:7" x14ac:dyDescent="0.3">
      <c r="A5769" s="6" t="s">
        <v>2697</v>
      </c>
      <c r="B5769" s="3"/>
      <c r="C5769" s="5"/>
      <c r="D5769" s="3"/>
      <c r="E5769" s="5"/>
      <c r="F5769" s="3">
        <v>1.01730418050001</v>
      </c>
      <c r="G5769" s="5">
        <v>1.60142664626964E-4</v>
      </c>
    </row>
    <row r="5770" spans="1:7" x14ac:dyDescent="0.3">
      <c r="A5770" s="6" t="s">
        <v>4228</v>
      </c>
      <c r="B5770" s="3"/>
      <c r="C5770" s="5"/>
      <c r="D5770" s="3"/>
      <c r="E5770" s="5">
        <v>9.8164626260121802E-9</v>
      </c>
      <c r="F5770" s="3">
        <v>11.064700195713</v>
      </c>
      <c r="G5770" s="5">
        <v>1.5639858740424301E-19</v>
      </c>
    </row>
    <row r="5771" spans="1:7" x14ac:dyDescent="0.3">
      <c r="A5771" s="6" t="s">
        <v>3056</v>
      </c>
      <c r="B5771" s="3"/>
      <c r="C5771" s="5"/>
      <c r="D5771" s="3"/>
      <c r="E5771" s="5"/>
      <c r="F5771" s="3">
        <v>0.59279213004658704</v>
      </c>
      <c r="G5771" s="5">
        <v>1.3029490397986599E-6</v>
      </c>
    </row>
    <row r="5772" spans="1:7" x14ac:dyDescent="0.3">
      <c r="A5772" s="6" t="s">
        <v>3473</v>
      </c>
      <c r="B5772" s="3"/>
      <c r="C5772" s="5"/>
      <c r="D5772" s="3"/>
      <c r="E5772" s="5">
        <v>5.9718241173788E-12</v>
      </c>
      <c r="F5772" s="3">
        <v>0.74266293863175104</v>
      </c>
      <c r="G5772" s="5">
        <v>1.67134105100873E-3</v>
      </c>
    </row>
    <row r="5773" spans="1:7" x14ac:dyDescent="0.3">
      <c r="A5773" s="6" t="s">
        <v>2695</v>
      </c>
      <c r="B5773" s="3">
        <v>5.16090273088576</v>
      </c>
      <c r="C5773" s="5">
        <v>5.11866909826637E-5</v>
      </c>
      <c r="D5773" s="3">
        <v>4.8022396082444301</v>
      </c>
      <c r="E5773" s="5">
        <v>5.6522223273822799E-18</v>
      </c>
      <c r="F5773" s="3">
        <v>7.5607939100470603</v>
      </c>
      <c r="G5773" s="5">
        <v>3.2043254905148001E-15</v>
      </c>
    </row>
    <row r="5774" spans="1:7" x14ac:dyDescent="0.3">
      <c r="A5774" s="6" t="s">
        <v>2699</v>
      </c>
      <c r="B5774" s="3"/>
      <c r="C5774" s="5"/>
      <c r="D5774" s="3"/>
      <c r="E5774" s="5"/>
      <c r="F5774" s="3">
        <v>0.72137137913111005</v>
      </c>
      <c r="G5774" s="5">
        <v>2.0922936156044201E-3</v>
      </c>
    </row>
    <row r="5775" spans="1:7" x14ac:dyDescent="0.3">
      <c r="A5775" s="6" t="s">
        <v>2698</v>
      </c>
      <c r="B5775" s="3">
        <v>6.2018750332299204</v>
      </c>
      <c r="C5775" s="5">
        <v>5.6963095220304096E-7</v>
      </c>
      <c r="D5775" s="3">
        <v>5.7256513785384398</v>
      </c>
      <c r="E5775" s="5">
        <v>3.5933840081109903E-14</v>
      </c>
      <c r="F5775" s="3">
        <v>12.7174622139308</v>
      </c>
      <c r="G5775" s="5">
        <v>3.0026935544876101E-30</v>
      </c>
    </row>
    <row r="5776" spans="1:7" x14ac:dyDescent="0.3">
      <c r="A5776" s="6" t="s">
        <v>9318</v>
      </c>
      <c r="B5776" s="3"/>
      <c r="C5776" s="5"/>
      <c r="D5776" s="3"/>
      <c r="E5776" s="5"/>
      <c r="F5776" s="3">
        <v>-4.0755103365831999</v>
      </c>
      <c r="G5776" s="5">
        <v>2.7436088329357199E-4</v>
      </c>
    </row>
    <row r="5777" spans="1:7" x14ac:dyDescent="0.3">
      <c r="A5777" s="6" t="s">
        <v>5797</v>
      </c>
      <c r="B5777" s="3"/>
      <c r="C5777" s="5"/>
      <c r="D5777" s="3"/>
      <c r="E5777" s="5">
        <v>9.77280041952495E-16</v>
      </c>
      <c r="F5777" s="3">
        <v>1.79409949021139</v>
      </c>
      <c r="G5777" s="5">
        <v>4.6694596613523102E-31</v>
      </c>
    </row>
    <row r="5778" spans="1:7" x14ac:dyDescent="0.3">
      <c r="A5778" s="6" t="s">
        <v>10006</v>
      </c>
      <c r="B5778" s="3"/>
      <c r="C5778" s="5"/>
      <c r="D5778" s="3"/>
      <c r="E5778" s="5"/>
      <c r="F5778" s="3">
        <v>-3.28834863827774</v>
      </c>
      <c r="G5778" s="5">
        <v>7.4150764975163897E-3</v>
      </c>
    </row>
    <row r="5779" spans="1:7" x14ac:dyDescent="0.3">
      <c r="A5779" s="6" t="s">
        <v>2741</v>
      </c>
      <c r="B5779" s="3"/>
      <c r="C5779" s="5"/>
      <c r="D5779" s="3"/>
      <c r="E5779" s="5">
        <v>3.6334313829309402E-19</v>
      </c>
      <c r="F5779" s="3">
        <v>1.34250808957123</v>
      </c>
      <c r="G5779" s="5">
        <v>4.7978224118162498E-22</v>
      </c>
    </row>
    <row r="5780" spans="1:7" x14ac:dyDescent="0.3">
      <c r="A5780" s="6" t="s">
        <v>3245</v>
      </c>
      <c r="B5780" s="3"/>
      <c r="C5780" s="5"/>
      <c r="D5780" s="3"/>
      <c r="E5780" s="5">
        <v>4.3677861562104898E-7</v>
      </c>
      <c r="F5780" s="3">
        <v>1.0439775711144299</v>
      </c>
      <c r="G5780" s="5">
        <v>1.49685407491488E-16</v>
      </c>
    </row>
    <row r="5781" spans="1:7" x14ac:dyDescent="0.3">
      <c r="A5781" s="6" t="s">
        <v>4065</v>
      </c>
      <c r="B5781" s="3">
        <v>0.88160301924348705</v>
      </c>
      <c r="C5781" s="5">
        <v>1.00148456032145E-3</v>
      </c>
      <c r="D5781" s="3">
        <v>4.0522705837515698</v>
      </c>
      <c r="E5781" s="5">
        <v>1.9432544346028998E-15</v>
      </c>
      <c r="F5781" s="3">
        <v>3.8126695385913401</v>
      </c>
      <c r="G5781" s="5">
        <v>4.30053914769051E-45</v>
      </c>
    </row>
    <row r="5782" spans="1:7" x14ac:dyDescent="0.3">
      <c r="A5782" s="6" t="s">
        <v>2742</v>
      </c>
      <c r="B5782" s="3"/>
      <c r="C5782" s="5"/>
      <c r="D5782" s="3"/>
      <c r="E5782" s="5">
        <v>2.27757428387861E-5</v>
      </c>
      <c r="F5782" s="3">
        <v>7.8011315305263196</v>
      </c>
      <c r="G5782" s="5">
        <v>7.9231473255550499E-5</v>
      </c>
    </row>
    <row r="5783" spans="1:7" x14ac:dyDescent="0.3">
      <c r="A5783" s="6" t="s">
        <v>12055</v>
      </c>
      <c r="B5783" s="3"/>
      <c r="C5783" s="5"/>
      <c r="D5783" s="3"/>
      <c r="E5783" s="5"/>
      <c r="F5783" s="3">
        <v>-0.59384874978220503</v>
      </c>
      <c r="G5783" s="5">
        <v>2.5474566151474998E-3</v>
      </c>
    </row>
    <row r="5784" spans="1:7" x14ac:dyDescent="0.3">
      <c r="A5784" s="6" t="s">
        <v>2903</v>
      </c>
      <c r="B5784" s="3"/>
      <c r="C5784" s="5"/>
      <c r="D5784" s="3"/>
      <c r="E5784" s="5">
        <v>2.9980204130186801E-3</v>
      </c>
      <c r="F5784" s="3">
        <v>1.8572212128216301</v>
      </c>
      <c r="G5784" s="5">
        <v>2.3536937578158802E-13</v>
      </c>
    </row>
    <row r="5785" spans="1:7" x14ac:dyDescent="0.3">
      <c r="A5785" s="6" t="s">
        <v>4413</v>
      </c>
      <c r="B5785" s="3"/>
      <c r="C5785" s="5"/>
      <c r="D5785" s="3"/>
      <c r="E5785" s="5"/>
      <c r="F5785" s="3">
        <v>0.56044566646379002</v>
      </c>
      <c r="G5785" s="5">
        <v>3.72340271235768E-3</v>
      </c>
    </row>
    <row r="5786" spans="1:7" x14ac:dyDescent="0.3">
      <c r="A5786" s="6" t="s">
        <v>9471</v>
      </c>
      <c r="B5786" s="3"/>
      <c r="C5786" s="5"/>
      <c r="D5786" s="3"/>
      <c r="E5786" s="5"/>
      <c r="F5786" s="3">
        <v>-0.91476428747180705</v>
      </c>
      <c r="G5786" s="5">
        <v>5.47803418806045E-7</v>
      </c>
    </row>
    <row r="5787" spans="1:7" x14ac:dyDescent="0.3">
      <c r="A5787" s="6" t="s">
        <v>2906</v>
      </c>
      <c r="B5787" s="3"/>
      <c r="C5787" s="5"/>
      <c r="D5787" s="3"/>
      <c r="E5787" s="5"/>
      <c r="F5787" s="3">
        <v>0.88480029300930596</v>
      </c>
      <c r="G5787" s="5">
        <v>2.9542759049774101E-5</v>
      </c>
    </row>
    <row r="5788" spans="1:7" x14ac:dyDescent="0.3">
      <c r="A5788" s="6" t="s">
        <v>2905</v>
      </c>
      <c r="B5788" s="3"/>
      <c r="C5788" s="5"/>
      <c r="D5788" s="3"/>
      <c r="E5788" s="5">
        <v>7.5115384641451395E-109</v>
      </c>
      <c r="F5788" s="3">
        <v>4.9391223792744601</v>
      </c>
      <c r="G5788" s="5">
        <v>2.3059502852030499E-186</v>
      </c>
    </row>
    <row r="5789" spans="1:7" x14ac:dyDescent="0.3">
      <c r="A5789" s="6" t="s">
        <v>9470</v>
      </c>
      <c r="B5789" s="3"/>
      <c r="C5789" s="5"/>
      <c r="D5789" s="3"/>
      <c r="E5789" s="5"/>
      <c r="F5789" s="3">
        <v>-0.61303889555490099</v>
      </c>
      <c r="G5789" s="5">
        <v>1.79913161608152E-3</v>
      </c>
    </row>
    <row r="5790" spans="1:7" x14ac:dyDescent="0.3">
      <c r="A5790" s="6" t="s">
        <v>2703</v>
      </c>
      <c r="B5790" s="3"/>
      <c r="C5790" s="5"/>
      <c r="D5790" s="3"/>
      <c r="E5790" s="5"/>
      <c r="F5790" s="3">
        <v>0.95356237035500002</v>
      </c>
      <c r="G5790" s="5">
        <v>1.55090715480165E-39</v>
      </c>
    </row>
    <row r="5791" spans="1:7" x14ac:dyDescent="0.3">
      <c r="A5791" s="6" t="s">
        <v>2702</v>
      </c>
      <c r="B5791" s="3"/>
      <c r="C5791" s="5"/>
      <c r="D5791" s="3"/>
      <c r="E5791" s="5">
        <v>4.1564631795597197E-2</v>
      </c>
      <c r="F5791" s="3">
        <v>11.138815037495799</v>
      </c>
      <c r="G5791" s="5">
        <v>7.6952896944066903E-4</v>
      </c>
    </row>
    <row r="5792" spans="1:7" x14ac:dyDescent="0.3">
      <c r="A5792" s="6" t="s">
        <v>11193</v>
      </c>
      <c r="B5792" s="3"/>
      <c r="C5792" s="5"/>
      <c r="D5792" s="3"/>
      <c r="E5792" s="5">
        <v>5.15800067469303E-3</v>
      </c>
      <c r="F5792" s="3">
        <v>-1.46549716068975</v>
      </c>
      <c r="G5792" s="5">
        <v>2.9748273365762801E-6</v>
      </c>
    </row>
    <row r="5793" spans="1:7" x14ac:dyDescent="0.3">
      <c r="A5793" s="6" t="s">
        <v>9377</v>
      </c>
      <c r="B5793" s="3"/>
      <c r="C5793" s="5"/>
      <c r="D5793" s="3"/>
      <c r="E5793" s="5"/>
      <c r="F5793" s="3">
        <v>-1.10477096641951</v>
      </c>
      <c r="G5793" s="5">
        <v>9.8329544027939706E-4</v>
      </c>
    </row>
    <row r="5794" spans="1:7" x14ac:dyDescent="0.3">
      <c r="A5794" s="6" t="s">
        <v>3900</v>
      </c>
      <c r="B5794" s="3"/>
      <c r="C5794" s="5"/>
      <c r="D5794" s="3"/>
      <c r="E5794" s="5">
        <v>1.17815012774662E-17</v>
      </c>
      <c r="F5794" s="3">
        <v>2.3135481015254902</v>
      </c>
      <c r="G5794" s="5">
        <v>6.0814838273821398E-64</v>
      </c>
    </row>
    <row r="5795" spans="1:7" x14ac:dyDescent="0.3">
      <c r="A5795" s="6" t="s">
        <v>12286</v>
      </c>
      <c r="B5795" s="3"/>
      <c r="C5795" s="5"/>
      <c r="D5795" s="3"/>
      <c r="E5795" s="5"/>
      <c r="F5795" s="3">
        <v>-0.60405676899593297</v>
      </c>
      <c r="G5795" s="5">
        <v>4.05414156648137E-10</v>
      </c>
    </row>
    <row r="5796" spans="1:7" x14ac:dyDescent="0.3">
      <c r="A5796" s="6" t="s">
        <v>3307</v>
      </c>
      <c r="B5796" s="3"/>
      <c r="C5796" s="5"/>
      <c r="D5796" s="3"/>
      <c r="E5796" s="5"/>
      <c r="F5796" s="3">
        <v>0.64217930553009706</v>
      </c>
      <c r="G5796" s="5">
        <v>1.15591089733348E-9</v>
      </c>
    </row>
    <row r="5797" spans="1:7" x14ac:dyDescent="0.3">
      <c r="A5797" s="6" t="s">
        <v>503</v>
      </c>
      <c r="B5797" s="3">
        <v>-1.5340539270886699</v>
      </c>
      <c r="C5797" s="5">
        <v>3.7930481675892497E-2</v>
      </c>
      <c r="D5797" s="3">
        <v>-2.79130298422794</v>
      </c>
      <c r="E5797" s="5"/>
      <c r="F5797" s="3">
        <v>-2.0188987436311998</v>
      </c>
      <c r="G5797" s="5">
        <v>1.8302343908631301E-2</v>
      </c>
    </row>
    <row r="5798" spans="1:7" x14ac:dyDescent="0.3">
      <c r="A5798" s="6" t="s">
        <v>4416</v>
      </c>
      <c r="B5798" s="3">
        <v>5.68246106193578</v>
      </c>
      <c r="C5798" s="5">
        <v>5.1927818520717999E-6</v>
      </c>
      <c r="D5798" s="3">
        <v>5.2880434448414899</v>
      </c>
      <c r="E5798" s="5">
        <v>2.6409633561164401E-13</v>
      </c>
      <c r="F5798" s="3">
        <v>13.1961908659129</v>
      </c>
      <c r="G5798" s="5">
        <v>4.3533289862933898E-33</v>
      </c>
    </row>
    <row r="5799" spans="1:7" x14ac:dyDescent="0.3">
      <c r="A5799" s="6" t="s">
        <v>9309</v>
      </c>
      <c r="B5799" s="3"/>
      <c r="C5799" s="5"/>
      <c r="D5799" s="3"/>
      <c r="E5799" s="5"/>
      <c r="F5799" s="3">
        <v>-0.60562051973603903</v>
      </c>
      <c r="G5799" s="5">
        <v>1.37564008857108E-5</v>
      </c>
    </row>
    <row r="5800" spans="1:7" x14ac:dyDescent="0.3">
      <c r="A5800" s="6" t="s">
        <v>2689</v>
      </c>
      <c r="B5800" s="3"/>
      <c r="C5800" s="5"/>
      <c r="D5800" s="3"/>
      <c r="E5800" s="5"/>
      <c r="F5800" s="3">
        <v>0.59082581441320403</v>
      </c>
      <c r="G5800" s="5">
        <v>3.32884217359959E-4</v>
      </c>
    </row>
    <row r="5801" spans="1:7" x14ac:dyDescent="0.3">
      <c r="A5801" s="6" t="s">
        <v>9311</v>
      </c>
      <c r="B5801" s="3"/>
      <c r="C5801" s="5"/>
      <c r="D5801" s="3"/>
      <c r="E5801" s="5"/>
      <c r="F5801" s="3">
        <v>-1.6149263008144299</v>
      </c>
      <c r="G5801" s="5">
        <v>2.5356253842359001E-2</v>
      </c>
    </row>
    <row r="5802" spans="1:7" x14ac:dyDescent="0.3">
      <c r="A5802" s="6" t="s">
        <v>206</v>
      </c>
      <c r="B5802" s="3">
        <v>-0.90786258643855899</v>
      </c>
      <c r="C5802" s="5">
        <v>1.36732897190043E-2</v>
      </c>
      <c r="D5802" s="3">
        <v>-3.2077931519045402</v>
      </c>
      <c r="E5802" s="5">
        <v>3.3714239958204501E-3</v>
      </c>
      <c r="F5802" s="3">
        <v>-2.2245665459512098</v>
      </c>
      <c r="G5802" s="5">
        <v>9.3914494026449896E-8</v>
      </c>
    </row>
    <row r="5803" spans="1:7" x14ac:dyDescent="0.3">
      <c r="A5803" s="6" t="s">
        <v>4935</v>
      </c>
      <c r="B5803" s="3"/>
      <c r="C5803" s="5"/>
      <c r="D5803" s="3"/>
      <c r="E5803" s="5"/>
      <c r="F5803" s="3">
        <v>0.73944830736690903</v>
      </c>
      <c r="G5803" s="5">
        <v>1.5505594747898201E-6</v>
      </c>
    </row>
    <row r="5804" spans="1:7" x14ac:dyDescent="0.3">
      <c r="A5804" s="6" t="s">
        <v>2688</v>
      </c>
      <c r="B5804" s="3">
        <v>1.45889875307495</v>
      </c>
      <c r="C5804" s="5">
        <v>4.9021424233089302E-6</v>
      </c>
      <c r="D5804" s="3">
        <v>5.3008353085976996</v>
      </c>
      <c r="E5804" s="5">
        <v>5.86174244607191E-40</v>
      </c>
      <c r="F5804" s="3">
        <v>5.82123192311259</v>
      </c>
      <c r="G5804" s="5">
        <v>1.2634046207038699E-65</v>
      </c>
    </row>
    <row r="5805" spans="1:7" x14ac:dyDescent="0.3">
      <c r="A5805" s="6" t="s">
        <v>10226</v>
      </c>
      <c r="B5805" s="3"/>
      <c r="C5805" s="5"/>
      <c r="D5805" s="3"/>
      <c r="E5805" s="5"/>
      <c r="F5805" s="3">
        <v>-0.73370689158854896</v>
      </c>
      <c r="G5805" s="5">
        <v>7.6936189908696797E-5</v>
      </c>
    </row>
    <row r="5806" spans="1:7" x14ac:dyDescent="0.3">
      <c r="A5806" s="6" t="s">
        <v>9410</v>
      </c>
      <c r="B5806" s="3"/>
      <c r="C5806" s="5"/>
      <c r="D5806" s="3"/>
      <c r="E5806" s="5">
        <v>6.0543726406119902E-3</v>
      </c>
      <c r="F5806" s="3">
        <v>-1.37261992757556</v>
      </c>
      <c r="G5806" s="5">
        <v>1.5306386722338101E-7</v>
      </c>
    </row>
    <row r="5807" spans="1:7" x14ac:dyDescent="0.3">
      <c r="A5807" s="6" t="s">
        <v>11541</v>
      </c>
      <c r="B5807" s="3"/>
      <c r="C5807" s="5"/>
      <c r="D5807" s="3"/>
      <c r="E5807" s="5">
        <v>1.11973826732036E-3</v>
      </c>
      <c r="F5807" s="3">
        <v>-1.11742280234465</v>
      </c>
      <c r="G5807" s="5">
        <v>4.3739257860588199E-7</v>
      </c>
    </row>
    <row r="5808" spans="1:7" x14ac:dyDescent="0.3">
      <c r="A5808" s="6" t="s">
        <v>5310</v>
      </c>
      <c r="B5808" s="3"/>
      <c r="C5808" s="5"/>
      <c r="D5808" s="3"/>
      <c r="E5808" s="5">
        <v>2.00286482422786E-5</v>
      </c>
      <c r="F5808" s="3">
        <v>2.15937494740233</v>
      </c>
      <c r="G5808" s="5">
        <v>2.6761572048307099E-36</v>
      </c>
    </row>
    <row r="5809" spans="1:7" x14ac:dyDescent="0.3">
      <c r="A5809" s="6" t="s">
        <v>215</v>
      </c>
      <c r="B5809" s="3">
        <v>-0.630334798527727</v>
      </c>
      <c r="C5809" s="5">
        <v>1.02902027423366E-2</v>
      </c>
      <c r="D5809" s="3">
        <v>-3.3094796777437598</v>
      </c>
      <c r="E5809" s="5"/>
      <c r="F5809" s="3">
        <v>-0.67086933218637101</v>
      </c>
      <c r="G5809" s="5">
        <v>6.9524055914720502E-3</v>
      </c>
    </row>
    <row r="5810" spans="1:7" x14ac:dyDescent="0.3">
      <c r="A5810" s="6" t="s">
        <v>7357</v>
      </c>
      <c r="B5810" s="3"/>
      <c r="C5810" s="5"/>
      <c r="D5810" s="3"/>
      <c r="E5810" s="5">
        <v>3.0103672220535601E-7</v>
      </c>
      <c r="F5810" s="3"/>
      <c r="G5810" s="5"/>
    </row>
    <row r="5811" spans="1:7" x14ac:dyDescent="0.3">
      <c r="A5811" s="6" t="s">
        <v>9412</v>
      </c>
      <c r="B5811" s="3"/>
      <c r="C5811" s="5"/>
      <c r="D5811" s="3"/>
      <c r="E5811" s="5"/>
      <c r="F5811" s="3">
        <v>-2.58692937163968</v>
      </c>
      <c r="G5811" s="5">
        <v>3.5386984658946098E-8</v>
      </c>
    </row>
    <row r="5812" spans="1:7" x14ac:dyDescent="0.3">
      <c r="A5812" s="6" t="s">
        <v>12195</v>
      </c>
      <c r="B5812" s="3"/>
      <c r="C5812" s="5"/>
      <c r="D5812" s="3"/>
      <c r="E5812" s="5">
        <v>1.2552784242679399E-4</v>
      </c>
      <c r="F5812" s="3">
        <v>-1.67360974634457</v>
      </c>
      <c r="G5812" s="5">
        <v>3.9324366153643997E-11</v>
      </c>
    </row>
    <row r="5813" spans="1:7" x14ac:dyDescent="0.3">
      <c r="A5813" s="6" t="s">
        <v>6938</v>
      </c>
      <c r="B5813" s="3">
        <v>5.4787295278393602</v>
      </c>
      <c r="C5813" s="5">
        <v>3.4311308342932801E-5</v>
      </c>
      <c r="D5813" s="3">
        <v>4.8907028965029804</v>
      </c>
      <c r="E5813" s="5">
        <v>1.6866125713572501E-11</v>
      </c>
      <c r="F5813" s="3">
        <v>13.381731735551901</v>
      </c>
      <c r="G5813" s="5">
        <v>3.1409525088358799E-31</v>
      </c>
    </row>
    <row r="5814" spans="1:7" x14ac:dyDescent="0.3">
      <c r="A5814" s="6" t="s">
        <v>9487</v>
      </c>
      <c r="B5814" s="3"/>
      <c r="C5814" s="5"/>
      <c r="D5814" s="3"/>
      <c r="E5814" s="5"/>
      <c r="F5814" s="3">
        <v>-0.55283458375247396</v>
      </c>
      <c r="G5814" s="5">
        <v>1.17052795169706E-6</v>
      </c>
    </row>
    <row r="5815" spans="1:7" x14ac:dyDescent="0.3">
      <c r="A5815" s="6" t="s">
        <v>333</v>
      </c>
      <c r="B5815" s="3">
        <v>-2.0688551781968201</v>
      </c>
      <c r="C5815" s="5">
        <v>1.6965888652659699E-2</v>
      </c>
      <c r="D5815" s="3">
        <v>-3.1215490346043002</v>
      </c>
      <c r="E5815" s="5"/>
      <c r="F5815" s="3"/>
      <c r="G5815" s="5"/>
    </row>
    <row r="5816" spans="1:7" x14ac:dyDescent="0.3">
      <c r="A5816" s="6" t="s">
        <v>2935</v>
      </c>
      <c r="B5816" s="3"/>
      <c r="C5816" s="5"/>
      <c r="D5816" s="3"/>
      <c r="E5816" s="5"/>
      <c r="F5816" s="3">
        <v>0.55061426892783205</v>
      </c>
      <c r="G5816" s="5">
        <v>9.3942239384508394E-5</v>
      </c>
    </row>
    <row r="5817" spans="1:7" x14ac:dyDescent="0.3">
      <c r="A5817" s="6" t="s">
        <v>5990</v>
      </c>
      <c r="B5817" s="3"/>
      <c r="C5817" s="5"/>
      <c r="D5817" s="3"/>
      <c r="E5817" s="5"/>
      <c r="F5817" s="3">
        <v>4.6725638779086998</v>
      </c>
      <c r="G5817" s="5">
        <v>1.4273661332924601E-13</v>
      </c>
    </row>
    <row r="5818" spans="1:7" x14ac:dyDescent="0.3">
      <c r="A5818" s="6" t="s">
        <v>6302</v>
      </c>
      <c r="B5818" s="3"/>
      <c r="C5818" s="5"/>
      <c r="D5818" s="3"/>
      <c r="E5818" s="5">
        <v>6.4017371430853604E-6</v>
      </c>
      <c r="F5818" s="3">
        <v>1.1292327680843499</v>
      </c>
      <c r="G5818" s="5">
        <v>4.5302308622715802E-7</v>
      </c>
    </row>
    <row r="5819" spans="1:7" x14ac:dyDescent="0.3">
      <c r="A5819" s="6" t="s">
        <v>4898</v>
      </c>
      <c r="B5819" s="3"/>
      <c r="C5819" s="5"/>
      <c r="D5819" s="3"/>
      <c r="E5819" s="5"/>
      <c r="F5819" s="3">
        <v>0.58310203053864995</v>
      </c>
      <c r="G5819" s="5">
        <v>2.2009348060911E-2</v>
      </c>
    </row>
    <row r="5820" spans="1:7" x14ac:dyDescent="0.3">
      <c r="A5820" s="6" t="s">
        <v>210</v>
      </c>
      <c r="B5820" s="3">
        <v>-0.56451210595776902</v>
      </c>
      <c r="C5820" s="5">
        <v>1.38061262898637E-3</v>
      </c>
      <c r="D5820" s="3">
        <v>-3.95966628119319</v>
      </c>
      <c r="E5820" s="5"/>
      <c r="F5820" s="3"/>
      <c r="G5820" s="5"/>
    </row>
    <row r="5821" spans="1:7" x14ac:dyDescent="0.3">
      <c r="A5821" s="6" t="s">
        <v>9418</v>
      </c>
      <c r="B5821" s="3"/>
      <c r="C5821" s="5"/>
      <c r="D5821" s="3"/>
      <c r="E5821" s="5"/>
      <c r="F5821" s="3">
        <v>-0.878807053858913</v>
      </c>
      <c r="G5821" s="5">
        <v>6.8611015970240498E-11</v>
      </c>
    </row>
    <row r="5822" spans="1:7" x14ac:dyDescent="0.3">
      <c r="A5822" s="6" t="s">
        <v>10573</v>
      </c>
      <c r="B5822" s="3"/>
      <c r="C5822" s="5"/>
      <c r="D5822" s="3"/>
      <c r="E5822" s="5"/>
      <c r="F5822" s="3">
        <v>-0.52181677633619805</v>
      </c>
      <c r="G5822" s="5">
        <v>5.2713922743992097E-3</v>
      </c>
    </row>
    <row r="5823" spans="1:7" x14ac:dyDescent="0.3">
      <c r="A5823" s="6" t="s">
        <v>2817</v>
      </c>
      <c r="B5823" s="3"/>
      <c r="C5823" s="5"/>
      <c r="D5823" s="3"/>
      <c r="E5823" s="5"/>
      <c r="F5823" s="3">
        <v>2.0725855272979601</v>
      </c>
      <c r="G5823" s="5">
        <v>1.4146577660812501E-20</v>
      </c>
    </row>
    <row r="5824" spans="1:7" x14ac:dyDescent="0.3">
      <c r="A5824" s="6" t="s">
        <v>9417</v>
      </c>
      <c r="B5824" s="3"/>
      <c r="C5824" s="5"/>
      <c r="D5824" s="3"/>
      <c r="E5824" s="5"/>
      <c r="F5824" s="3">
        <v>-1.23987036862953</v>
      </c>
      <c r="G5824" s="5">
        <v>3.3257734810513498E-9</v>
      </c>
    </row>
    <row r="5825" spans="1:7" x14ac:dyDescent="0.3">
      <c r="A5825" s="6" t="s">
        <v>6157</v>
      </c>
      <c r="B5825" s="3"/>
      <c r="C5825" s="5"/>
      <c r="D5825" s="3"/>
      <c r="E5825" s="5"/>
      <c r="F5825" s="3">
        <v>0.72216201471655594</v>
      </c>
      <c r="G5825" s="5">
        <v>1.07759972987727E-5</v>
      </c>
    </row>
    <row r="5826" spans="1:7" x14ac:dyDescent="0.3">
      <c r="A5826" s="6" t="s">
        <v>2957</v>
      </c>
      <c r="B5826" s="3"/>
      <c r="C5826" s="5"/>
      <c r="D5826" s="3"/>
      <c r="E5826" s="5"/>
      <c r="F5826" s="3">
        <v>0.53121090133997895</v>
      </c>
      <c r="G5826" s="5">
        <v>9.9784783711260997E-4</v>
      </c>
    </row>
    <row r="5827" spans="1:7" x14ac:dyDescent="0.3">
      <c r="A5827" s="6" t="s">
        <v>5557</v>
      </c>
      <c r="B5827" s="3"/>
      <c r="C5827" s="5"/>
      <c r="D5827" s="3"/>
      <c r="E5827" s="5">
        <v>2.9387421577755299E-2</v>
      </c>
      <c r="F5827" s="3">
        <v>3.5024804306804902</v>
      </c>
      <c r="G5827" s="5">
        <v>4.5181253213723703E-2</v>
      </c>
    </row>
    <row r="5828" spans="1:7" x14ac:dyDescent="0.3">
      <c r="A5828" s="6" t="s">
        <v>3777</v>
      </c>
      <c r="B5828" s="3"/>
      <c r="C5828" s="5"/>
      <c r="D5828" s="3"/>
      <c r="E5828" s="5">
        <v>7.7491646505447502E-3</v>
      </c>
      <c r="F5828" s="3">
        <v>1.7328187257570999</v>
      </c>
      <c r="G5828" s="5">
        <v>1.3696314422111801E-9</v>
      </c>
    </row>
    <row r="5829" spans="1:7" x14ac:dyDescent="0.3">
      <c r="A5829" s="6" t="s">
        <v>9472</v>
      </c>
      <c r="B5829" s="3"/>
      <c r="C5829" s="5"/>
      <c r="D5829" s="3"/>
      <c r="E5829" s="5"/>
      <c r="F5829" s="3">
        <v>-1.11732848321119</v>
      </c>
      <c r="G5829" s="5">
        <v>3.7715500059663301E-2</v>
      </c>
    </row>
    <row r="5830" spans="1:7" x14ac:dyDescent="0.3">
      <c r="A5830" s="6" t="s">
        <v>2907</v>
      </c>
      <c r="B5830" s="3"/>
      <c r="C5830" s="5"/>
      <c r="D5830" s="3"/>
      <c r="E5830" s="5">
        <v>1.6412383520985301E-6</v>
      </c>
      <c r="F5830" s="3">
        <v>3.3956787627449798</v>
      </c>
      <c r="G5830" s="5">
        <v>4.94148245042951E-32</v>
      </c>
    </row>
    <row r="5831" spans="1:7" x14ac:dyDescent="0.3">
      <c r="A5831" s="6" t="s">
        <v>2909</v>
      </c>
      <c r="B5831" s="3"/>
      <c r="C5831" s="5"/>
      <c r="D5831" s="3"/>
      <c r="E5831" s="5">
        <v>1.9055350454643499E-15</v>
      </c>
      <c r="F5831" s="3">
        <v>1.36662656305481</v>
      </c>
      <c r="G5831" s="5">
        <v>2.4653882697898399E-31</v>
      </c>
    </row>
    <row r="5832" spans="1:7" x14ac:dyDescent="0.3">
      <c r="A5832" s="6" t="s">
        <v>226</v>
      </c>
      <c r="B5832" s="3">
        <v>-1.5480684683472199</v>
      </c>
      <c r="C5832" s="5">
        <v>3.2177235185855101E-2</v>
      </c>
      <c r="D5832" s="3">
        <v>-2.86153752797681</v>
      </c>
      <c r="E5832" s="5"/>
      <c r="F5832" s="3">
        <v>-5.3472026260432504</v>
      </c>
      <c r="G5832" s="5">
        <v>3.89063206571372E-7</v>
      </c>
    </row>
    <row r="5833" spans="1:7" x14ac:dyDescent="0.3">
      <c r="A5833" s="6" t="s">
        <v>9474</v>
      </c>
      <c r="B5833" s="3"/>
      <c r="C5833" s="5"/>
      <c r="D5833" s="3"/>
      <c r="E5833" s="5"/>
      <c r="F5833" s="3">
        <v>-2.9212040846499501</v>
      </c>
      <c r="G5833" s="5">
        <v>2.8754744652830001E-2</v>
      </c>
    </row>
    <row r="5834" spans="1:7" x14ac:dyDescent="0.3">
      <c r="A5834" s="6" t="s">
        <v>2908</v>
      </c>
      <c r="B5834" s="3"/>
      <c r="C5834" s="5"/>
      <c r="D5834" s="3"/>
      <c r="E5834" s="5"/>
      <c r="F5834" s="3">
        <v>0.71435468647011702</v>
      </c>
      <c r="G5834" s="5">
        <v>2.0817076753267099E-10</v>
      </c>
    </row>
    <row r="5835" spans="1:7" x14ac:dyDescent="0.3">
      <c r="A5835" s="6" t="s">
        <v>9475</v>
      </c>
      <c r="B5835" s="3"/>
      <c r="C5835" s="5"/>
      <c r="D5835" s="3"/>
      <c r="E5835" s="5"/>
      <c r="F5835" s="3">
        <v>-1.50656043377087</v>
      </c>
      <c r="G5835" s="5">
        <v>8.4928261015108102E-7</v>
      </c>
    </row>
    <row r="5836" spans="1:7" x14ac:dyDescent="0.3">
      <c r="A5836" s="6" t="s">
        <v>9433</v>
      </c>
      <c r="B5836" s="3"/>
      <c r="C5836" s="5"/>
      <c r="D5836" s="3"/>
      <c r="E5836" s="5"/>
      <c r="F5836" s="3">
        <v>-1.1410382660812199</v>
      </c>
      <c r="G5836" s="5">
        <v>6.0396971207949703E-4</v>
      </c>
    </row>
    <row r="5837" spans="1:7" x14ac:dyDescent="0.3">
      <c r="A5837" s="6" t="s">
        <v>5407</v>
      </c>
      <c r="B5837" s="3"/>
      <c r="C5837" s="5"/>
      <c r="D5837" s="3"/>
      <c r="E5837" s="5"/>
      <c r="F5837" s="3">
        <v>0.55698985060869299</v>
      </c>
      <c r="G5837" s="5">
        <v>1.91597164583007E-4</v>
      </c>
    </row>
    <row r="5838" spans="1:7" x14ac:dyDescent="0.3">
      <c r="A5838" s="6" t="s">
        <v>9430</v>
      </c>
      <c r="B5838" s="3"/>
      <c r="C5838" s="5"/>
      <c r="D5838" s="3"/>
      <c r="E5838" s="5"/>
      <c r="F5838" s="3">
        <v>-1.0862384556726901</v>
      </c>
      <c r="G5838" s="5">
        <v>5.9485055338370802E-3</v>
      </c>
    </row>
    <row r="5839" spans="1:7" x14ac:dyDescent="0.3">
      <c r="A5839" s="6" t="s">
        <v>2864</v>
      </c>
      <c r="B5839" s="3"/>
      <c r="C5839" s="5"/>
      <c r="D5839" s="3"/>
      <c r="E5839" s="5"/>
      <c r="F5839" s="3">
        <v>0.65141204318463197</v>
      </c>
      <c r="G5839" s="5">
        <v>7.1768623366122596E-7</v>
      </c>
    </row>
    <row r="5840" spans="1:7" x14ac:dyDescent="0.3">
      <c r="A5840" s="6" t="s">
        <v>2985</v>
      </c>
      <c r="B5840" s="3"/>
      <c r="C5840" s="5"/>
      <c r="D5840" s="3"/>
      <c r="E5840" s="5"/>
      <c r="F5840" s="3">
        <v>0.96626405966985296</v>
      </c>
      <c r="G5840" s="5">
        <v>2.6718246301833E-18</v>
      </c>
    </row>
    <row r="5841" spans="1:7" x14ac:dyDescent="0.3">
      <c r="A5841" s="6" t="s">
        <v>3255</v>
      </c>
      <c r="B5841" s="3"/>
      <c r="C5841" s="5"/>
      <c r="D5841" s="3"/>
      <c r="E5841" s="5"/>
      <c r="F5841" s="3">
        <v>2.2042300508977699</v>
      </c>
      <c r="G5841" s="5">
        <v>1.2392155240820801E-55</v>
      </c>
    </row>
    <row r="5842" spans="1:7" x14ac:dyDescent="0.3">
      <c r="A5842" s="6" t="s">
        <v>9466</v>
      </c>
      <c r="B5842" s="3"/>
      <c r="C5842" s="5"/>
      <c r="D5842" s="3"/>
      <c r="E5842" s="5"/>
      <c r="F5842" s="3">
        <v>-1.32209025874951</v>
      </c>
      <c r="G5842" s="5">
        <v>3.5600646159968399E-2</v>
      </c>
    </row>
    <row r="5843" spans="1:7" x14ac:dyDescent="0.3">
      <c r="A5843" s="6" t="s">
        <v>3646</v>
      </c>
      <c r="B5843" s="3">
        <v>3.55529094816684</v>
      </c>
      <c r="C5843" s="5">
        <v>3.8942684271040799E-2</v>
      </c>
      <c r="D5843" s="3">
        <v>2.7791197263042502</v>
      </c>
      <c r="E5843" s="5">
        <v>6.3556831908160205E-7</v>
      </c>
      <c r="F5843" s="3">
        <v>11.4611467375806</v>
      </c>
      <c r="G5843" s="5">
        <v>7.6680066783034897E-18</v>
      </c>
    </row>
    <row r="5844" spans="1:7" x14ac:dyDescent="0.3">
      <c r="A5844" s="6" t="s">
        <v>478</v>
      </c>
      <c r="B5844" s="3">
        <v>-1.9043157244493301</v>
      </c>
      <c r="C5844" s="5">
        <v>4.2094114535107197E-2</v>
      </c>
      <c r="D5844" s="3">
        <v>-2.7444909585111699</v>
      </c>
      <c r="E5844" s="5"/>
      <c r="F5844" s="3">
        <v>-4.1979455944440804</v>
      </c>
      <c r="G5844" s="5">
        <v>9.0402696783665505E-3</v>
      </c>
    </row>
    <row r="5845" spans="1:7" x14ac:dyDescent="0.3">
      <c r="A5845" s="6" t="s">
        <v>9383</v>
      </c>
      <c r="B5845" s="3"/>
      <c r="C5845" s="5"/>
      <c r="D5845" s="3"/>
      <c r="E5845" s="5">
        <v>2.8881094719158E-7</v>
      </c>
      <c r="F5845" s="3">
        <v>-1.65090530005337</v>
      </c>
      <c r="G5845" s="5">
        <v>4.4242985186546202E-44</v>
      </c>
    </row>
    <row r="5846" spans="1:7" x14ac:dyDescent="0.3">
      <c r="A5846" s="6" t="s">
        <v>11750</v>
      </c>
      <c r="B5846" s="3"/>
      <c r="C5846" s="5"/>
      <c r="D5846" s="3"/>
      <c r="E5846" s="5"/>
      <c r="F5846" s="3">
        <v>-1.87569287670032</v>
      </c>
      <c r="G5846" s="5">
        <v>2.3190153831677301E-2</v>
      </c>
    </row>
    <row r="5847" spans="1:7" x14ac:dyDescent="0.3">
      <c r="A5847" s="6" t="s">
        <v>2762</v>
      </c>
      <c r="B5847" s="3"/>
      <c r="C5847" s="5"/>
      <c r="D5847" s="3"/>
      <c r="E5847" s="5"/>
      <c r="F5847" s="3">
        <v>0.51890031099161105</v>
      </c>
      <c r="G5847" s="5">
        <v>1.24104485334203E-3</v>
      </c>
    </row>
    <row r="5848" spans="1:7" x14ac:dyDescent="0.3">
      <c r="A5848" s="6" t="s">
        <v>9304</v>
      </c>
      <c r="B5848" s="3"/>
      <c r="C5848" s="5"/>
      <c r="D5848" s="3"/>
      <c r="E5848" s="5">
        <v>1.2564387523929799E-8</v>
      </c>
      <c r="F5848" s="3">
        <v>-1.72920509102949</v>
      </c>
      <c r="G5848" s="5">
        <v>1.8115206077184099E-17</v>
      </c>
    </row>
    <row r="5849" spans="1:7" x14ac:dyDescent="0.3">
      <c r="A5849" s="6" t="s">
        <v>2677</v>
      </c>
      <c r="B5849" s="3"/>
      <c r="C5849" s="5"/>
      <c r="D5849" s="3"/>
      <c r="E5849" s="5">
        <v>3.34460332930358E-13</v>
      </c>
      <c r="F5849" s="3">
        <v>1.5857058388349601</v>
      </c>
      <c r="G5849" s="5">
        <v>7.4628349311458403E-21</v>
      </c>
    </row>
    <row r="5850" spans="1:7" x14ac:dyDescent="0.3">
      <c r="A5850" s="6" t="s">
        <v>4708</v>
      </c>
      <c r="B5850" s="3">
        <v>6.12402198935653</v>
      </c>
      <c r="C5850" s="5">
        <v>6.1910655388445803E-50</v>
      </c>
      <c r="D5850" s="3">
        <v>15.3833002999146</v>
      </c>
      <c r="E5850" s="5">
        <v>2.7105163066483701E-124</v>
      </c>
      <c r="F5850" s="3">
        <v>9.9804149791449195</v>
      </c>
      <c r="G5850" s="5">
        <v>4.0914189173373699E-92</v>
      </c>
    </row>
    <row r="5851" spans="1:7" x14ac:dyDescent="0.3">
      <c r="A5851" s="6" t="s">
        <v>3272</v>
      </c>
      <c r="B5851" s="3"/>
      <c r="C5851" s="5"/>
      <c r="D5851" s="3"/>
      <c r="E5851" s="5"/>
      <c r="F5851" s="3">
        <v>0.86633561600631803</v>
      </c>
      <c r="G5851" s="5">
        <v>2.1424447298363601E-11</v>
      </c>
    </row>
    <row r="5852" spans="1:7" x14ac:dyDescent="0.3">
      <c r="A5852" s="6" t="s">
        <v>4371</v>
      </c>
      <c r="B5852" s="3"/>
      <c r="C5852" s="5"/>
      <c r="D5852" s="3"/>
      <c r="E5852" s="5"/>
      <c r="F5852" s="3">
        <v>0.54932847336173596</v>
      </c>
      <c r="G5852" s="5">
        <v>4.9260913855108997E-7</v>
      </c>
    </row>
    <row r="5853" spans="1:7" x14ac:dyDescent="0.3">
      <c r="A5853" s="6" t="s">
        <v>6620</v>
      </c>
      <c r="B5853" s="3"/>
      <c r="C5853" s="5"/>
      <c r="D5853" s="3"/>
      <c r="E5853" s="5"/>
      <c r="F5853" s="3">
        <v>1.09804473753192</v>
      </c>
      <c r="G5853" s="5">
        <v>2.7291693944445499E-11</v>
      </c>
    </row>
    <row r="5854" spans="1:7" x14ac:dyDescent="0.3">
      <c r="A5854" s="6" t="s">
        <v>12679</v>
      </c>
      <c r="B5854" s="3"/>
      <c r="C5854" s="5"/>
      <c r="D5854" s="3"/>
      <c r="E5854" s="5"/>
      <c r="F5854" s="3">
        <v>-0.95633269764426299</v>
      </c>
      <c r="G5854" s="5">
        <v>2.4991519820124598E-7</v>
      </c>
    </row>
    <row r="5855" spans="1:7" x14ac:dyDescent="0.3">
      <c r="A5855" s="6" t="s">
        <v>10020</v>
      </c>
      <c r="B5855" s="3"/>
      <c r="C5855" s="5"/>
      <c r="D5855" s="3"/>
      <c r="E5855" s="5"/>
      <c r="F5855" s="3">
        <v>-0.79300928742874499</v>
      </c>
      <c r="G5855" s="5">
        <v>6.76090171924392E-4</v>
      </c>
    </row>
    <row r="5856" spans="1:7" x14ac:dyDescent="0.3">
      <c r="A5856" s="6" t="s">
        <v>2779</v>
      </c>
      <c r="B5856" s="3"/>
      <c r="C5856" s="5"/>
      <c r="D5856" s="3"/>
      <c r="E5856" s="5">
        <v>1.82702947450566E-11</v>
      </c>
      <c r="F5856" s="3">
        <v>1.2402756656614</v>
      </c>
      <c r="G5856" s="5">
        <v>5.9967634362011297E-20</v>
      </c>
    </row>
    <row r="5857" spans="1:7" x14ac:dyDescent="0.3">
      <c r="A5857" s="6" t="s">
        <v>12084</v>
      </c>
      <c r="B5857" s="3"/>
      <c r="C5857" s="5"/>
      <c r="D5857" s="3"/>
      <c r="E5857" s="5"/>
      <c r="F5857" s="3">
        <v>-0.61408485214337505</v>
      </c>
      <c r="G5857" s="5">
        <v>1.47770020962118E-4</v>
      </c>
    </row>
    <row r="5858" spans="1:7" x14ac:dyDescent="0.3">
      <c r="A5858" s="6" t="s">
        <v>214</v>
      </c>
      <c r="B5858" s="3">
        <v>-1.3607121782038001</v>
      </c>
      <c r="C5858" s="5">
        <v>5.5007570898492801E-3</v>
      </c>
      <c r="D5858" s="3">
        <v>-3.5266456039960201</v>
      </c>
      <c r="E5858" s="5">
        <v>1.6126288473546999E-2</v>
      </c>
      <c r="F5858" s="3">
        <v>-2.0864803500395199</v>
      </c>
      <c r="G5858" s="5">
        <v>2.3517874910441599E-3</v>
      </c>
    </row>
    <row r="5859" spans="1:7" x14ac:dyDescent="0.3">
      <c r="A5859" s="6" t="s">
        <v>5198</v>
      </c>
      <c r="B5859" s="3">
        <v>1.17161265365865</v>
      </c>
      <c r="C5859" s="5">
        <v>3.6437915445092103E-2</v>
      </c>
      <c r="D5859" s="3">
        <v>2.80862441753629</v>
      </c>
      <c r="E5859" s="5">
        <v>1.6519871702560601E-3</v>
      </c>
      <c r="F5859" s="3">
        <v>3.1201874034559798</v>
      </c>
      <c r="G5859" s="5">
        <v>7.2639387045022397E-17</v>
      </c>
    </row>
    <row r="5860" spans="1:7" x14ac:dyDescent="0.3">
      <c r="A5860" s="6" t="s">
        <v>9477</v>
      </c>
      <c r="B5860" s="3"/>
      <c r="C5860" s="5"/>
      <c r="D5860" s="3"/>
      <c r="E5860" s="5">
        <v>8.0049614859110101E-21</v>
      </c>
      <c r="F5860" s="3">
        <v>-2.0048334871583902</v>
      </c>
      <c r="G5860" s="5">
        <v>4.1163509097759702E-54</v>
      </c>
    </row>
    <row r="5861" spans="1:7" x14ac:dyDescent="0.3">
      <c r="A5861" s="6" t="s">
        <v>227</v>
      </c>
      <c r="B5861" s="3">
        <v>-0.56674803323851297</v>
      </c>
      <c r="C5861" s="5">
        <v>3.41408251138745E-2</v>
      </c>
      <c r="D5861" s="3">
        <v>-2.8363502556956202</v>
      </c>
      <c r="E5861" s="5">
        <v>6.2390588218968405E-4</v>
      </c>
      <c r="F5861" s="3">
        <v>-0.86362815055396602</v>
      </c>
      <c r="G5861" s="5">
        <v>8.3320396445911698E-4</v>
      </c>
    </row>
    <row r="5862" spans="1:7" x14ac:dyDescent="0.3">
      <c r="A5862" s="6" t="s">
        <v>2915</v>
      </c>
      <c r="B5862" s="3"/>
      <c r="C5862" s="5"/>
      <c r="D5862" s="3"/>
      <c r="E5862" s="5"/>
      <c r="F5862" s="3">
        <v>0.57091123170540403</v>
      </c>
      <c r="G5862" s="5">
        <v>2.1218723179729899E-3</v>
      </c>
    </row>
    <row r="5863" spans="1:7" x14ac:dyDescent="0.3">
      <c r="A5863" s="6" t="s">
        <v>2913</v>
      </c>
      <c r="B5863" s="3"/>
      <c r="C5863" s="5"/>
      <c r="D5863" s="3"/>
      <c r="E5863" s="5"/>
      <c r="F5863" s="3">
        <v>0.55986516989597201</v>
      </c>
      <c r="G5863" s="5">
        <v>1.7183199515544899E-4</v>
      </c>
    </row>
    <row r="5864" spans="1:7" x14ac:dyDescent="0.3">
      <c r="A5864" s="6" t="s">
        <v>2914</v>
      </c>
      <c r="B5864" s="3"/>
      <c r="C5864" s="5"/>
      <c r="D5864" s="3"/>
      <c r="E5864" s="5"/>
      <c r="F5864" s="3">
        <v>0.92141747216749204</v>
      </c>
      <c r="G5864" s="5">
        <v>5.2006984039308897E-3</v>
      </c>
    </row>
    <row r="5865" spans="1:7" x14ac:dyDescent="0.3">
      <c r="A5865" s="6" t="s">
        <v>5570</v>
      </c>
      <c r="B5865" s="3"/>
      <c r="C5865" s="5"/>
      <c r="D5865" s="3"/>
      <c r="E5865" s="5"/>
      <c r="F5865" s="3">
        <v>0.51576798934919199</v>
      </c>
      <c r="G5865" s="5">
        <v>7.4731568251780196E-4</v>
      </c>
    </row>
    <row r="5866" spans="1:7" x14ac:dyDescent="0.3">
      <c r="A5866" s="6" t="s">
        <v>9478</v>
      </c>
      <c r="B5866" s="3"/>
      <c r="C5866" s="5"/>
      <c r="D5866" s="3"/>
      <c r="E5866" s="5"/>
      <c r="F5866" s="3">
        <v>-2.6191668854040899</v>
      </c>
      <c r="G5866" s="5">
        <v>3.1367740579986203E-2</v>
      </c>
    </row>
    <row r="5867" spans="1:7" x14ac:dyDescent="0.3">
      <c r="A5867" s="6" t="s">
        <v>2793</v>
      </c>
      <c r="B5867" s="3">
        <v>0.90917805409701802</v>
      </c>
      <c r="C5867" s="5">
        <v>8.3027116535593895E-4</v>
      </c>
      <c r="D5867" s="3">
        <v>4.1096916380897799</v>
      </c>
      <c r="E5867" s="5">
        <v>6.7941990608763505E-4</v>
      </c>
      <c r="F5867" s="3">
        <v>3.05378676304686</v>
      </c>
      <c r="G5867" s="5">
        <v>1.3225496287910999E-28</v>
      </c>
    </row>
    <row r="5868" spans="1:7" x14ac:dyDescent="0.3">
      <c r="A5868" s="6" t="s">
        <v>4021</v>
      </c>
      <c r="B5868" s="3"/>
      <c r="C5868" s="5"/>
      <c r="D5868" s="3"/>
      <c r="E5868" s="5"/>
      <c r="F5868" s="3">
        <v>1.3237042818312601</v>
      </c>
      <c r="G5868" s="5">
        <v>1.3701529840907201E-34</v>
      </c>
    </row>
    <row r="5869" spans="1:7" x14ac:dyDescent="0.3">
      <c r="A5869" s="6" t="s">
        <v>6754</v>
      </c>
      <c r="B5869" s="3">
        <v>1.73758042313008</v>
      </c>
      <c r="C5869" s="5">
        <v>1.1303835597684399E-6</v>
      </c>
      <c r="D5869" s="3">
        <v>5.5942319862739698</v>
      </c>
      <c r="E5869" s="5">
        <v>1.4435451643811401E-10</v>
      </c>
      <c r="F5869" s="3">
        <v>3.1698124528182601</v>
      </c>
      <c r="G5869" s="5">
        <v>1.03755456677863E-13</v>
      </c>
    </row>
    <row r="5870" spans="1:7" x14ac:dyDescent="0.3">
      <c r="A5870" s="6" t="s">
        <v>2794</v>
      </c>
      <c r="B5870" s="3"/>
      <c r="C5870" s="5"/>
      <c r="D5870" s="3"/>
      <c r="E5870" s="5"/>
      <c r="F5870" s="3">
        <v>0.93685835851730703</v>
      </c>
      <c r="G5870" s="5">
        <v>5.1930549109101601E-30</v>
      </c>
    </row>
    <row r="5871" spans="1:7" x14ac:dyDescent="0.3">
      <c r="A5871" s="6" t="s">
        <v>4414</v>
      </c>
      <c r="B5871" s="3"/>
      <c r="C5871" s="5"/>
      <c r="D5871" s="3"/>
      <c r="E5871" s="5"/>
      <c r="F5871" s="3">
        <v>1.76111244510363</v>
      </c>
      <c r="G5871" s="5">
        <v>2.1584058585627799E-30</v>
      </c>
    </row>
    <row r="5872" spans="1:7" x14ac:dyDescent="0.3">
      <c r="A5872" s="6" t="s">
        <v>2888</v>
      </c>
      <c r="B5872" s="3"/>
      <c r="C5872" s="5"/>
      <c r="D5872" s="3"/>
      <c r="E5872" s="5"/>
      <c r="F5872" s="3">
        <v>0.66671471440829799</v>
      </c>
      <c r="G5872" s="5">
        <v>2.3789622373077699E-3</v>
      </c>
    </row>
    <row r="5873" spans="1:7" x14ac:dyDescent="0.3">
      <c r="A5873" s="6" t="s">
        <v>9460</v>
      </c>
      <c r="B5873" s="3"/>
      <c r="C5873" s="5"/>
      <c r="D5873" s="3"/>
      <c r="E5873" s="5"/>
      <c r="F5873" s="3">
        <v>-2.2943086301908</v>
      </c>
      <c r="G5873" s="5">
        <v>4.9318093320899203E-2</v>
      </c>
    </row>
    <row r="5874" spans="1:7" x14ac:dyDescent="0.3">
      <c r="A5874" s="6" t="s">
        <v>2891</v>
      </c>
      <c r="B5874" s="3"/>
      <c r="C5874" s="5"/>
      <c r="D5874" s="3"/>
      <c r="E5874" s="5">
        <v>1.2906862051701501E-12</v>
      </c>
      <c r="F5874" s="3">
        <v>0.83748632927486</v>
      </c>
      <c r="G5874" s="5">
        <v>2.86175016244278E-8</v>
      </c>
    </row>
    <row r="5875" spans="1:7" x14ac:dyDescent="0.3">
      <c r="A5875" s="6" t="s">
        <v>9462</v>
      </c>
      <c r="B5875" s="3"/>
      <c r="C5875" s="5"/>
      <c r="D5875" s="3"/>
      <c r="E5875" s="5"/>
      <c r="F5875" s="3">
        <v>-0.59609337378722504</v>
      </c>
      <c r="G5875" s="5">
        <v>1.58092021842095E-4</v>
      </c>
    </row>
    <row r="5876" spans="1:7" x14ac:dyDescent="0.3">
      <c r="A5876" s="6" t="s">
        <v>2889</v>
      </c>
      <c r="B5876" s="3"/>
      <c r="C5876" s="5"/>
      <c r="D5876" s="3"/>
      <c r="E5876" s="5"/>
      <c r="F5876" s="3">
        <v>1.0914478196653501</v>
      </c>
      <c r="G5876" s="5">
        <v>1.8513691171843399E-14</v>
      </c>
    </row>
    <row r="5877" spans="1:7" x14ac:dyDescent="0.3">
      <c r="A5877" s="6" t="s">
        <v>2887</v>
      </c>
      <c r="B5877" s="3"/>
      <c r="C5877" s="5"/>
      <c r="D5877" s="3"/>
      <c r="E5877" s="5"/>
      <c r="F5877" s="3">
        <v>1.2233226011220499</v>
      </c>
      <c r="G5877" s="5">
        <v>5.05666197989107E-11</v>
      </c>
    </row>
    <row r="5878" spans="1:7" x14ac:dyDescent="0.3">
      <c r="A5878" s="6" t="s">
        <v>2900</v>
      </c>
      <c r="B5878" s="3">
        <v>0.79651189518623999</v>
      </c>
      <c r="C5878" s="5">
        <v>6.7403238202966103E-4</v>
      </c>
      <c r="D5878" s="3">
        <v>4.1649681447199098</v>
      </c>
      <c r="E5878" s="5">
        <v>2.4178210762904201E-13</v>
      </c>
      <c r="F5878" s="3">
        <v>4.5176728554991996</v>
      </c>
      <c r="G5878" s="5">
        <v>9.1135279326200303E-83</v>
      </c>
    </row>
    <row r="5879" spans="1:7" x14ac:dyDescent="0.3">
      <c r="A5879" s="6" t="s">
        <v>2901</v>
      </c>
      <c r="B5879" s="3"/>
      <c r="C5879" s="5"/>
      <c r="D5879" s="3"/>
      <c r="E5879" s="5"/>
      <c r="F5879" s="3">
        <v>1.0961189462329699</v>
      </c>
      <c r="G5879" s="5">
        <v>3.6976596750834399E-9</v>
      </c>
    </row>
    <row r="5880" spans="1:7" x14ac:dyDescent="0.3">
      <c r="A5880" s="6" t="s">
        <v>3543</v>
      </c>
      <c r="B5880" s="3"/>
      <c r="C5880" s="5"/>
      <c r="D5880" s="3"/>
      <c r="E5880" s="5"/>
      <c r="F5880" s="3">
        <v>0.58119436132544899</v>
      </c>
      <c r="G5880" s="5">
        <v>1.4248228087883499E-8</v>
      </c>
    </row>
    <row r="5881" spans="1:7" x14ac:dyDescent="0.3">
      <c r="A5881" s="6" t="s">
        <v>5736</v>
      </c>
      <c r="B5881" s="3">
        <v>3.6335564185465201</v>
      </c>
      <c r="C5881" s="5">
        <v>1.6940075285427601E-2</v>
      </c>
      <c r="D5881" s="3">
        <v>3.1224047858794699</v>
      </c>
      <c r="E5881" s="5">
        <v>1.8225172040870999E-10</v>
      </c>
      <c r="F5881" s="3">
        <v>11.7483658699658</v>
      </c>
      <c r="G5881" s="5">
        <v>2.31332560184036E-25</v>
      </c>
    </row>
    <row r="5882" spans="1:7" x14ac:dyDescent="0.3">
      <c r="A5882" s="6" t="s">
        <v>309</v>
      </c>
      <c r="B5882" s="3">
        <v>-1.2155922637255201</v>
      </c>
      <c r="C5882" s="5">
        <v>1.4033766589974701E-2</v>
      </c>
      <c r="D5882" s="3">
        <v>-3.1977182356071201</v>
      </c>
      <c r="E5882" s="5"/>
      <c r="F5882" s="3">
        <v>-2.9486581064076902</v>
      </c>
      <c r="G5882" s="5">
        <v>5.21637281334397E-6</v>
      </c>
    </row>
    <row r="5883" spans="1:7" x14ac:dyDescent="0.3">
      <c r="A5883" s="6" t="s">
        <v>208</v>
      </c>
      <c r="B5883" s="3">
        <v>-0.63683682527101904</v>
      </c>
      <c r="C5883" s="5">
        <v>3.4729383857930202E-2</v>
      </c>
      <c r="D5883" s="3">
        <v>-2.8292534558010201</v>
      </c>
      <c r="E5883" s="5"/>
      <c r="F5883" s="3">
        <v>-0.66243078106513598</v>
      </c>
      <c r="G5883" s="5">
        <v>2.4438838839210299E-2</v>
      </c>
    </row>
    <row r="5884" spans="1:7" x14ac:dyDescent="0.3">
      <c r="A5884" s="6" t="s">
        <v>4086</v>
      </c>
      <c r="B5884" s="3">
        <v>6.5359894738000799</v>
      </c>
      <c r="C5884" s="5">
        <v>5.2517932851510898E-8</v>
      </c>
      <c r="D5884" s="3">
        <v>6.1557694407388199</v>
      </c>
      <c r="E5884" s="5">
        <v>1.27270518437708E-18</v>
      </c>
      <c r="F5884" s="3">
        <v>12.2966628799413</v>
      </c>
      <c r="G5884" s="5">
        <v>3.3443917444286901E-64</v>
      </c>
    </row>
    <row r="5885" spans="1:7" x14ac:dyDescent="0.3">
      <c r="A5885" s="6" t="s">
        <v>4187</v>
      </c>
      <c r="B5885" s="3"/>
      <c r="C5885" s="5"/>
      <c r="D5885" s="3"/>
      <c r="E5885" s="5">
        <v>5.1825997725352897E-46</v>
      </c>
      <c r="F5885" s="3">
        <v>5.3807418958237303</v>
      </c>
      <c r="G5885" s="5">
        <v>1.4408171961363499E-135</v>
      </c>
    </row>
    <row r="5886" spans="1:7" x14ac:dyDescent="0.3">
      <c r="A5886" s="6" t="s">
        <v>12561</v>
      </c>
      <c r="B5886" s="3"/>
      <c r="C5886" s="5"/>
      <c r="D5886" s="3"/>
      <c r="E5886" s="5"/>
      <c r="F5886" s="3">
        <v>-3.1195013689471698</v>
      </c>
      <c r="G5886" s="5">
        <v>1.8968137485766701E-2</v>
      </c>
    </row>
    <row r="5887" spans="1:7" x14ac:dyDescent="0.3">
      <c r="A5887" s="6" t="s">
        <v>220</v>
      </c>
      <c r="B5887" s="3">
        <v>-0.59909660409791998</v>
      </c>
      <c r="C5887" s="5">
        <v>2.9753561491594501E-6</v>
      </c>
      <c r="D5887" s="3">
        <v>-5.4020250197118802</v>
      </c>
      <c r="E5887" s="5"/>
      <c r="F5887" s="3"/>
      <c r="G5887" s="5"/>
    </row>
    <row r="5888" spans="1:7" x14ac:dyDescent="0.3">
      <c r="A5888" s="6" t="s">
        <v>11705</v>
      </c>
      <c r="B5888" s="3"/>
      <c r="C5888" s="5"/>
      <c r="D5888" s="3"/>
      <c r="E5888" s="5">
        <v>1.14826024120405E-2</v>
      </c>
      <c r="F5888" s="3">
        <v>-3.7045530416695298</v>
      </c>
      <c r="G5888" s="5">
        <v>8.3740856721609393E-6</v>
      </c>
    </row>
    <row r="5889" spans="1:7" x14ac:dyDescent="0.3">
      <c r="A5889" s="6" t="s">
        <v>2815</v>
      </c>
      <c r="B5889" s="3"/>
      <c r="C5889" s="5"/>
      <c r="D5889" s="3"/>
      <c r="E5889" s="5">
        <v>1.40208387153966E-58</v>
      </c>
      <c r="F5889" s="3">
        <v>3.66484942550797</v>
      </c>
      <c r="G5889" s="5">
        <v>7.9670933018187197E-113</v>
      </c>
    </row>
    <row r="5890" spans="1:7" x14ac:dyDescent="0.3">
      <c r="A5890" s="6" t="s">
        <v>2814</v>
      </c>
      <c r="B5890" s="3"/>
      <c r="C5890" s="5"/>
      <c r="D5890" s="3"/>
      <c r="E5890" s="5"/>
      <c r="F5890" s="3">
        <v>0.53595827709921195</v>
      </c>
      <c r="G5890" s="5">
        <v>1.0017466782343101E-3</v>
      </c>
    </row>
    <row r="5891" spans="1:7" x14ac:dyDescent="0.3">
      <c r="A5891" s="6" t="s">
        <v>12361</v>
      </c>
      <c r="B5891" s="3"/>
      <c r="C5891" s="5"/>
      <c r="D5891" s="3"/>
      <c r="E5891" s="5"/>
      <c r="F5891" s="3">
        <v>-1.27314704983268</v>
      </c>
      <c r="G5891" s="5">
        <v>2.21591353730326E-5</v>
      </c>
    </row>
    <row r="5892" spans="1:7" x14ac:dyDescent="0.3">
      <c r="A5892" s="6" t="s">
        <v>9484</v>
      </c>
      <c r="B5892" s="3"/>
      <c r="C5892" s="5"/>
      <c r="D5892" s="3"/>
      <c r="E5892" s="5">
        <v>1.6093044700216399E-6</v>
      </c>
      <c r="F5892" s="3">
        <v>-0.91134642783983499</v>
      </c>
      <c r="G5892" s="5">
        <v>1.8247634016719399E-2</v>
      </c>
    </row>
    <row r="5893" spans="1:7" x14ac:dyDescent="0.3">
      <c r="A5893" s="6" t="s">
        <v>7254</v>
      </c>
      <c r="B5893" s="3">
        <v>0.91624449008616704</v>
      </c>
      <c r="C5893" s="5">
        <v>2.8682959302167601E-2</v>
      </c>
      <c r="D5893" s="3">
        <v>2.9110497318344399</v>
      </c>
      <c r="E5893" s="5"/>
      <c r="F5893" s="3">
        <v>-2.4047708804523098</v>
      </c>
      <c r="G5893" s="5">
        <v>2.6056171795471602E-9</v>
      </c>
    </row>
    <row r="5894" spans="1:7" x14ac:dyDescent="0.3">
      <c r="A5894" s="6" t="s">
        <v>4746</v>
      </c>
      <c r="B5894" s="3">
        <v>7.6267966620741703</v>
      </c>
      <c r="C5894" s="5">
        <v>7.0212717046985804E-11</v>
      </c>
      <c r="D5894" s="3">
        <v>7.2159780145181003</v>
      </c>
      <c r="E5894" s="5">
        <v>6.1986573417391899E-15</v>
      </c>
      <c r="F5894" s="3">
        <v>14.558246263286801</v>
      </c>
      <c r="G5894" s="5">
        <v>5.73739865447055E-37</v>
      </c>
    </row>
    <row r="5895" spans="1:7" x14ac:dyDescent="0.3">
      <c r="A5895" s="6" t="s">
        <v>9305</v>
      </c>
      <c r="B5895" s="3"/>
      <c r="C5895" s="5"/>
      <c r="D5895" s="3"/>
      <c r="E5895" s="5"/>
      <c r="F5895" s="3">
        <v>-0.72244328894142795</v>
      </c>
      <c r="G5895" s="5">
        <v>3.3046191021056599E-8</v>
      </c>
    </row>
    <row r="5896" spans="1:7" x14ac:dyDescent="0.3">
      <c r="A5896" s="6" t="s">
        <v>2682</v>
      </c>
      <c r="B5896" s="3"/>
      <c r="C5896" s="5"/>
      <c r="D5896" s="3"/>
      <c r="E5896" s="5">
        <v>7.7434653886659705E-12</v>
      </c>
      <c r="F5896" s="3">
        <v>1.6444202128480301</v>
      </c>
      <c r="G5896" s="5">
        <v>2.8483528466085898E-40</v>
      </c>
    </row>
    <row r="5897" spans="1:7" x14ac:dyDescent="0.3">
      <c r="A5897" s="6" t="s">
        <v>2681</v>
      </c>
      <c r="B5897" s="3">
        <v>1.54108934417058</v>
      </c>
      <c r="C5897" s="5">
        <v>1.99136674860621E-8</v>
      </c>
      <c r="D5897" s="3">
        <v>6.3221271865200004</v>
      </c>
      <c r="E5897" s="5">
        <v>3.1575390985239601E-68</v>
      </c>
      <c r="F5897" s="3">
        <v>5.3364637604379102</v>
      </c>
      <c r="G5897" s="5">
        <v>5.8453401119284703E-74</v>
      </c>
    </row>
    <row r="5898" spans="1:7" x14ac:dyDescent="0.3">
      <c r="A5898" s="6" t="s">
        <v>7489</v>
      </c>
      <c r="B5898" s="3"/>
      <c r="C5898" s="5"/>
      <c r="D5898" s="3"/>
      <c r="E5898" s="5">
        <v>5.9287810318544601E-5</v>
      </c>
      <c r="F5898" s="3"/>
      <c r="G5898" s="5"/>
    </row>
    <row r="5899" spans="1:7" x14ac:dyDescent="0.3">
      <c r="A5899" s="6" t="s">
        <v>2686</v>
      </c>
      <c r="B5899" s="3"/>
      <c r="C5899" s="5"/>
      <c r="D5899" s="3"/>
      <c r="E5899" s="5"/>
      <c r="F5899" s="3">
        <v>0.70582621160387904</v>
      </c>
      <c r="G5899" s="5">
        <v>2.4372941691566998E-8</v>
      </c>
    </row>
    <row r="5900" spans="1:7" x14ac:dyDescent="0.3">
      <c r="A5900" s="6" t="s">
        <v>2687</v>
      </c>
      <c r="B5900" s="3"/>
      <c r="C5900" s="5"/>
      <c r="D5900" s="3"/>
      <c r="E5900" s="5">
        <v>1.13070362338919E-6</v>
      </c>
      <c r="F5900" s="3">
        <v>0.92759872846109603</v>
      </c>
      <c r="G5900" s="5">
        <v>3.7409898989224602E-9</v>
      </c>
    </row>
    <row r="5901" spans="1:7" x14ac:dyDescent="0.3">
      <c r="A5901" s="6" t="s">
        <v>9348</v>
      </c>
      <c r="B5901" s="3"/>
      <c r="C5901" s="5"/>
      <c r="D5901" s="3"/>
      <c r="E5901" s="5"/>
      <c r="F5901" s="3">
        <v>-1.15861077077307</v>
      </c>
      <c r="G5901" s="5">
        <v>4.3302497456782997E-9</v>
      </c>
    </row>
    <row r="5902" spans="1:7" x14ac:dyDescent="0.3">
      <c r="A5902" s="6" t="s">
        <v>9347</v>
      </c>
      <c r="B5902" s="3"/>
      <c r="C5902" s="5"/>
      <c r="D5902" s="3"/>
      <c r="E5902" s="5"/>
      <c r="F5902" s="3">
        <v>-0.56080542021689805</v>
      </c>
      <c r="G5902" s="5">
        <v>2.1699573818752E-4</v>
      </c>
    </row>
    <row r="5903" spans="1:7" x14ac:dyDescent="0.3">
      <c r="A5903" s="6" t="s">
        <v>9349</v>
      </c>
      <c r="B5903" s="3"/>
      <c r="C5903" s="5"/>
      <c r="D5903" s="3"/>
      <c r="E5903" s="5"/>
      <c r="F5903" s="3">
        <v>-2.6781791049791899</v>
      </c>
      <c r="G5903" s="5">
        <v>4.6038339187853003E-3</v>
      </c>
    </row>
    <row r="5904" spans="1:7" x14ac:dyDescent="0.3">
      <c r="A5904" s="6" t="s">
        <v>2721</v>
      </c>
      <c r="B5904" s="3">
        <v>0.89573559840819506</v>
      </c>
      <c r="C5904" s="5">
        <v>1.45015207658223E-6</v>
      </c>
      <c r="D5904" s="3">
        <v>5.5435853943508899</v>
      </c>
      <c r="E5904" s="5">
        <v>4.61189350085523E-46</v>
      </c>
      <c r="F5904" s="3">
        <v>2.95335602702876</v>
      </c>
      <c r="G5904" s="5">
        <v>4.9943818478907998E-49</v>
      </c>
    </row>
    <row r="5905" spans="1:7" x14ac:dyDescent="0.3">
      <c r="A5905" s="6" t="s">
        <v>2925</v>
      </c>
      <c r="B5905" s="3">
        <v>0.98044862520624498</v>
      </c>
      <c r="C5905" s="5">
        <v>1.9987817886275102E-6</v>
      </c>
      <c r="D5905" s="3">
        <v>5.4801929370739</v>
      </c>
      <c r="E5905" s="5">
        <v>6.0592980717095695E-14</v>
      </c>
      <c r="F5905" s="3">
        <v>2.3964311571972199</v>
      </c>
      <c r="G5905" s="5">
        <v>4.6049571395021997E-27</v>
      </c>
    </row>
    <row r="5906" spans="1:7" x14ac:dyDescent="0.3">
      <c r="A5906" s="6" t="s">
        <v>9482</v>
      </c>
      <c r="B5906" s="3"/>
      <c r="C5906" s="5"/>
      <c r="D5906" s="3"/>
      <c r="E5906" s="5"/>
      <c r="F5906" s="3">
        <v>-1.05148063900498</v>
      </c>
      <c r="G5906" s="5">
        <v>9.6748995768466899E-5</v>
      </c>
    </row>
    <row r="5907" spans="1:7" x14ac:dyDescent="0.3">
      <c r="A5907" s="6" t="s">
        <v>12363</v>
      </c>
      <c r="B5907" s="3"/>
      <c r="C5907" s="5"/>
      <c r="D5907" s="3"/>
      <c r="E5907" s="5">
        <v>1.9035616523419699E-7</v>
      </c>
      <c r="F5907" s="3">
        <v>-3.07029562043481</v>
      </c>
      <c r="G5907" s="5">
        <v>1.0590161911920601E-29</v>
      </c>
    </row>
    <row r="5908" spans="1:7" x14ac:dyDescent="0.3">
      <c r="A5908" s="6" t="s">
        <v>9483</v>
      </c>
      <c r="B5908" s="3"/>
      <c r="C5908" s="5"/>
      <c r="D5908" s="3"/>
      <c r="E5908" s="5">
        <v>1.24312505047864E-2</v>
      </c>
      <c r="F5908" s="3">
        <v>-1.36644017174678</v>
      </c>
      <c r="G5908" s="5">
        <v>8.1709925418349408E-9</v>
      </c>
    </row>
    <row r="5909" spans="1:7" x14ac:dyDescent="0.3">
      <c r="A5909" s="6" t="s">
        <v>2933</v>
      </c>
      <c r="B5909" s="3"/>
      <c r="C5909" s="5"/>
      <c r="D5909" s="3"/>
      <c r="E5909" s="5"/>
      <c r="F5909" s="3">
        <v>0.57476159046993103</v>
      </c>
      <c r="G5909" s="5">
        <v>4.6061531794623498E-4</v>
      </c>
    </row>
    <row r="5910" spans="1:7" x14ac:dyDescent="0.3">
      <c r="A5910" s="6" t="s">
        <v>2931</v>
      </c>
      <c r="B5910" s="3"/>
      <c r="C5910" s="5"/>
      <c r="D5910" s="3"/>
      <c r="E5910" s="5"/>
      <c r="F5910" s="3">
        <v>0.79250388381687498</v>
      </c>
      <c r="G5910" s="5">
        <v>2.2968942137485499E-13</v>
      </c>
    </row>
    <row r="5911" spans="1:7" x14ac:dyDescent="0.3">
      <c r="A5911" s="6" t="s">
        <v>2865</v>
      </c>
      <c r="B5911" s="3"/>
      <c r="C5911" s="5"/>
      <c r="D5911" s="3"/>
      <c r="E5911" s="5">
        <v>1.4372188963364199E-54</v>
      </c>
      <c r="F5911" s="3">
        <v>5.9781455843230598</v>
      </c>
      <c r="G5911" s="5">
        <v>9.1040205139063505E-157</v>
      </c>
    </row>
    <row r="5912" spans="1:7" x14ac:dyDescent="0.3">
      <c r="A5912" s="6" t="s">
        <v>221</v>
      </c>
      <c r="B5912" s="3">
        <v>-1.6261108939447799</v>
      </c>
      <c r="C5912" s="5">
        <v>1.363785921847E-4</v>
      </c>
      <c r="D5912" s="3">
        <v>-4.5663194602288399</v>
      </c>
      <c r="E5912" s="5">
        <v>3.0729165295458698E-2</v>
      </c>
      <c r="F5912" s="3"/>
      <c r="G5912" s="5"/>
    </row>
    <row r="5913" spans="1:7" x14ac:dyDescent="0.3">
      <c r="A5913" s="6" t="s">
        <v>2727</v>
      </c>
      <c r="B5913" s="3"/>
      <c r="C5913" s="5"/>
      <c r="D5913" s="3"/>
      <c r="E5913" s="5"/>
      <c r="F5913" s="3">
        <v>1.0754988330898401</v>
      </c>
      <c r="G5913" s="5">
        <v>1.9936974239074702E-6</v>
      </c>
    </row>
    <row r="5914" spans="1:7" x14ac:dyDescent="0.3">
      <c r="A5914" s="6" t="s">
        <v>4873</v>
      </c>
      <c r="B5914" s="3"/>
      <c r="C5914" s="5"/>
      <c r="D5914" s="3"/>
      <c r="E5914" s="5"/>
      <c r="F5914" s="3">
        <v>1.32582441640886</v>
      </c>
      <c r="G5914" s="5">
        <v>1.4792859376722201E-25</v>
      </c>
    </row>
    <row r="5915" spans="1:7" x14ac:dyDescent="0.3">
      <c r="A5915" s="6" t="s">
        <v>5473</v>
      </c>
      <c r="B5915" s="3"/>
      <c r="C5915" s="5"/>
      <c r="D5915" s="3"/>
      <c r="E5915" s="5"/>
      <c r="F5915" s="3">
        <v>1.1088905525505099</v>
      </c>
      <c r="G5915" s="5">
        <v>4.7381050254991403E-8</v>
      </c>
    </row>
    <row r="5916" spans="1:7" x14ac:dyDescent="0.3">
      <c r="A5916" s="6" t="s">
        <v>9353</v>
      </c>
      <c r="B5916" s="3"/>
      <c r="C5916" s="5"/>
      <c r="D5916" s="3"/>
      <c r="E5916" s="5"/>
      <c r="F5916" s="3">
        <v>-2.0678409501747002</v>
      </c>
      <c r="G5916" s="5">
        <v>1.5499700490887601E-5</v>
      </c>
    </row>
    <row r="5917" spans="1:7" x14ac:dyDescent="0.3">
      <c r="A5917" s="6" t="s">
        <v>9391</v>
      </c>
      <c r="B5917" s="3"/>
      <c r="C5917" s="5"/>
      <c r="D5917" s="3"/>
      <c r="E5917" s="5">
        <v>1.6771468733695601E-3</v>
      </c>
      <c r="F5917" s="3">
        <v>-1.7208640321764801</v>
      </c>
      <c r="G5917" s="5">
        <v>2.7455251020325501E-20</v>
      </c>
    </row>
    <row r="5918" spans="1:7" x14ac:dyDescent="0.3">
      <c r="A5918" s="6" t="s">
        <v>9495</v>
      </c>
      <c r="B5918" s="3"/>
      <c r="C5918" s="5"/>
      <c r="D5918" s="3"/>
      <c r="E5918" s="5"/>
      <c r="F5918" s="3">
        <v>-0.84536054766384106</v>
      </c>
      <c r="G5918" s="5">
        <v>1.3481906337572901E-4</v>
      </c>
    </row>
    <row r="5919" spans="1:7" x14ac:dyDescent="0.3">
      <c r="A5919" s="6" t="s">
        <v>2777</v>
      </c>
      <c r="B5919" s="3"/>
      <c r="C5919" s="5"/>
      <c r="D5919" s="3"/>
      <c r="E5919" s="5"/>
      <c r="F5919" s="3">
        <v>0.67358074374135002</v>
      </c>
      <c r="G5919" s="5">
        <v>4.0196926280217701E-7</v>
      </c>
    </row>
    <row r="5920" spans="1:7" x14ac:dyDescent="0.3">
      <c r="A5920" s="6" t="s">
        <v>2776</v>
      </c>
      <c r="B5920" s="3"/>
      <c r="C5920" s="5"/>
      <c r="D5920" s="3"/>
      <c r="E5920" s="5"/>
      <c r="F5920" s="3">
        <v>0.88657149707738503</v>
      </c>
      <c r="G5920" s="5">
        <v>2.92570224520895E-10</v>
      </c>
    </row>
    <row r="5921" spans="1:7" x14ac:dyDescent="0.3">
      <c r="A5921" s="6" t="s">
        <v>2774</v>
      </c>
      <c r="B5921" s="3"/>
      <c r="C5921" s="5"/>
      <c r="D5921" s="3"/>
      <c r="E5921" s="5"/>
      <c r="F5921" s="3">
        <v>1.05270724119838</v>
      </c>
      <c r="G5921" s="5">
        <v>1.62014689482386E-33</v>
      </c>
    </row>
    <row r="5922" spans="1:7" x14ac:dyDescent="0.3">
      <c r="A5922" s="6" t="s">
        <v>2775</v>
      </c>
      <c r="B5922" s="3">
        <v>1.0508394340790399</v>
      </c>
      <c r="C5922" s="5">
        <v>1.3097481220966E-8</v>
      </c>
      <c r="D5922" s="3">
        <v>6.3979124630485904</v>
      </c>
      <c r="E5922" s="5">
        <v>1.9161756591577102E-98</v>
      </c>
      <c r="F5922" s="3">
        <v>5.13311522431282</v>
      </c>
      <c r="G5922" s="5">
        <v>6.8073658819029299E-162</v>
      </c>
    </row>
    <row r="5923" spans="1:7" x14ac:dyDescent="0.3">
      <c r="A5923" s="6" t="s">
        <v>5608</v>
      </c>
      <c r="B5923" s="3"/>
      <c r="C5923" s="5"/>
      <c r="D5923" s="3"/>
      <c r="E5923" s="5">
        <v>5.7549322328522201E-3</v>
      </c>
      <c r="F5923" s="3">
        <v>3.04679067249366</v>
      </c>
      <c r="G5923" s="5">
        <v>5.0780606092517704E-13</v>
      </c>
    </row>
    <row r="5924" spans="1:7" x14ac:dyDescent="0.3">
      <c r="A5924" s="6" t="s">
        <v>5304</v>
      </c>
      <c r="B5924" s="3"/>
      <c r="C5924" s="5"/>
      <c r="D5924" s="3"/>
      <c r="E5924" s="5"/>
      <c r="F5924" s="3">
        <v>0.98122322603955203</v>
      </c>
      <c r="G5924" s="5">
        <v>3.5931516254812502E-10</v>
      </c>
    </row>
    <row r="5925" spans="1:7" x14ac:dyDescent="0.3">
      <c r="A5925" s="6" t="s">
        <v>2860</v>
      </c>
      <c r="B5925" s="3"/>
      <c r="C5925" s="5"/>
      <c r="D5925" s="3"/>
      <c r="E5925" s="5">
        <v>2.22325417934014E-3</v>
      </c>
      <c r="F5925" s="3">
        <v>2.4555686083562298</v>
      </c>
      <c r="G5925" s="5">
        <v>9.78828975216951E-6</v>
      </c>
    </row>
    <row r="5926" spans="1:7" x14ac:dyDescent="0.3">
      <c r="A5926" s="6" t="s">
        <v>9445</v>
      </c>
      <c r="B5926" s="3"/>
      <c r="C5926" s="5"/>
      <c r="D5926" s="3"/>
      <c r="E5926" s="5"/>
      <c r="F5926" s="3">
        <v>-0.53659416336471299</v>
      </c>
      <c r="G5926" s="5">
        <v>5.8946913483726498E-3</v>
      </c>
    </row>
    <row r="5927" spans="1:7" x14ac:dyDescent="0.3">
      <c r="A5927" s="6" t="s">
        <v>7016</v>
      </c>
      <c r="B5927" s="3"/>
      <c r="C5927" s="5"/>
      <c r="D5927" s="3"/>
      <c r="E5927" s="5"/>
      <c r="F5927" s="3">
        <v>0.86480609121937502</v>
      </c>
      <c r="G5927" s="5">
        <v>1.98170466167911E-7</v>
      </c>
    </row>
    <row r="5928" spans="1:7" x14ac:dyDescent="0.3">
      <c r="A5928" s="6" t="s">
        <v>7383</v>
      </c>
      <c r="B5928" s="3"/>
      <c r="C5928" s="5"/>
      <c r="D5928" s="3"/>
      <c r="E5928" s="5">
        <v>3.8440454120637201E-2</v>
      </c>
      <c r="F5928" s="3"/>
      <c r="G5928" s="5"/>
    </row>
    <row r="5929" spans="1:7" x14ac:dyDescent="0.3">
      <c r="A5929" s="6" t="s">
        <v>12648</v>
      </c>
      <c r="B5929" s="3"/>
      <c r="C5929" s="5"/>
      <c r="D5929" s="3"/>
      <c r="E5929" s="5"/>
      <c r="F5929" s="3">
        <v>-3.3574931271613799</v>
      </c>
      <c r="G5929" s="5">
        <v>3.54027246155455E-2</v>
      </c>
    </row>
    <row r="5930" spans="1:7" x14ac:dyDescent="0.3">
      <c r="A5930" s="6" t="s">
        <v>10804</v>
      </c>
      <c r="B5930" s="3"/>
      <c r="C5930" s="5"/>
      <c r="D5930" s="3"/>
      <c r="E5930" s="5"/>
      <c r="F5930" s="3">
        <v>-0.72646190434436397</v>
      </c>
      <c r="G5930" s="5">
        <v>9.0269179632995702E-8</v>
      </c>
    </row>
    <row r="5931" spans="1:7" x14ac:dyDescent="0.3">
      <c r="A5931" s="6" t="s">
        <v>2861</v>
      </c>
      <c r="B5931" s="3"/>
      <c r="C5931" s="5"/>
      <c r="D5931" s="3"/>
      <c r="E5931" s="5"/>
      <c r="F5931" s="3">
        <v>1.00829979895472</v>
      </c>
      <c r="G5931" s="5">
        <v>3.3149732564557602E-13</v>
      </c>
    </row>
    <row r="5932" spans="1:7" x14ac:dyDescent="0.3">
      <c r="A5932" s="6" t="s">
        <v>5241</v>
      </c>
      <c r="B5932" s="3"/>
      <c r="C5932" s="5"/>
      <c r="D5932" s="3"/>
      <c r="E5932" s="5">
        <v>4.3899961868853502E-11</v>
      </c>
      <c r="F5932" s="3">
        <v>0.96448118295696095</v>
      </c>
      <c r="G5932" s="5">
        <v>1.9375283840289499E-16</v>
      </c>
    </row>
    <row r="5933" spans="1:7" x14ac:dyDescent="0.3">
      <c r="A5933" s="6" t="s">
        <v>7359</v>
      </c>
      <c r="B5933" s="3"/>
      <c r="C5933" s="5"/>
      <c r="D5933" s="3"/>
      <c r="E5933" s="5">
        <v>7.3378117024059504E-9</v>
      </c>
      <c r="F5933" s="3"/>
      <c r="G5933" s="5"/>
    </row>
    <row r="5934" spans="1:7" x14ac:dyDescent="0.3">
      <c r="A5934" s="6" t="s">
        <v>12833</v>
      </c>
      <c r="B5934" s="3"/>
      <c r="C5934" s="5"/>
      <c r="D5934" s="3"/>
      <c r="E5934" s="5">
        <v>1.3768018785954299E-3</v>
      </c>
      <c r="F5934" s="3">
        <v>-1.80757244287906</v>
      </c>
      <c r="G5934" s="5">
        <v>2.07321803469419E-12</v>
      </c>
    </row>
    <row r="5935" spans="1:7" x14ac:dyDescent="0.3">
      <c r="A5935" s="6" t="s">
        <v>6995</v>
      </c>
      <c r="B5935" s="3"/>
      <c r="C5935" s="5"/>
      <c r="D5935" s="3"/>
      <c r="E5935" s="5"/>
      <c r="F5935" s="3">
        <v>1.06519766798441</v>
      </c>
      <c r="G5935" s="5">
        <v>1.7073587752186301E-26</v>
      </c>
    </row>
    <row r="5936" spans="1:7" x14ac:dyDescent="0.3">
      <c r="A5936" s="6" t="s">
        <v>9340</v>
      </c>
      <c r="B5936" s="3"/>
      <c r="C5936" s="5"/>
      <c r="D5936" s="3"/>
      <c r="E5936" s="5">
        <v>2.1448425583344399E-8</v>
      </c>
      <c r="F5936" s="3">
        <v>-0.61231773189007599</v>
      </c>
      <c r="G5936" s="5">
        <v>3.7542443681869102E-7</v>
      </c>
    </row>
    <row r="5937" spans="1:7" x14ac:dyDescent="0.3">
      <c r="A5937" s="6" t="s">
        <v>9342</v>
      </c>
      <c r="B5937" s="3"/>
      <c r="C5937" s="5"/>
      <c r="D5937" s="3"/>
      <c r="E5937" s="5">
        <v>2.28786153285737E-4</v>
      </c>
      <c r="F5937" s="3">
        <v>-1.6497762367826601</v>
      </c>
      <c r="G5937" s="5">
        <v>9.6283654847953795E-4</v>
      </c>
    </row>
    <row r="5938" spans="1:7" x14ac:dyDescent="0.3">
      <c r="A5938" s="6" t="s">
        <v>9338</v>
      </c>
      <c r="B5938" s="3"/>
      <c r="C5938" s="5"/>
      <c r="D5938" s="3"/>
      <c r="E5938" s="5"/>
      <c r="F5938" s="3">
        <v>-1.0648153399695901</v>
      </c>
      <c r="G5938" s="5">
        <v>9.8594898123367402E-9</v>
      </c>
    </row>
    <row r="5939" spans="1:7" x14ac:dyDescent="0.3">
      <c r="A5939" s="6" t="s">
        <v>2715</v>
      </c>
      <c r="B5939" s="3"/>
      <c r="C5939" s="5"/>
      <c r="D5939" s="3"/>
      <c r="E5939" s="5">
        <v>1.7089739067895801E-29</v>
      </c>
      <c r="F5939" s="3">
        <v>1.52322483877418</v>
      </c>
      <c r="G5939" s="5">
        <v>6.0178528680412002E-94</v>
      </c>
    </row>
    <row r="5940" spans="1:7" x14ac:dyDescent="0.3">
      <c r="A5940" s="6" t="s">
        <v>9456</v>
      </c>
      <c r="B5940" s="3"/>
      <c r="C5940" s="5"/>
      <c r="D5940" s="3"/>
      <c r="E5940" s="5">
        <v>5.7502610085682403E-6</v>
      </c>
      <c r="F5940" s="3">
        <v>-1.42813583279745</v>
      </c>
      <c r="G5940" s="5">
        <v>2.5510738378251099E-20</v>
      </c>
    </row>
    <row r="5941" spans="1:7" x14ac:dyDescent="0.3">
      <c r="A5941" s="6" t="s">
        <v>9455</v>
      </c>
      <c r="B5941" s="3"/>
      <c r="C5941" s="5"/>
      <c r="D5941" s="3"/>
      <c r="E5941" s="5">
        <v>1.64226713547659E-3</v>
      </c>
      <c r="F5941" s="3">
        <v>-2.5867002484652302</v>
      </c>
      <c r="G5941" s="5">
        <v>1.54816464507133E-14</v>
      </c>
    </row>
    <row r="5942" spans="1:7" x14ac:dyDescent="0.3">
      <c r="A5942" s="6" t="s">
        <v>3667</v>
      </c>
      <c r="B5942" s="3"/>
      <c r="C5942" s="5"/>
      <c r="D5942" s="3"/>
      <c r="E5942" s="5">
        <v>1.07154305226825E-19</v>
      </c>
      <c r="F5942" s="3">
        <v>1.66764967575657</v>
      </c>
      <c r="G5942" s="5">
        <v>3.4870431819178803E-39</v>
      </c>
    </row>
    <row r="5943" spans="1:7" x14ac:dyDescent="0.3">
      <c r="A5943" s="6" t="s">
        <v>9427</v>
      </c>
      <c r="B5943" s="3"/>
      <c r="C5943" s="5"/>
      <c r="D5943" s="3"/>
      <c r="E5943" s="5"/>
      <c r="F5943" s="3">
        <v>-3.2736385085855102</v>
      </c>
      <c r="G5943" s="5">
        <v>1.61223780952872E-3</v>
      </c>
    </row>
    <row r="5944" spans="1:7" x14ac:dyDescent="0.3">
      <c r="A5944" s="6" t="s">
        <v>9429</v>
      </c>
      <c r="B5944" s="3"/>
      <c r="C5944" s="5"/>
      <c r="D5944" s="3"/>
      <c r="E5944" s="5">
        <v>1.15250184014817E-11</v>
      </c>
      <c r="F5944" s="3">
        <v>-1.0806997962793199</v>
      </c>
      <c r="G5944" s="5">
        <v>6.1986498675961102E-17</v>
      </c>
    </row>
    <row r="5945" spans="1:7" x14ac:dyDescent="0.3">
      <c r="A5945" s="6" t="s">
        <v>9467</v>
      </c>
      <c r="B5945" s="3"/>
      <c r="C5945" s="5"/>
      <c r="D5945" s="3"/>
      <c r="E5945" s="5"/>
      <c r="F5945" s="3">
        <v>-0.87459807627031305</v>
      </c>
      <c r="G5945" s="5">
        <v>1.2780513512538E-6</v>
      </c>
    </row>
    <row r="5946" spans="1:7" x14ac:dyDescent="0.3">
      <c r="A5946" s="6" t="s">
        <v>9428</v>
      </c>
      <c r="B5946" s="3"/>
      <c r="C5946" s="5"/>
      <c r="D5946" s="3"/>
      <c r="E5946" s="5"/>
      <c r="F5946" s="3">
        <v>-0.62260116440079105</v>
      </c>
      <c r="G5946" s="5">
        <v>1.4028751208167801E-4</v>
      </c>
    </row>
    <row r="5947" spans="1:7" x14ac:dyDescent="0.3">
      <c r="A5947" s="6" t="s">
        <v>9426</v>
      </c>
      <c r="B5947" s="3"/>
      <c r="C5947" s="5"/>
      <c r="D5947" s="3"/>
      <c r="E5947" s="5"/>
      <c r="F5947" s="3">
        <v>-1.1210639294784801</v>
      </c>
      <c r="G5947" s="5">
        <v>1.4220045626017101E-8</v>
      </c>
    </row>
    <row r="5948" spans="1:7" x14ac:dyDescent="0.3">
      <c r="A5948" s="6" t="s">
        <v>9367</v>
      </c>
      <c r="B5948" s="3"/>
      <c r="C5948" s="5"/>
      <c r="D5948" s="3"/>
      <c r="E5948" s="5"/>
      <c r="F5948" s="3">
        <v>-0.65470881181372398</v>
      </c>
      <c r="G5948" s="5">
        <v>4.2873763302291898E-5</v>
      </c>
    </row>
    <row r="5949" spans="1:7" x14ac:dyDescent="0.3">
      <c r="A5949" s="6" t="s">
        <v>11733</v>
      </c>
      <c r="B5949" s="3"/>
      <c r="C5949" s="5"/>
      <c r="D5949" s="3"/>
      <c r="E5949" s="5"/>
      <c r="F5949" s="3">
        <v>-1.2568697350356699</v>
      </c>
      <c r="G5949" s="5">
        <v>1.4854040762598601E-16</v>
      </c>
    </row>
    <row r="5950" spans="1:7" x14ac:dyDescent="0.3">
      <c r="A5950" s="6" t="s">
        <v>2747</v>
      </c>
      <c r="B5950" s="3"/>
      <c r="C5950" s="5"/>
      <c r="D5950" s="3"/>
      <c r="E5950" s="5">
        <v>9.5366159219549298E-9</v>
      </c>
      <c r="F5950" s="3">
        <v>6.1245266000447502</v>
      </c>
      <c r="G5950" s="5">
        <v>6.5604165886901904E-23</v>
      </c>
    </row>
    <row r="5951" spans="1:7" x14ac:dyDescent="0.3">
      <c r="A5951" s="6" t="s">
        <v>2745</v>
      </c>
      <c r="B5951" s="3"/>
      <c r="C5951" s="5"/>
      <c r="D5951" s="3"/>
      <c r="E5951" s="5"/>
      <c r="F5951" s="3">
        <v>1.14812770000182</v>
      </c>
      <c r="G5951" s="5">
        <v>2.9502861559513598E-16</v>
      </c>
    </row>
    <row r="5952" spans="1:7" x14ac:dyDescent="0.3">
      <c r="A5952" s="6" t="s">
        <v>10818</v>
      </c>
      <c r="B5952" s="3"/>
      <c r="C5952" s="5"/>
      <c r="D5952" s="3"/>
      <c r="E5952" s="5"/>
      <c r="F5952" s="3">
        <v>-1.1904087202888101</v>
      </c>
      <c r="G5952" s="5">
        <v>9.9612755078756395E-3</v>
      </c>
    </row>
    <row r="5953" spans="1:7" x14ac:dyDescent="0.3">
      <c r="A5953" s="6" t="s">
        <v>2749</v>
      </c>
      <c r="B5953" s="3"/>
      <c r="C5953" s="5"/>
      <c r="D5953" s="3"/>
      <c r="E5953" s="5"/>
      <c r="F5953" s="3">
        <v>1.1783694947938801</v>
      </c>
      <c r="G5953" s="5">
        <v>9.30838481529349E-18</v>
      </c>
    </row>
    <row r="5954" spans="1:7" x14ac:dyDescent="0.3">
      <c r="A5954" s="6" t="s">
        <v>2744</v>
      </c>
      <c r="B5954" s="3"/>
      <c r="C5954" s="5"/>
      <c r="D5954" s="3"/>
      <c r="E5954" s="5">
        <v>9.7213556141890599E-21</v>
      </c>
      <c r="F5954" s="3">
        <v>4.4684483863379603</v>
      </c>
      <c r="G5954" s="5">
        <v>3.9680691855665597E-20</v>
      </c>
    </row>
    <row r="5955" spans="1:7" x14ac:dyDescent="0.3">
      <c r="A5955" s="6" t="s">
        <v>2743</v>
      </c>
      <c r="B5955" s="3">
        <v>4.08985945142072</v>
      </c>
      <c r="C5955" s="5">
        <v>8.0008807357207605E-3</v>
      </c>
      <c r="D5955" s="3">
        <v>3.3964946735841002</v>
      </c>
      <c r="E5955" s="5">
        <v>1.19860643642973E-9</v>
      </c>
      <c r="F5955" s="3">
        <v>11.9835612197991</v>
      </c>
      <c r="G5955" s="5">
        <v>1.06717296864711E-22</v>
      </c>
    </row>
    <row r="5956" spans="1:7" x14ac:dyDescent="0.3">
      <c r="A5956" s="6" t="s">
        <v>3568</v>
      </c>
      <c r="B5956" s="3"/>
      <c r="C5956" s="5"/>
      <c r="D5956" s="3"/>
      <c r="E5956" s="5"/>
      <c r="F5956" s="3">
        <v>0.65459205465868497</v>
      </c>
      <c r="G5956" s="5">
        <v>3.1728194809266801E-2</v>
      </c>
    </row>
    <row r="5957" spans="1:7" x14ac:dyDescent="0.3">
      <c r="A5957" s="6" t="s">
        <v>5701</v>
      </c>
      <c r="B5957" s="3"/>
      <c r="C5957" s="5"/>
      <c r="D5957" s="3"/>
      <c r="E5957" s="5">
        <v>1.5349324686984899E-22</v>
      </c>
      <c r="F5957" s="3">
        <v>1.54505612883912</v>
      </c>
      <c r="G5957" s="5">
        <v>4.0184235616829501E-66</v>
      </c>
    </row>
    <row r="5958" spans="1:7" x14ac:dyDescent="0.3">
      <c r="A5958" s="6" t="s">
        <v>12965</v>
      </c>
      <c r="B5958" s="3"/>
      <c r="C5958" s="5"/>
      <c r="D5958" s="3"/>
      <c r="E5958" s="5">
        <v>3.4779296255688E-2</v>
      </c>
      <c r="F5958" s="3">
        <v>-0.87999561240783697</v>
      </c>
      <c r="G5958" s="5">
        <v>2.4546394059191401E-2</v>
      </c>
    </row>
    <row r="5959" spans="1:7" x14ac:dyDescent="0.3">
      <c r="A5959" s="6" t="s">
        <v>2850</v>
      </c>
      <c r="B5959" s="3"/>
      <c r="C5959" s="5"/>
      <c r="D5959" s="3"/>
      <c r="E5959" s="5">
        <v>7.00548646754349E-3</v>
      </c>
      <c r="F5959" s="3">
        <v>0.91546609187135897</v>
      </c>
      <c r="G5959" s="5">
        <v>2.5211090567331097E-4</v>
      </c>
    </row>
    <row r="5960" spans="1:7" x14ac:dyDescent="0.3">
      <c r="A5960" s="6" t="s">
        <v>2851</v>
      </c>
      <c r="B5960" s="3"/>
      <c r="C5960" s="5"/>
      <c r="D5960" s="3"/>
      <c r="E5960" s="5">
        <v>3.9074180711540797E-8</v>
      </c>
      <c r="F5960" s="3">
        <v>2.0217391760685999</v>
      </c>
      <c r="G5960" s="5">
        <v>1.20869929010691E-19</v>
      </c>
    </row>
    <row r="5961" spans="1:7" x14ac:dyDescent="0.3">
      <c r="A5961" s="6" t="s">
        <v>4929</v>
      </c>
      <c r="B5961" s="3"/>
      <c r="C5961" s="5"/>
      <c r="D5961" s="3"/>
      <c r="E5961" s="5"/>
      <c r="F5961" s="3">
        <v>0.53221950762374604</v>
      </c>
      <c r="G5961" s="5">
        <v>7.4123886082904798E-8</v>
      </c>
    </row>
    <row r="5962" spans="1:7" x14ac:dyDescent="0.3">
      <c r="A5962" s="6" t="s">
        <v>2849</v>
      </c>
      <c r="B5962" s="3">
        <v>5.8036004881190397</v>
      </c>
      <c r="C5962" s="5">
        <v>7.9361917198443695E-6</v>
      </c>
      <c r="D5962" s="3">
        <v>5.2013263325756096</v>
      </c>
      <c r="E5962" s="5">
        <v>2.1189066354441399E-12</v>
      </c>
      <c r="F5962" s="3">
        <v>12.2473028938286</v>
      </c>
      <c r="G5962" s="5">
        <v>3.7188278956845599E-26</v>
      </c>
    </row>
    <row r="5963" spans="1:7" x14ac:dyDescent="0.3">
      <c r="A5963" s="6" t="s">
        <v>10854</v>
      </c>
      <c r="B5963" s="3"/>
      <c r="C5963" s="5"/>
      <c r="D5963" s="3"/>
      <c r="E5963" s="5"/>
      <c r="F5963" s="3">
        <v>-2.83240635279122</v>
      </c>
      <c r="G5963" s="5">
        <v>4.3718659029349603E-3</v>
      </c>
    </row>
    <row r="5964" spans="1:7" x14ac:dyDescent="0.3">
      <c r="A5964" s="6" t="s">
        <v>3410</v>
      </c>
      <c r="B5964" s="3"/>
      <c r="C5964" s="5"/>
      <c r="D5964" s="3"/>
      <c r="E5964" s="5">
        <v>1.31210818465749E-14</v>
      </c>
      <c r="F5964" s="3">
        <v>2.24895288803138</v>
      </c>
      <c r="G5964" s="5">
        <v>1.8801422397861302E-99</v>
      </c>
    </row>
    <row r="5965" spans="1:7" x14ac:dyDescent="0.3">
      <c r="A5965" s="6" t="s">
        <v>13124</v>
      </c>
      <c r="B5965" s="3"/>
      <c r="C5965" s="5"/>
      <c r="D5965" s="3"/>
      <c r="E5965" s="5">
        <v>4.79478290732041E-2</v>
      </c>
      <c r="F5965" s="3"/>
      <c r="G5965" s="5"/>
    </row>
    <row r="5966" spans="1:7" x14ac:dyDescent="0.3">
      <c r="A5966" s="6" t="s">
        <v>537</v>
      </c>
      <c r="B5966" s="3">
        <v>-1.7463829630093199</v>
      </c>
      <c r="C5966" s="5">
        <v>1.4340040459605101E-2</v>
      </c>
      <c r="D5966" s="3">
        <v>-3.1893679586913302</v>
      </c>
      <c r="E5966" s="5">
        <v>6.0233324692605898E-3</v>
      </c>
      <c r="F5966" s="3">
        <v>-4.0752517031114701</v>
      </c>
      <c r="G5966" s="5">
        <v>9.0942740145588203E-7</v>
      </c>
    </row>
    <row r="5967" spans="1:7" x14ac:dyDescent="0.3">
      <c r="A5967" s="6" t="s">
        <v>9392</v>
      </c>
      <c r="B5967" s="3"/>
      <c r="C5967" s="5"/>
      <c r="D5967" s="3"/>
      <c r="E5967" s="5"/>
      <c r="F5967" s="3">
        <v>-0.84402267330456204</v>
      </c>
      <c r="G5967" s="5">
        <v>3.9105091149106801E-35</v>
      </c>
    </row>
    <row r="5968" spans="1:7" x14ac:dyDescent="0.3">
      <c r="A5968" s="6" t="s">
        <v>2871</v>
      </c>
      <c r="B5968" s="3"/>
      <c r="C5968" s="5"/>
      <c r="D5968" s="3"/>
      <c r="E5968" s="5">
        <v>1.7622227599525799E-7</v>
      </c>
      <c r="F5968" s="3">
        <v>1.41943004351057</v>
      </c>
      <c r="G5968" s="5">
        <v>9.6741134454529198E-17</v>
      </c>
    </row>
    <row r="5969" spans="1:7" x14ac:dyDescent="0.3">
      <c r="A5969" s="6" t="s">
        <v>12026</v>
      </c>
      <c r="B5969" s="3"/>
      <c r="C5969" s="5"/>
      <c r="D5969" s="3"/>
      <c r="E5969" s="5"/>
      <c r="F5969" s="3">
        <v>-2.0055973371499198</v>
      </c>
      <c r="G5969" s="5">
        <v>4.2644560297531997E-5</v>
      </c>
    </row>
    <row r="5970" spans="1:7" x14ac:dyDescent="0.3">
      <c r="A5970" s="6" t="s">
        <v>2874</v>
      </c>
      <c r="B5970" s="3"/>
      <c r="C5970" s="5"/>
      <c r="D5970" s="3"/>
      <c r="E5970" s="5">
        <v>1.5632318783796399E-9</v>
      </c>
      <c r="F5970" s="3">
        <v>0.75725862440858704</v>
      </c>
      <c r="G5970" s="5">
        <v>1.3045442801715699E-11</v>
      </c>
    </row>
    <row r="5971" spans="1:7" x14ac:dyDescent="0.3">
      <c r="A5971" s="6" t="s">
        <v>5085</v>
      </c>
      <c r="B5971" s="3">
        <v>0.59685034861765296</v>
      </c>
      <c r="C5971" s="5">
        <v>1.6325420309189601E-2</v>
      </c>
      <c r="D5971" s="3">
        <v>3.1377712107558899</v>
      </c>
      <c r="E5971" s="5">
        <v>1.91358198879534E-5</v>
      </c>
      <c r="F5971" s="3">
        <v>1.82452959384798</v>
      </c>
      <c r="G5971" s="5">
        <v>3.5892290148908E-14</v>
      </c>
    </row>
    <row r="5972" spans="1:7" x14ac:dyDescent="0.3">
      <c r="A5972" s="6" t="s">
        <v>3487</v>
      </c>
      <c r="B5972" s="3"/>
      <c r="C5972" s="5"/>
      <c r="D5972" s="3"/>
      <c r="E5972" s="5">
        <v>4.7121003143105699E-21</v>
      </c>
      <c r="F5972" s="3">
        <v>3.0757404030629099</v>
      </c>
      <c r="G5972" s="5">
        <v>1.5378579754376501E-51</v>
      </c>
    </row>
    <row r="5973" spans="1:7" x14ac:dyDescent="0.3">
      <c r="A5973" s="6" t="s">
        <v>2872</v>
      </c>
      <c r="B5973" s="3"/>
      <c r="C5973" s="5"/>
      <c r="D5973" s="3"/>
      <c r="E5973" s="5"/>
      <c r="F5973" s="3">
        <v>0.75688432012249096</v>
      </c>
      <c r="G5973" s="5">
        <v>3.85939761744414E-6</v>
      </c>
    </row>
    <row r="5974" spans="1:7" x14ac:dyDescent="0.3">
      <c r="A5974" s="6" t="s">
        <v>9399</v>
      </c>
      <c r="B5974" s="3"/>
      <c r="C5974" s="5"/>
      <c r="D5974" s="3"/>
      <c r="E5974" s="5"/>
      <c r="F5974" s="3">
        <v>-0.90092535708136701</v>
      </c>
      <c r="G5974" s="5">
        <v>1.5521030036177999E-21</v>
      </c>
    </row>
    <row r="5975" spans="1:7" x14ac:dyDescent="0.3">
      <c r="A5975" s="6" t="s">
        <v>2789</v>
      </c>
      <c r="B5975" s="3"/>
      <c r="C5975" s="5"/>
      <c r="D5975" s="3"/>
      <c r="E5975" s="5"/>
      <c r="F5975" s="3">
        <v>0.73153497970072501</v>
      </c>
      <c r="G5975" s="5">
        <v>8.2050869476986996E-4</v>
      </c>
    </row>
    <row r="5976" spans="1:7" x14ac:dyDescent="0.3">
      <c r="A5976" s="6" t="s">
        <v>9398</v>
      </c>
      <c r="B5976" s="3"/>
      <c r="C5976" s="5"/>
      <c r="D5976" s="3"/>
      <c r="E5976" s="5"/>
      <c r="F5976" s="3">
        <v>-2.3899764327147799</v>
      </c>
      <c r="G5976" s="5">
        <v>1.14228528882309E-7</v>
      </c>
    </row>
    <row r="5977" spans="1:7" x14ac:dyDescent="0.3">
      <c r="A5977" s="6" t="s">
        <v>9400</v>
      </c>
      <c r="B5977" s="3"/>
      <c r="C5977" s="5"/>
      <c r="D5977" s="3"/>
      <c r="E5977" s="5"/>
      <c r="F5977" s="3">
        <v>-2.69248812625837</v>
      </c>
      <c r="G5977" s="5">
        <v>1.2429969576702701E-7</v>
      </c>
    </row>
    <row r="5978" spans="1:7" x14ac:dyDescent="0.3">
      <c r="A5978" s="6" t="s">
        <v>10322</v>
      </c>
      <c r="B5978" s="3"/>
      <c r="C5978" s="5"/>
      <c r="D5978" s="3"/>
      <c r="E5978" s="5"/>
      <c r="F5978" s="3">
        <v>-0.81827805736489601</v>
      </c>
      <c r="G5978" s="5">
        <v>1.00081238179906E-2</v>
      </c>
    </row>
    <row r="5979" spans="1:7" x14ac:dyDescent="0.3">
      <c r="A5979" s="6" t="s">
        <v>2812</v>
      </c>
      <c r="B5979" s="3"/>
      <c r="C5979" s="5"/>
      <c r="D5979" s="3"/>
      <c r="E5979" s="5"/>
      <c r="F5979" s="3">
        <v>0.75013461110450796</v>
      </c>
      <c r="G5979" s="5">
        <v>1.5840480691971098E-5</v>
      </c>
    </row>
    <row r="5980" spans="1:7" x14ac:dyDescent="0.3">
      <c r="A5980" s="6" t="s">
        <v>2810</v>
      </c>
      <c r="B5980" s="3"/>
      <c r="C5980" s="5"/>
      <c r="D5980" s="3"/>
      <c r="E5980" s="5">
        <v>1.5102070024605E-6</v>
      </c>
      <c r="F5980" s="3">
        <v>1.8061059174160301</v>
      </c>
      <c r="G5980" s="5">
        <v>9.8672599950707503E-24</v>
      </c>
    </row>
    <row r="5981" spans="1:7" x14ac:dyDescent="0.3">
      <c r="A5981" s="6" t="s">
        <v>2811</v>
      </c>
      <c r="B5981" s="3"/>
      <c r="C5981" s="5"/>
      <c r="D5981" s="3"/>
      <c r="E5981" s="5"/>
      <c r="F5981" s="3">
        <v>1.39449288881039</v>
      </c>
      <c r="G5981" s="5">
        <v>9.0892788388354499E-22</v>
      </c>
    </row>
    <row r="5982" spans="1:7" x14ac:dyDescent="0.3">
      <c r="A5982" s="6" t="s">
        <v>2813</v>
      </c>
      <c r="B5982" s="3">
        <v>1.959464615321</v>
      </c>
      <c r="C5982" s="5">
        <v>4.24239327122483E-2</v>
      </c>
      <c r="D5982" s="3">
        <v>2.7398594053527199</v>
      </c>
      <c r="E5982" s="5">
        <v>4.8354021442618702E-5</v>
      </c>
      <c r="F5982" s="3">
        <v>5.4061427563214899</v>
      </c>
      <c r="G5982" s="5">
        <v>1.6735997669531E-9</v>
      </c>
    </row>
    <row r="5983" spans="1:7" x14ac:dyDescent="0.3">
      <c r="A5983" s="6" t="s">
        <v>2843</v>
      </c>
      <c r="B5983" s="3"/>
      <c r="C5983" s="5"/>
      <c r="D5983" s="3"/>
      <c r="E5983" s="5"/>
      <c r="F5983" s="3">
        <v>1.68766251490387</v>
      </c>
      <c r="G5983" s="5">
        <v>1.16947621811175E-3</v>
      </c>
    </row>
    <row r="5984" spans="1:7" x14ac:dyDescent="0.3">
      <c r="A5984" s="6" t="s">
        <v>2845</v>
      </c>
      <c r="B5984" s="3">
        <v>5.1541889491809201</v>
      </c>
      <c r="C5984" s="5">
        <v>2.2402752562422401E-4</v>
      </c>
      <c r="D5984" s="3">
        <v>4.4478314987799399</v>
      </c>
      <c r="E5984" s="5">
        <v>1.4715525278684399E-11</v>
      </c>
      <c r="F5984" s="3">
        <v>12.2713509726546</v>
      </c>
      <c r="G5984" s="5">
        <v>2.1667179954474902E-24</v>
      </c>
    </row>
    <row r="5985" spans="1:7" x14ac:dyDescent="0.3">
      <c r="A5985" s="6" t="s">
        <v>4569</v>
      </c>
      <c r="B5985" s="3"/>
      <c r="C5985" s="5"/>
      <c r="D5985" s="3"/>
      <c r="E5985" s="5"/>
      <c r="F5985" s="3">
        <v>1.0672254207449501</v>
      </c>
      <c r="G5985" s="5">
        <v>8.4049758961277501E-13</v>
      </c>
    </row>
    <row r="5986" spans="1:7" x14ac:dyDescent="0.3">
      <c r="A5986" s="6" t="s">
        <v>2844</v>
      </c>
      <c r="B5986" s="3"/>
      <c r="C5986" s="5"/>
      <c r="D5986" s="3"/>
      <c r="E5986" s="5"/>
      <c r="F5986" s="3">
        <v>0.55384144990955697</v>
      </c>
      <c r="G5986" s="5">
        <v>1.90455918800467E-6</v>
      </c>
    </row>
    <row r="5987" spans="1:7" x14ac:dyDescent="0.3">
      <c r="A5987" s="6" t="s">
        <v>11241</v>
      </c>
      <c r="B5987" s="3"/>
      <c r="C5987" s="5"/>
      <c r="D5987" s="3"/>
      <c r="E5987" s="5"/>
      <c r="F5987" s="3">
        <v>-1.14375034069388</v>
      </c>
      <c r="G5987" s="5">
        <v>4.3890261695168298E-11</v>
      </c>
    </row>
    <row r="5988" spans="1:7" x14ac:dyDescent="0.3">
      <c r="A5988" s="6" t="s">
        <v>7247</v>
      </c>
      <c r="B5988" s="3">
        <v>0.59815711997402199</v>
      </c>
      <c r="C5988" s="5">
        <v>4.6406569387519199E-2</v>
      </c>
      <c r="D5988" s="3">
        <v>2.6975407199710402</v>
      </c>
      <c r="E5988" s="5"/>
      <c r="F5988" s="3">
        <v>-0.77693833301807902</v>
      </c>
      <c r="G5988" s="5">
        <v>1.3844715369332201E-2</v>
      </c>
    </row>
    <row r="5989" spans="1:7" x14ac:dyDescent="0.3">
      <c r="A5989" s="6" t="s">
        <v>7248</v>
      </c>
      <c r="B5989" s="3">
        <v>0.86796807768416795</v>
      </c>
      <c r="C5989" s="5">
        <v>1.7656932216130299E-4</v>
      </c>
      <c r="D5989" s="3">
        <v>4.5052513621325501</v>
      </c>
      <c r="E5989" s="5"/>
      <c r="F5989" s="3"/>
      <c r="G5989" s="5"/>
    </row>
    <row r="5990" spans="1:7" x14ac:dyDescent="0.3">
      <c r="A5990" s="6" t="s">
        <v>9325</v>
      </c>
      <c r="B5990" s="3"/>
      <c r="C5990" s="5"/>
      <c r="D5990" s="3"/>
      <c r="E5990" s="5"/>
      <c r="F5990" s="3">
        <v>-1.17451949466608</v>
      </c>
      <c r="G5990" s="5">
        <v>1.6277018442536501E-12</v>
      </c>
    </row>
    <row r="5991" spans="1:7" x14ac:dyDescent="0.3">
      <c r="A5991" s="6" t="s">
        <v>9326</v>
      </c>
      <c r="B5991" s="3"/>
      <c r="C5991" s="5"/>
      <c r="D5991" s="3"/>
      <c r="E5991" s="5"/>
      <c r="F5991" s="3">
        <v>-1.5324449330878001</v>
      </c>
      <c r="G5991" s="5">
        <v>1.42727300762176E-25</v>
      </c>
    </row>
    <row r="5992" spans="1:7" x14ac:dyDescent="0.3">
      <c r="A5992" s="6" t="s">
        <v>9463</v>
      </c>
      <c r="B5992" s="3"/>
      <c r="C5992" s="5"/>
      <c r="D5992" s="3"/>
      <c r="E5992" s="5">
        <v>4.1830954193739598E-7</v>
      </c>
      <c r="F5992" s="3">
        <v>-1.7374055599697</v>
      </c>
      <c r="G5992" s="5">
        <v>2.4708835530207599E-8</v>
      </c>
    </row>
    <row r="5993" spans="1:7" x14ac:dyDescent="0.3">
      <c r="A5993" s="6" t="s">
        <v>3267</v>
      </c>
      <c r="B5993" s="3"/>
      <c r="C5993" s="5"/>
      <c r="D5993" s="3"/>
      <c r="E5993" s="5"/>
      <c r="F5993" s="3">
        <v>0.723908233752662</v>
      </c>
      <c r="G5993" s="5">
        <v>1.0792536566990999E-5</v>
      </c>
    </row>
    <row r="5994" spans="1:7" x14ac:dyDescent="0.3">
      <c r="A5994" s="6" t="s">
        <v>9385</v>
      </c>
      <c r="B5994" s="3"/>
      <c r="C5994" s="5"/>
      <c r="D5994" s="3"/>
      <c r="E5994" s="5">
        <v>5.8046384674675298E-5</v>
      </c>
      <c r="F5994" s="3">
        <v>-2.7635154170366198</v>
      </c>
      <c r="G5994" s="5">
        <v>3.7382476473088497E-26</v>
      </c>
    </row>
    <row r="5995" spans="1:7" x14ac:dyDescent="0.3">
      <c r="A5995" s="6" t="s">
        <v>12740</v>
      </c>
      <c r="B5995" s="3"/>
      <c r="C5995" s="5"/>
      <c r="D5995" s="3"/>
      <c r="E5995" s="5"/>
      <c r="F5995" s="3">
        <v>-4.7780785025454096</v>
      </c>
      <c r="G5995" s="5">
        <v>2.8248416140169499E-3</v>
      </c>
    </row>
    <row r="5996" spans="1:7" x14ac:dyDescent="0.3">
      <c r="A5996" s="6" t="s">
        <v>7046</v>
      </c>
      <c r="B5996" s="3"/>
      <c r="C5996" s="5"/>
      <c r="D5996" s="3"/>
      <c r="E5996" s="5">
        <v>4.9382690441015099E-4</v>
      </c>
      <c r="F5996" s="3">
        <v>0.82549578065532803</v>
      </c>
      <c r="G5996" s="5">
        <v>5.9399950858056699E-5</v>
      </c>
    </row>
    <row r="5997" spans="1:7" x14ac:dyDescent="0.3">
      <c r="A5997" s="6" t="s">
        <v>212</v>
      </c>
      <c r="B5997" s="3">
        <v>-1.9396447875735501</v>
      </c>
      <c r="C5997" s="5">
        <v>2.72971367314018E-2</v>
      </c>
      <c r="D5997" s="3">
        <v>-2.9331955107179799</v>
      </c>
      <c r="E5997" s="5"/>
      <c r="F5997" s="3"/>
      <c r="G5997" s="5"/>
    </row>
    <row r="5998" spans="1:7" x14ac:dyDescent="0.3">
      <c r="A5998" s="6" t="s">
        <v>4185</v>
      </c>
      <c r="B5998" s="3"/>
      <c r="C5998" s="5"/>
      <c r="D5998" s="3"/>
      <c r="E5998" s="5">
        <v>4.7705693371200503E-36</v>
      </c>
      <c r="F5998" s="3">
        <v>2.3880086294989402</v>
      </c>
      <c r="G5998" s="5">
        <v>1.39584666178424E-48</v>
      </c>
    </row>
    <row r="5999" spans="1:7" x14ac:dyDescent="0.3">
      <c r="A5999" s="6" t="s">
        <v>9351</v>
      </c>
      <c r="B5999" s="3"/>
      <c r="C5999" s="5"/>
      <c r="D5999" s="3"/>
      <c r="E5999" s="5"/>
      <c r="F5999" s="3">
        <v>-0.73797042514885203</v>
      </c>
      <c r="G5999" s="5">
        <v>6.7995844002639401E-3</v>
      </c>
    </row>
    <row r="6000" spans="1:7" x14ac:dyDescent="0.3">
      <c r="A6000" s="6" t="s">
        <v>9352</v>
      </c>
      <c r="B6000" s="3"/>
      <c r="C6000" s="5"/>
      <c r="D6000" s="3"/>
      <c r="E6000" s="5">
        <v>1.2814136863572601E-8</v>
      </c>
      <c r="F6000" s="3">
        <v>-1.9505592363933799</v>
      </c>
      <c r="G6000" s="5">
        <v>2.4927271087591199E-14</v>
      </c>
    </row>
    <row r="6001" spans="1:7" x14ac:dyDescent="0.3">
      <c r="A6001" s="6" t="s">
        <v>2693</v>
      </c>
      <c r="B6001" s="3"/>
      <c r="C6001" s="5"/>
      <c r="D6001" s="3"/>
      <c r="E6001" s="5"/>
      <c r="F6001" s="3">
        <v>0.75543130606764297</v>
      </c>
      <c r="G6001" s="5">
        <v>1.3003069351796001E-9</v>
      </c>
    </row>
    <row r="6002" spans="1:7" x14ac:dyDescent="0.3">
      <c r="A6002" s="6" t="s">
        <v>2694</v>
      </c>
      <c r="B6002" s="3"/>
      <c r="C6002" s="5"/>
      <c r="D6002" s="3"/>
      <c r="E6002" s="5">
        <v>3.59018516538024E-13</v>
      </c>
      <c r="F6002" s="3">
        <v>1.6513209127267501</v>
      </c>
      <c r="G6002" s="5">
        <v>3.4959027457429902E-26</v>
      </c>
    </row>
    <row r="6003" spans="1:7" x14ac:dyDescent="0.3">
      <c r="A6003" s="6" t="s">
        <v>12803</v>
      </c>
      <c r="B6003" s="3"/>
      <c r="C6003" s="5"/>
      <c r="D6003" s="3"/>
      <c r="E6003" s="5"/>
      <c r="F6003" s="3">
        <v>-0.88398956667012596</v>
      </c>
      <c r="G6003" s="5">
        <v>6.4660343024479897E-9</v>
      </c>
    </row>
    <row r="6004" spans="1:7" x14ac:dyDescent="0.3">
      <c r="A6004" s="6" t="s">
        <v>2738</v>
      </c>
      <c r="B6004" s="3"/>
      <c r="C6004" s="5"/>
      <c r="D6004" s="3"/>
      <c r="E6004" s="5"/>
      <c r="F6004" s="3">
        <v>1.44027866109814</v>
      </c>
      <c r="G6004" s="5">
        <v>1.8514049294088101E-19</v>
      </c>
    </row>
    <row r="6005" spans="1:7" x14ac:dyDescent="0.3">
      <c r="A6005" s="6" t="s">
        <v>2737</v>
      </c>
      <c r="B6005" s="3"/>
      <c r="C6005" s="5"/>
      <c r="D6005" s="3"/>
      <c r="E6005" s="5"/>
      <c r="F6005" s="3">
        <v>0.69357679357108604</v>
      </c>
      <c r="G6005" s="5">
        <v>1.8585294305940099E-9</v>
      </c>
    </row>
    <row r="6006" spans="1:7" x14ac:dyDescent="0.3">
      <c r="A6006" s="6" t="s">
        <v>2740</v>
      </c>
      <c r="B6006" s="3"/>
      <c r="C6006" s="5"/>
      <c r="D6006" s="3"/>
      <c r="E6006" s="5">
        <v>2.1742631740433199E-2</v>
      </c>
      <c r="F6006" s="3">
        <v>2.77381706017291</v>
      </c>
      <c r="G6006" s="5">
        <v>6.3149631627312393E-8</v>
      </c>
    </row>
    <row r="6007" spans="1:7" x14ac:dyDescent="0.3">
      <c r="A6007" s="6" t="s">
        <v>2734</v>
      </c>
      <c r="B6007" s="3"/>
      <c r="C6007" s="5"/>
      <c r="D6007" s="3"/>
      <c r="E6007" s="5"/>
      <c r="F6007" s="3">
        <v>0.784614876572025</v>
      </c>
      <c r="G6007" s="5">
        <v>6.9279804239236603E-3</v>
      </c>
    </row>
    <row r="6008" spans="1:7" x14ac:dyDescent="0.3">
      <c r="A6008" s="6" t="s">
        <v>7075</v>
      </c>
      <c r="B6008" s="3"/>
      <c r="C6008" s="5"/>
      <c r="D6008" s="3"/>
      <c r="E6008" s="5">
        <v>4.5020154294791102E-14</v>
      </c>
      <c r="F6008" s="3">
        <v>3.1588151039867598</v>
      </c>
      <c r="G6008" s="5">
        <v>1.1399630461302299E-15</v>
      </c>
    </row>
    <row r="6009" spans="1:7" x14ac:dyDescent="0.3">
      <c r="A6009" s="6" t="s">
        <v>9359</v>
      </c>
      <c r="B6009" s="3"/>
      <c r="C6009" s="5"/>
      <c r="D6009" s="3"/>
      <c r="E6009" s="5"/>
      <c r="F6009" s="3">
        <v>-0.71910271572735296</v>
      </c>
      <c r="G6009" s="5">
        <v>4.3925481009568701E-16</v>
      </c>
    </row>
    <row r="6010" spans="1:7" x14ac:dyDescent="0.3">
      <c r="A6010" s="6" t="s">
        <v>9371</v>
      </c>
      <c r="B6010" s="3"/>
      <c r="C6010" s="5"/>
      <c r="D6010" s="3"/>
      <c r="E6010" s="5">
        <v>1.74524549167501E-3</v>
      </c>
      <c r="F6010" s="3">
        <v>-1.6143350811416</v>
      </c>
      <c r="G6010" s="5">
        <v>2.90133912949954E-11</v>
      </c>
    </row>
    <row r="6011" spans="1:7" x14ac:dyDescent="0.3">
      <c r="A6011" s="6" t="s">
        <v>9370</v>
      </c>
      <c r="B6011" s="3"/>
      <c r="C6011" s="5"/>
      <c r="D6011" s="3"/>
      <c r="E6011" s="5"/>
      <c r="F6011" s="3">
        <v>-0.67951985845172003</v>
      </c>
      <c r="G6011" s="5">
        <v>2.3807637998347E-4</v>
      </c>
    </row>
    <row r="6012" spans="1:7" x14ac:dyDescent="0.3">
      <c r="A6012" s="6" t="s">
        <v>6003</v>
      </c>
      <c r="B6012" s="3"/>
      <c r="C6012" s="5"/>
      <c r="D6012" s="3"/>
      <c r="E6012" s="5">
        <v>3.9173761468664697E-8</v>
      </c>
      <c r="F6012" s="3">
        <v>4.3823448472309199</v>
      </c>
      <c r="G6012" s="5">
        <v>2.4503536845797801E-18</v>
      </c>
    </row>
    <row r="6013" spans="1:7" x14ac:dyDescent="0.3">
      <c r="A6013" s="6" t="s">
        <v>4749</v>
      </c>
      <c r="B6013" s="3"/>
      <c r="C6013" s="5"/>
      <c r="D6013" s="3"/>
      <c r="E6013" s="5"/>
      <c r="F6013" s="3">
        <v>0.62994762358786904</v>
      </c>
      <c r="G6013" s="5">
        <v>1.7769058650638202E-5</v>
      </c>
    </row>
    <row r="6014" spans="1:7" x14ac:dyDescent="0.3">
      <c r="A6014" s="6" t="s">
        <v>10840</v>
      </c>
      <c r="B6014" s="3"/>
      <c r="C6014" s="5"/>
      <c r="D6014" s="3"/>
      <c r="E6014" s="5"/>
      <c r="F6014" s="3">
        <v>-0.55812176851471196</v>
      </c>
      <c r="G6014" s="5">
        <v>3.5993499147797001E-5</v>
      </c>
    </row>
    <row r="6015" spans="1:7" x14ac:dyDescent="0.3">
      <c r="A6015" s="6" t="s">
        <v>10213</v>
      </c>
      <c r="B6015" s="3"/>
      <c r="C6015" s="5"/>
      <c r="D6015" s="3"/>
      <c r="E6015" s="5"/>
      <c r="F6015" s="3">
        <v>-0.64325323767030695</v>
      </c>
      <c r="G6015" s="5">
        <v>2.6833729072018999E-2</v>
      </c>
    </row>
    <row r="6016" spans="1:7" x14ac:dyDescent="0.3">
      <c r="A6016" s="6" t="s">
        <v>9435</v>
      </c>
      <c r="B6016" s="3"/>
      <c r="C6016" s="5"/>
      <c r="D6016" s="3"/>
      <c r="E6016" s="5"/>
      <c r="F6016" s="3">
        <v>-1.07387347961118</v>
      </c>
      <c r="G6016" s="5">
        <v>4.2915363705637299E-10</v>
      </c>
    </row>
    <row r="6017" spans="1:7" x14ac:dyDescent="0.3">
      <c r="A6017" s="6" t="s">
        <v>10917</v>
      </c>
      <c r="B6017" s="3"/>
      <c r="C6017" s="5"/>
      <c r="D6017" s="3"/>
      <c r="E6017" s="5">
        <v>3.3041607173739703E-5</v>
      </c>
      <c r="F6017" s="3">
        <v>-1.5719234085765701</v>
      </c>
      <c r="G6017" s="5">
        <v>1.4934666584609401E-12</v>
      </c>
    </row>
    <row r="6018" spans="1:7" x14ac:dyDescent="0.3">
      <c r="A6018" s="6" t="s">
        <v>216</v>
      </c>
      <c r="B6018" s="3">
        <v>-1.7344536815490901</v>
      </c>
      <c r="C6018" s="5">
        <v>2.58350893620286E-2</v>
      </c>
      <c r="D6018" s="3">
        <v>-2.9573216678741998</v>
      </c>
      <c r="E6018" s="5"/>
      <c r="F6018" s="3">
        <v>-3.21887496217605</v>
      </c>
      <c r="G6018" s="5">
        <v>1.8983445642223699E-3</v>
      </c>
    </row>
    <row r="6019" spans="1:7" x14ac:dyDescent="0.3">
      <c r="A6019" s="6" t="s">
        <v>9328</v>
      </c>
      <c r="B6019" s="3"/>
      <c r="C6019" s="5"/>
      <c r="D6019" s="3"/>
      <c r="E6019" s="5"/>
      <c r="F6019" s="3">
        <v>-0.93070817520891602</v>
      </c>
      <c r="G6019" s="5">
        <v>1.26781718303747E-2</v>
      </c>
    </row>
    <row r="6020" spans="1:7" x14ac:dyDescent="0.3">
      <c r="A6020" s="6" t="s">
        <v>4222</v>
      </c>
      <c r="B6020" s="3"/>
      <c r="C6020" s="5"/>
      <c r="D6020" s="3"/>
      <c r="E6020" s="5">
        <v>8.2961702772440496E-5</v>
      </c>
      <c r="F6020" s="3">
        <v>2.1079715779820098</v>
      </c>
      <c r="G6020" s="5">
        <v>3.8405899840385102E-33</v>
      </c>
    </row>
    <row r="6021" spans="1:7" x14ac:dyDescent="0.3">
      <c r="A6021" s="6" t="s">
        <v>2707</v>
      </c>
      <c r="B6021" s="3"/>
      <c r="C6021" s="5"/>
      <c r="D6021" s="3"/>
      <c r="E6021" s="5"/>
      <c r="F6021" s="3">
        <v>1.2886262059629401</v>
      </c>
      <c r="G6021" s="5">
        <v>4.2179860740422602E-14</v>
      </c>
    </row>
    <row r="6022" spans="1:7" x14ac:dyDescent="0.3">
      <c r="A6022" s="6" t="s">
        <v>3124</v>
      </c>
      <c r="B6022" s="3"/>
      <c r="C6022" s="5"/>
      <c r="D6022" s="3"/>
      <c r="E6022" s="5">
        <v>3.7901308398359601E-7</v>
      </c>
      <c r="F6022" s="3">
        <v>0.945547898213838</v>
      </c>
      <c r="G6022" s="5">
        <v>3.0735982874307797E-5</v>
      </c>
    </row>
    <row r="6023" spans="1:7" x14ac:dyDescent="0.3">
      <c r="A6023" s="6" t="s">
        <v>12492</v>
      </c>
      <c r="B6023" s="3"/>
      <c r="C6023" s="5"/>
      <c r="D6023" s="3"/>
      <c r="E6023" s="5">
        <v>2.5250095923284798E-5</v>
      </c>
      <c r="F6023" s="3">
        <v>-1.64714078477155</v>
      </c>
      <c r="G6023" s="5">
        <v>1.1362490820782E-13</v>
      </c>
    </row>
    <row r="6024" spans="1:7" x14ac:dyDescent="0.3">
      <c r="A6024" s="6" t="s">
        <v>9394</v>
      </c>
      <c r="B6024" s="3"/>
      <c r="C6024" s="5"/>
      <c r="D6024" s="3"/>
      <c r="E6024" s="5"/>
      <c r="F6024" s="3">
        <v>-5.1522876943990097</v>
      </c>
      <c r="G6024" s="5">
        <v>8.83192639405191E-4</v>
      </c>
    </row>
    <row r="6025" spans="1:7" x14ac:dyDescent="0.3">
      <c r="A6025" s="6" t="s">
        <v>5253</v>
      </c>
      <c r="B6025" s="3"/>
      <c r="C6025" s="5"/>
      <c r="D6025" s="3"/>
      <c r="E6025" s="5">
        <v>1.2697784028766499E-5</v>
      </c>
      <c r="F6025" s="3">
        <v>1.2708516098949401</v>
      </c>
      <c r="G6025" s="5">
        <v>8.0957224282501698E-10</v>
      </c>
    </row>
    <row r="6026" spans="1:7" x14ac:dyDescent="0.3">
      <c r="A6026" s="6" t="s">
        <v>9314</v>
      </c>
      <c r="B6026" s="3"/>
      <c r="C6026" s="5"/>
      <c r="D6026" s="3"/>
      <c r="E6026" s="5"/>
      <c r="F6026" s="3">
        <v>-0.58480931671801895</v>
      </c>
      <c r="G6026" s="5">
        <v>4.334980126653E-2</v>
      </c>
    </row>
    <row r="6027" spans="1:7" x14ac:dyDescent="0.3">
      <c r="A6027" s="6" t="s">
        <v>2692</v>
      </c>
      <c r="B6027" s="3"/>
      <c r="C6027" s="5"/>
      <c r="D6027" s="3"/>
      <c r="E6027" s="5">
        <v>1.04140098430532E-5</v>
      </c>
      <c r="F6027" s="3">
        <v>1.3107416854827001</v>
      </c>
      <c r="G6027" s="5">
        <v>2.8564575957952998E-9</v>
      </c>
    </row>
    <row r="6028" spans="1:7" x14ac:dyDescent="0.3">
      <c r="A6028" s="6" t="s">
        <v>3180</v>
      </c>
      <c r="B6028" s="3"/>
      <c r="C6028" s="5"/>
      <c r="D6028" s="3"/>
      <c r="E6028" s="5"/>
      <c r="F6028" s="3">
        <v>1.0629943286542201</v>
      </c>
      <c r="G6028" s="5">
        <v>1.20531307548318E-3</v>
      </c>
    </row>
    <row r="6029" spans="1:7" x14ac:dyDescent="0.3">
      <c r="A6029" s="6" t="s">
        <v>12932</v>
      </c>
      <c r="B6029" s="3"/>
      <c r="C6029" s="5"/>
      <c r="D6029" s="3"/>
      <c r="E6029" s="5"/>
      <c r="F6029" s="3">
        <v>-0.80802282146618998</v>
      </c>
      <c r="G6029" s="5">
        <v>1.2250228798863901E-2</v>
      </c>
    </row>
    <row r="6030" spans="1:7" x14ac:dyDescent="0.3">
      <c r="A6030" s="6" t="s">
        <v>6936</v>
      </c>
      <c r="B6030" s="3"/>
      <c r="C6030" s="5"/>
      <c r="D6030" s="3"/>
      <c r="E6030" s="5"/>
      <c r="F6030" s="3">
        <v>3.2004280475255</v>
      </c>
      <c r="G6030" s="5">
        <v>4.9233643161637798E-14</v>
      </c>
    </row>
    <row r="6031" spans="1:7" x14ac:dyDescent="0.3">
      <c r="A6031" s="6" t="s">
        <v>3923</v>
      </c>
      <c r="B6031" s="3"/>
      <c r="C6031" s="5"/>
      <c r="D6031" s="3"/>
      <c r="E6031" s="5">
        <v>1.14998311077855E-17</v>
      </c>
      <c r="F6031" s="3">
        <v>2.3709005608434301</v>
      </c>
      <c r="G6031" s="5">
        <v>3.29158569629191E-30</v>
      </c>
    </row>
    <row r="6032" spans="1:7" x14ac:dyDescent="0.3">
      <c r="A6032" s="6" t="s">
        <v>222</v>
      </c>
      <c r="B6032" s="3">
        <v>-4.4913532339661</v>
      </c>
      <c r="C6032" s="5">
        <v>9.60113025888658E-3</v>
      </c>
      <c r="D6032" s="3">
        <v>-3.33440882221129</v>
      </c>
      <c r="E6032" s="5"/>
      <c r="F6032" s="3"/>
      <c r="G6032" s="5"/>
    </row>
    <row r="6033" spans="1:7" x14ac:dyDescent="0.3">
      <c r="A6033" s="6" t="s">
        <v>2866</v>
      </c>
      <c r="B6033" s="3"/>
      <c r="C6033" s="5"/>
      <c r="D6033" s="3"/>
      <c r="E6033" s="5">
        <v>3.9983049270431402E-8</v>
      </c>
      <c r="F6033" s="3">
        <v>1.4201047219516001</v>
      </c>
      <c r="G6033" s="5">
        <v>1.2252882527056E-8</v>
      </c>
    </row>
    <row r="6034" spans="1:7" x14ac:dyDescent="0.3">
      <c r="A6034" s="6" t="s">
        <v>2853</v>
      </c>
      <c r="B6034" s="3"/>
      <c r="C6034" s="5"/>
      <c r="D6034" s="3"/>
      <c r="E6034" s="5"/>
      <c r="F6034" s="3">
        <v>0.86542367386197006</v>
      </c>
      <c r="G6034" s="5">
        <v>8.52168205850907E-7</v>
      </c>
    </row>
    <row r="6035" spans="1:7" x14ac:dyDescent="0.3">
      <c r="A6035" s="6" t="s">
        <v>6483</v>
      </c>
      <c r="B6035" s="3"/>
      <c r="C6035" s="5"/>
      <c r="D6035" s="3"/>
      <c r="E6035" s="5">
        <v>3.7397996645541099E-3</v>
      </c>
      <c r="F6035" s="3">
        <v>1.1312672600192499</v>
      </c>
      <c r="G6035" s="5">
        <v>1.2489451474098699E-4</v>
      </c>
    </row>
    <row r="6036" spans="1:7" x14ac:dyDescent="0.3">
      <c r="A6036" s="6" t="s">
        <v>9421</v>
      </c>
      <c r="B6036" s="3"/>
      <c r="C6036" s="5"/>
      <c r="D6036" s="3"/>
      <c r="E6036" s="5"/>
      <c r="F6036" s="3">
        <v>-0.53582119540293005</v>
      </c>
      <c r="G6036" s="5">
        <v>4.7823459851247301E-2</v>
      </c>
    </row>
    <row r="6037" spans="1:7" x14ac:dyDescent="0.3">
      <c r="A6037" s="6" t="s">
        <v>2899</v>
      </c>
      <c r="B6037" s="3"/>
      <c r="C6037" s="5"/>
      <c r="D6037" s="3"/>
      <c r="E6037" s="5"/>
      <c r="F6037" s="3">
        <v>1.68758669333931</v>
      </c>
      <c r="G6037" s="5">
        <v>2.82191321095318E-19</v>
      </c>
    </row>
    <row r="6038" spans="1:7" x14ac:dyDescent="0.3">
      <c r="A6038" s="6" t="s">
        <v>12901</v>
      </c>
      <c r="B6038" s="3"/>
      <c r="C6038" s="5"/>
      <c r="D6038" s="3"/>
      <c r="E6038" s="5"/>
      <c r="F6038" s="3">
        <v>-1.43323882992921</v>
      </c>
      <c r="G6038" s="5">
        <v>1.2105896321255201E-9</v>
      </c>
    </row>
    <row r="6039" spans="1:7" x14ac:dyDescent="0.3">
      <c r="A6039" s="6" t="s">
        <v>2897</v>
      </c>
      <c r="B6039" s="3"/>
      <c r="C6039" s="5"/>
      <c r="D6039" s="3"/>
      <c r="E6039" s="5"/>
      <c r="F6039" s="3">
        <v>1.53394236364953</v>
      </c>
      <c r="G6039" s="5">
        <v>1.1646509931680799E-15</v>
      </c>
    </row>
    <row r="6040" spans="1:7" x14ac:dyDescent="0.3">
      <c r="A6040" s="6" t="s">
        <v>5082</v>
      </c>
      <c r="B6040" s="3"/>
      <c r="C6040" s="5"/>
      <c r="D6040" s="3"/>
      <c r="E6040" s="5">
        <v>5.3992356008095397E-8</v>
      </c>
      <c r="F6040" s="3">
        <v>1.11652813389157</v>
      </c>
      <c r="G6040" s="5">
        <v>5.8860419483636798E-8</v>
      </c>
    </row>
    <row r="6041" spans="1:7" x14ac:dyDescent="0.3">
      <c r="A6041" s="6" t="s">
        <v>2674</v>
      </c>
      <c r="B6041" s="3"/>
      <c r="C6041" s="5"/>
      <c r="D6041" s="3"/>
      <c r="E6041" s="5"/>
      <c r="F6041" s="3">
        <v>1.05925490705218</v>
      </c>
      <c r="G6041" s="5">
        <v>2.34996245366965E-2</v>
      </c>
    </row>
    <row r="6042" spans="1:7" x14ac:dyDescent="0.3">
      <c r="A6042" s="6" t="s">
        <v>2675</v>
      </c>
      <c r="B6042" s="3">
        <v>3.95556339159632</v>
      </c>
      <c r="C6042" s="5">
        <v>2.5257731549614299E-8</v>
      </c>
      <c r="D6042" s="3">
        <v>6.2823958367383996</v>
      </c>
      <c r="E6042" s="5">
        <v>2.79212158303891E-46</v>
      </c>
      <c r="F6042" s="3">
        <v>11.965736784797199</v>
      </c>
      <c r="G6042" s="5">
        <v>1.20960700635245E-60</v>
      </c>
    </row>
    <row r="6043" spans="1:7" x14ac:dyDescent="0.3">
      <c r="A6043" s="6" t="s">
        <v>9407</v>
      </c>
      <c r="B6043" s="3"/>
      <c r="C6043" s="5"/>
      <c r="D6043" s="3"/>
      <c r="E6043" s="5">
        <v>9.7503044025734197E-4</v>
      </c>
      <c r="F6043" s="3">
        <v>-2.3188367375559999</v>
      </c>
      <c r="G6043" s="5">
        <v>2.1308184143278598E-12</v>
      </c>
    </row>
    <row r="6044" spans="1:7" x14ac:dyDescent="0.3">
      <c r="A6044" s="6" t="s">
        <v>2805</v>
      </c>
      <c r="B6044" s="3"/>
      <c r="C6044" s="5"/>
      <c r="D6044" s="3"/>
      <c r="E6044" s="5">
        <v>4.5245215016159202E-15</v>
      </c>
      <c r="F6044" s="3">
        <v>1.87489769172023</v>
      </c>
      <c r="G6044" s="5">
        <v>1.6822108456663699E-26</v>
      </c>
    </row>
    <row r="6045" spans="1:7" x14ac:dyDescent="0.3">
      <c r="A6045" s="6" t="s">
        <v>2806</v>
      </c>
      <c r="B6045" s="3"/>
      <c r="C6045" s="5"/>
      <c r="D6045" s="3"/>
      <c r="E6045" s="5"/>
      <c r="F6045" s="3">
        <v>0.915438146700296</v>
      </c>
      <c r="G6045" s="5">
        <v>3.6041117652499201E-19</v>
      </c>
    </row>
    <row r="6046" spans="1:7" x14ac:dyDescent="0.3">
      <c r="A6046" s="6" t="s">
        <v>2804</v>
      </c>
      <c r="B6046" s="3"/>
      <c r="C6046" s="5"/>
      <c r="D6046" s="3"/>
      <c r="E6046" s="5">
        <v>9.6394616897190504E-29</v>
      </c>
      <c r="F6046" s="3">
        <v>8.1267791000226008</v>
      </c>
      <c r="G6046" s="5">
        <v>6.8909196297717905E-41</v>
      </c>
    </row>
    <row r="6047" spans="1:7" x14ac:dyDescent="0.3">
      <c r="A6047" s="6" t="s">
        <v>9406</v>
      </c>
      <c r="B6047" s="3"/>
      <c r="C6047" s="5"/>
      <c r="D6047" s="3"/>
      <c r="E6047" s="5">
        <v>8.9649310775933403E-13</v>
      </c>
      <c r="F6047" s="3">
        <v>-1.0354191647112601</v>
      </c>
      <c r="G6047" s="5">
        <v>1.6882580818812399E-29</v>
      </c>
    </row>
    <row r="6048" spans="1:7" x14ac:dyDescent="0.3">
      <c r="A6048" s="6" t="s">
        <v>2870</v>
      </c>
      <c r="B6048" s="3">
        <v>5.4214542609613199</v>
      </c>
      <c r="C6048" s="5">
        <v>7.6445543080290493E-6</v>
      </c>
      <c r="D6048" s="3">
        <v>5.2090083854149203</v>
      </c>
      <c r="E6048" s="5">
        <v>2.5008001184927299E-23</v>
      </c>
      <c r="F6048" s="3">
        <v>13.685224927254099</v>
      </c>
      <c r="G6048" s="5">
        <v>1.42000744969017E-86</v>
      </c>
    </row>
    <row r="6049" spans="1:7" x14ac:dyDescent="0.3">
      <c r="A6049" s="6" t="s">
        <v>2876</v>
      </c>
      <c r="B6049" s="3"/>
      <c r="C6049" s="5"/>
      <c r="D6049" s="3"/>
      <c r="E6049" s="5">
        <v>3.0246382807109003E-8</v>
      </c>
      <c r="F6049" s="3">
        <v>3.0987238517820899</v>
      </c>
      <c r="G6049" s="5">
        <v>5.9897667062112394E-23</v>
      </c>
    </row>
    <row r="6050" spans="1:7" x14ac:dyDescent="0.3">
      <c r="A6050" s="6" t="s">
        <v>5342</v>
      </c>
      <c r="B6050" s="3"/>
      <c r="C6050" s="5"/>
      <c r="D6050" s="3"/>
      <c r="E6050" s="5"/>
      <c r="F6050" s="3">
        <v>1.19575451541162</v>
      </c>
      <c r="G6050" s="5">
        <v>4.7466588939658596E-3</v>
      </c>
    </row>
    <row r="6051" spans="1:7" x14ac:dyDescent="0.3">
      <c r="A6051" s="6" t="s">
        <v>5688</v>
      </c>
      <c r="B6051" s="3"/>
      <c r="C6051" s="5"/>
      <c r="D6051" s="3"/>
      <c r="E6051" s="5">
        <v>1.2405887067294001E-8</v>
      </c>
      <c r="F6051" s="3">
        <v>1.5833681956460699</v>
      </c>
      <c r="G6051" s="5">
        <v>1.69155130790201E-43</v>
      </c>
    </row>
    <row r="6052" spans="1:7" x14ac:dyDescent="0.3">
      <c r="A6052" s="6" t="s">
        <v>9741</v>
      </c>
      <c r="B6052" s="3"/>
      <c r="C6052" s="5"/>
      <c r="D6052" s="3"/>
      <c r="E6052" s="5"/>
      <c r="F6052" s="3">
        <v>-0.70627256479158396</v>
      </c>
      <c r="G6052" s="5">
        <v>1.18111042200169E-4</v>
      </c>
    </row>
    <row r="6053" spans="1:7" x14ac:dyDescent="0.3">
      <c r="A6053" s="6" t="s">
        <v>9452</v>
      </c>
      <c r="B6053" s="3"/>
      <c r="C6053" s="5"/>
      <c r="D6053" s="3"/>
      <c r="E6053" s="5">
        <v>1.36039601892829E-6</v>
      </c>
      <c r="F6053" s="3">
        <v>-1.81578999817175</v>
      </c>
      <c r="G6053" s="5">
        <v>3.5418453199073501E-15</v>
      </c>
    </row>
    <row r="6054" spans="1:7" x14ac:dyDescent="0.3">
      <c r="A6054" s="6" t="s">
        <v>7365</v>
      </c>
      <c r="B6054" s="3"/>
      <c r="C6054" s="5"/>
      <c r="D6054" s="3"/>
      <c r="E6054" s="5">
        <v>1.2560746719418901E-2</v>
      </c>
      <c r="F6054" s="3"/>
      <c r="G6054" s="5"/>
    </row>
    <row r="6055" spans="1:7" x14ac:dyDescent="0.3">
      <c r="A6055" s="6" t="s">
        <v>12172</v>
      </c>
      <c r="B6055" s="3"/>
      <c r="C6055" s="5"/>
      <c r="D6055" s="3"/>
      <c r="E6055" s="5"/>
      <c r="F6055" s="3">
        <v>-5.6758115826793496</v>
      </c>
      <c r="G6055" s="5">
        <v>2.1728390745843199E-4</v>
      </c>
    </row>
    <row r="6056" spans="1:7" x14ac:dyDescent="0.3">
      <c r="A6056" s="6" t="s">
        <v>2786</v>
      </c>
      <c r="B6056" s="3">
        <v>0.76829541094051801</v>
      </c>
      <c r="C6056" s="5">
        <v>5.5966952799184804E-3</v>
      </c>
      <c r="D6056" s="3">
        <v>3.5212188604363401</v>
      </c>
      <c r="E6056" s="5">
        <v>3.80730350816217E-46</v>
      </c>
      <c r="F6056" s="3">
        <v>2.1176880005860199</v>
      </c>
      <c r="G6056" s="5">
        <v>1.49937112966995E-15</v>
      </c>
    </row>
    <row r="6057" spans="1:7" x14ac:dyDescent="0.3">
      <c r="A6057" s="6" t="s">
        <v>2725</v>
      </c>
      <c r="B6057" s="3">
        <v>7.56879807989755</v>
      </c>
      <c r="C6057" s="5">
        <v>1.34735308330534E-10</v>
      </c>
      <c r="D6057" s="3">
        <v>7.1190365780271403</v>
      </c>
      <c r="E6057" s="5">
        <v>1.19148296915038E-18</v>
      </c>
      <c r="F6057" s="3">
        <v>12.141929541523799</v>
      </c>
      <c r="G6057" s="5">
        <v>3.7099379278678402E-41</v>
      </c>
    </row>
    <row r="6058" spans="1:7" x14ac:dyDescent="0.3">
      <c r="A6058" s="6" t="s">
        <v>2726</v>
      </c>
      <c r="B6058" s="3"/>
      <c r="C6058" s="5"/>
      <c r="D6058" s="3"/>
      <c r="E6058" s="5">
        <v>8.4086560612728397E-3</v>
      </c>
      <c r="F6058" s="3">
        <v>0.71742203502356905</v>
      </c>
      <c r="G6058" s="5">
        <v>1.04923196611724E-2</v>
      </c>
    </row>
    <row r="6059" spans="1:7" x14ac:dyDescent="0.3">
      <c r="A6059" s="6" t="s">
        <v>2923</v>
      </c>
      <c r="B6059" s="3"/>
      <c r="C6059" s="5"/>
      <c r="D6059" s="3"/>
      <c r="E6059" s="5"/>
      <c r="F6059" s="3">
        <v>1.98027639566338</v>
      </c>
      <c r="G6059" s="5">
        <v>2.13526107292522E-94</v>
      </c>
    </row>
    <row r="6060" spans="1:7" x14ac:dyDescent="0.3">
      <c r="A6060" s="6" t="s">
        <v>5455</v>
      </c>
      <c r="B6060" s="3"/>
      <c r="C6060" s="5"/>
      <c r="D6060" s="3"/>
      <c r="E6060" s="5"/>
      <c r="F6060" s="3">
        <v>1.22584397422974</v>
      </c>
      <c r="G6060" s="5">
        <v>6.2572854861013104E-10</v>
      </c>
    </row>
    <row r="6061" spans="1:7" x14ac:dyDescent="0.3">
      <c r="A6061" s="6" t="s">
        <v>207</v>
      </c>
      <c r="B6061" s="3">
        <v>-0.76797944089701098</v>
      </c>
      <c r="C6061" s="5">
        <v>4.7018275551312501E-2</v>
      </c>
      <c r="D6061" s="3">
        <v>-2.6908032868967702</v>
      </c>
      <c r="E6061" s="5">
        <v>6.2449198072883193E-5</v>
      </c>
      <c r="F6061" s="3">
        <v>3.0522852713834401</v>
      </c>
      <c r="G6061" s="5">
        <v>1.09299815592517E-17</v>
      </c>
    </row>
    <row r="6062" spans="1:7" x14ac:dyDescent="0.3">
      <c r="A6062" s="6" t="s">
        <v>3935</v>
      </c>
      <c r="B6062" s="3"/>
      <c r="C6062" s="5"/>
      <c r="D6062" s="3"/>
      <c r="E6062" s="5">
        <v>1.3602935664475599E-3</v>
      </c>
      <c r="F6062" s="3">
        <v>2.6865681583401799</v>
      </c>
      <c r="G6062" s="5">
        <v>1.4638582248307199E-8</v>
      </c>
    </row>
    <row r="6063" spans="1:7" x14ac:dyDescent="0.3">
      <c r="A6063" s="6" t="s">
        <v>11338</v>
      </c>
      <c r="B6063" s="3"/>
      <c r="C6063" s="5"/>
      <c r="D6063" s="3"/>
      <c r="E6063" s="5"/>
      <c r="F6063" s="3">
        <v>-0.76627230534792601</v>
      </c>
      <c r="G6063" s="5">
        <v>8.2071572593844403E-6</v>
      </c>
    </row>
    <row r="6064" spans="1:7" x14ac:dyDescent="0.3">
      <c r="A6064" s="6" t="s">
        <v>10940</v>
      </c>
      <c r="B6064" s="3"/>
      <c r="C6064" s="5"/>
      <c r="D6064" s="3"/>
      <c r="E6064" s="5"/>
      <c r="F6064" s="3">
        <v>-0.91407241625596503</v>
      </c>
      <c r="G6064" s="5">
        <v>9.1942868137425806E-5</v>
      </c>
    </row>
    <row r="6065" spans="1:7" x14ac:dyDescent="0.3">
      <c r="A6065" s="6" t="s">
        <v>9375</v>
      </c>
      <c r="B6065" s="3"/>
      <c r="C6065" s="5"/>
      <c r="D6065" s="3"/>
      <c r="E6065" s="5"/>
      <c r="F6065" s="3">
        <v>-0.79880438224318895</v>
      </c>
      <c r="G6065" s="5">
        <v>5.7805843140516101E-11</v>
      </c>
    </row>
    <row r="6066" spans="1:7" x14ac:dyDescent="0.3">
      <c r="A6066" s="6" t="s">
        <v>6441</v>
      </c>
      <c r="B6066" s="3"/>
      <c r="C6066" s="5"/>
      <c r="D6066" s="3"/>
      <c r="E6066" s="5"/>
      <c r="F6066" s="3">
        <v>0.50745301081929794</v>
      </c>
      <c r="G6066" s="5">
        <v>2.6566634634674498E-3</v>
      </c>
    </row>
    <row r="6067" spans="1:7" x14ac:dyDescent="0.3">
      <c r="A6067" s="6" t="s">
        <v>2894</v>
      </c>
      <c r="B6067" s="3">
        <v>6.5720384942600498</v>
      </c>
      <c r="C6067" s="5">
        <v>5.8406461654536503E-8</v>
      </c>
      <c r="D6067" s="3">
        <v>6.13836215246178</v>
      </c>
      <c r="E6067" s="5">
        <v>1.23740312161949E-15</v>
      </c>
      <c r="F6067" s="3">
        <v>12.1094444098979</v>
      </c>
      <c r="G6067" s="5">
        <v>1.48140024152519E-40</v>
      </c>
    </row>
    <row r="6068" spans="1:7" x14ac:dyDescent="0.3">
      <c r="A6068" s="6" t="s">
        <v>2892</v>
      </c>
      <c r="B6068" s="3"/>
      <c r="C6068" s="5"/>
      <c r="D6068" s="3"/>
      <c r="E6068" s="5"/>
      <c r="F6068" s="3">
        <v>1.05779841738789</v>
      </c>
      <c r="G6068" s="5">
        <v>8.5962940111601093E-6</v>
      </c>
    </row>
    <row r="6069" spans="1:7" x14ac:dyDescent="0.3">
      <c r="A6069" s="6" t="s">
        <v>2895</v>
      </c>
      <c r="B6069" s="3"/>
      <c r="C6069" s="5"/>
      <c r="D6069" s="3"/>
      <c r="E6069" s="5"/>
      <c r="F6069" s="3">
        <v>2.0843608563232299</v>
      </c>
      <c r="G6069" s="5">
        <v>4.1748965582569297E-2</v>
      </c>
    </row>
    <row r="6070" spans="1:7" x14ac:dyDescent="0.3">
      <c r="A6070" s="6" t="s">
        <v>2893</v>
      </c>
      <c r="B6070" s="3"/>
      <c r="C6070" s="5"/>
      <c r="D6070" s="3"/>
      <c r="E6070" s="5"/>
      <c r="F6070" s="3">
        <v>0.82883578434261995</v>
      </c>
      <c r="G6070" s="5">
        <v>1.1513037293343999E-7</v>
      </c>
    </row>
    <row r="6071" spans="1:7" x14ac:dyDescent="0.3">
      <c r="A6071" s="6" t="s">
        <v>2710</v>
      </c>
      <c r="B6071" s="3">
        <v>3.88467717182884</v>
      </c>
      <c r="C6071" s="5">
        <v>6.2225844146916104E-7</v>
      </c>
      <c r="D6071" s="3">
        <v>5.7069910819305498</v>
      </c>
      <c r="E6071" s="5">
        <v>6.4788764269142799E-33</v>
      </c>
      <c r="F6071" s="3">
        <v>11.421873300908601</v>
      </c>
      <c r="G6071" s="5">
        <v>1.41661949124887E-42</v>
      </c>
    </row>
    <row r="6072" spans="1:7" x14ac:dyDescent="0.3">
      <c r="A6072" s="6" t="s">
        <v>2919</v>
      </c>
      <c r="B6072" s="3"/>
      <c r="C6072" s="5"/>
      <c r="D6072" s="3"/>
      <c r="E6072" s="5">
        <v>2.5317878689210201E-2</v>
      </c>
      <c r="F6072" s="3">
        <v>1.21286319073058</v>
      </c>
      <c r="G6072" s="5">
        <v>9.4028074564263199E-5</v>
      </c>
    </row>
    <row r="6073" spans="1:7" x14ac:dyDescent="0.3">
      <c r="A6073" s="6" t="s">
        <v>2917</v>
      </c>
      <c r="B6073" s="3"/>
      <c r="C6073" s="5"/>
      <c r="D6073" s="3"/>
      <c r="E6073" s="5"/>
      <c r="F6073" s="3">
        <v>0.62065209313106495</v>
      </c>
      <c r="G6073" s="5">
        <v>1.9086208876141699E-6</v>
      </c>
    </row>
    <row r="6074" spans="1:7" x14ac:dyDescent="0.3">
      <c r="A6074" s="6" t="s">
        <v>2918</v>
      </c>
      <c r="B6074" s="3"/>
      <c r="C6074" s="5"/>
      <c r="D6074" s="3"/>
      <c r="E6074" s="5">
        <v>1.32397761619071E-8</v>
      </c>
      <c r="F6074" s="3">
        <v>1.5649423254863599</v>
      </c>
      <c r="G6074" s="5">
        <v>6.9831320124990905E-33</v>
      </c>
    </row>
    <row r="6075" spans="1:7" x14ac:dyDescent="0.3">
      <c r="A6075" s="6" t="s">
        <v>9479</v>
      </c>
      <c r="B6075" s="3"/>
      <c r="C6075" s="5"/>
      <c r="D6075" s="3"/>
      <c r="E6075" s="5">
        <v>1.0257410002700701E-4</v>
      </c>
      <c r="F6075" s="3">
        <v>-2.3004379879633401</v>
      </c>
      <c r="G6075" s="5">
        <v>9.2119350807472E-8</v>
      </c>
    </row>
    <row r="6076" spans="1:7" x14ac:dyDescent="0.3">
      <c r="A6076" s="6" t="s">
        <v>9319</v>
      </c>
      <c r="B6076" s="3"/>
      <c r="C6076" s="5"/>
      <c r="D6076" s="3"/>
      <c r="E6076" s="5"/>
      <c r="F6076" s="3">
        <v>-0.52148284740278705</v>
      </c>
      <c r="G6076" s="5">
        <v>1.1678510747448001E-3</v>
      </c>
    </row>
    <row r="6077" spans="1:7" x14ac:dyDescent="0.3">
      <c r="A6077" s="6" t="s">
        <v>9320</v>
      </c>
      <c r="B6077" s="3"/>
      <c r="C6077" s="5"/>
      <c r="D6077" s="3"/>
      <c r="E6077" s="5">
        <v>4.5541464550466002E-6</v>
      </c>
      <c r="F6077" s="3">
        <v>-1.23736170517872</v>
      </c>
      <c r="G6077" s="5">
        <v>6.2718047598834304E-7</v>
      </c>
    </row>
    <row r="6078" spans="1:7" x14ac:dyDescent="0.3">
      <c r="A6078" s="6" t="s">
        <v>2700</v>
      </c>
      <c r="B6078" s="3"/>
      <c r="C6078" s="5"/>
      <c r="D6078" s="3"/>
      <c r="E6078" s="5"/>
      <c r="F6078" s="3">
        <v>1.1365670663495</v>
      </c>
      <c r="G6078" s="5">
        <v>3.6544553868967899E-9</v>
      </c>
    </row>
    <row r="6079" spans="1:7" x14ac:dyDescent="0.3">
      <c r="A6079" s="6" t="s">
        <v>7221</v>
      </c>
      <c r="B6079" s="3"/>
      <c r="C6079" s="5"/>
      <c r="D6079" s="3"/>
      <c r="E6079" s="5"/>
      <c r="F6079" s="3">
        <v>0.64866501147708</v>
      </c>
      <c r="G6079" s="5">
        <v>8.3315280078253595E-7</v>
      </c>
    </row>
    <row r="6080" spans="1:7" x14ac:dyDescent="0.3">
      <c r="A6080" s="6" t="s">
        <v>2760</v>
      </c>
      <c r="B6080" s="3"/>
      <c r="C6080" s="5"/>
      <c r="D6080" s="3"/>
      <c r="E6080" s="5"/>
      <c r="F6080" s="3">
        <v>0.97283262383762004</v>
      </c>
      <c r="G6080" s="5">
        <v>1.2617120493359001E-3</v>
      </c>
    </row>
    <row r="6081" spans="1:7" x14ac:dyDescent="0.3">
      <c r="A6081" s="6" t="s">
        <v>2761</v>
      </c>
      <c r="B6081" s="3"/>
      <c r="C6081" s="5"/>
      <c r="D6081" s="3"/>
      <c r="E6081" s="5"/>
      <c r="F6081" s="3">
        <v>0.93655511195414598</v>
      </c>
      <c r="G6081" s="5">
        <v>3.1460690331867303E-14</v>
      </c>
    </row>
    <row r="6082" spans="1:7" x14ac:dyDescent="0.3">
      <c r="A6082" s="6" t="s">
        <v>9382</v>
      </c>
      <c r="B6082" s="3"/>
      <c r="C6082" s="5"/>
      <c r="D6082" s="3"/>
      <c r="E6082" s="5">
        <v>1.17230290278515E-2</v>
      </c>
      <c r="F6082" s="3">
        <v>-2.1960002254058399</v>
      </c>
      <c r="G6082" s="5">
        <v>3.9821162165905403E-4</v>
      </c>
    </row>
    <row r="6083" spans="1:7" x14ac:dyDescent="0.3">
      <c r="A6083" s="6" t="s">
        <v>6972</v>
      </c>
      <c r="B6083" s="3"/>
      <c r="C6083" s="5"/>
      <c r="D6083" s="3"/>
      <c r="E6083" s="5"/>
      <c r="F6083" s="3">
        <v>0.67980829670069498</v>
      </c>
      <c r="G6083" s="5">
        <v>1.43631701311492E-6</v>
      </c>
    </row>
    <row r="6084" spans="1:7" x14ac:dyDescent="0.3">
      <c r="A6084" s="6" t="s">
        <v>2822</v>
      </c>
      <c r="B6084" s="3"/>
      <c r="C6084" s="5"/>
      <c r="D6084" s="3"/>
      <c r="E6084" s="5">
        <v>6.09722828713719E-9</v>
      </c>
      <c r="F6084" s="3">
        <v>2.2151996934756202</v>
      </c>
      <c r="G6084" s="5">
        <v>2.7662610786327601E-12</v>
      </c>
    </row>
    <row r="6085" spans="1:7" x14ac:dyDescent="0.3">
      <c r="A6085" s="6" t="s">
        <v>5887</v>
      </c>
      <c r="B6085" s="3"/>
      <c r="C6085" s="5"/>
      <c r="D6085" s="3"/>
      <c r="E6085" s="5"/>
      <c r="F6085" s="3">
        <v>0.59145351607916397</v>
      </c>
      <c r="G6085" s="5">
        <v>2.2232122818060901E-5</v>
      </c>
    </row>
    <row r="6086" spans="1:7" x14ac:dyDescent="0.3">
      <c r="A6086" s="6" t="s">
        <v>6732</v>
      </c>
      <c r="B6086" s="3"/>
      <c r="C6086" s="5"/>
      <c r="D6086" s="3"/>
      <c r="E6086" s="5">
        <v>1.39064859700585E-7</v>
      </c>
      <c r="F6086" s="3">
        <v>1.18332964588971</v>
      </c>
      <c r="G6086" s="5">
        <v>4.8806992367460698E-21</v>
      </c>
    </row>
    <row r="6087" spans="1:7" x14ac:dyDescent="0.3">
      <c r="A6087" s="6" t="s">
        <v>2818</v>
      </c>
      <c r="B6087" s="3"/>
      <c r="C6087" s="5"/>
      <c r="D6087" s="3"/>
      <c r="E6087" s="5"/>
      <c r="F6087" s="3">
        <v>0.92113582904070901</v>
      </c>
      <c r="G6087" s="5">
        <v>8.4081831043710403E-14</v>
      </c>
    </row>
    <row r="6088" spans="1:7" x14ac:dyDescent="0.3">
      <c r="A6088" s="6" t="s">
        <v>9464</v>
      </c>
      <c r="B6088" s="3"/>
      <c r="C6088" s="5"/>
      <c r="D6088" s="3"/>
      <c r="E6088" s="5"/>
      <c r="F6088" s="3">
        <v>-1.3332227011511399</v>
      </c>
      <c r="G6088" s="5">
        <v>1.05208707192184E-2</v>
      </c>
    </row>
    <row r="6089" spans="1:7" x14ac:dyDescent="0.3">
      <c r="A6089" s="6" t="s">
        <v>5584</v>
      </c>
      <c r="B6089" s="3"/>
      <c r="C6089" s="5"/>
      <c r="D6089" s="3"/>
      <c r="E6089" s="5"/>
      <c r="F6089" s="3">
        <v>0.68176953230158999</v>
      </c>
      <c r="G6089" s="5">
        <v>1.1553038181941E-5</v>
      </c>
    </row>
    <row r="6090" spans="1:7" x14ac:dyDescent="0.3">
      <c r="A6090" s="6" t="s">
        <v>3428</v>
      </c>
      <c r="B6090" s="3">
        <v>6.2806288758756201</v>
      </c>
      <c r="C6090" s="5">
        <v>5.7448303030580295E-7</v>
      </c>
      <c r="D6090" s="3">
        <v>5.7232960159948396</v>
      </c>
      <c r="E6090" s="5">
        <v>8.0957370793771896E-14</v>
      </c>
      <c r="F6090" s="3">
        <v>12.5692896110146</v>
      </c>
      <c r="G6090" s="5">
        <v>2.2714013880850701E-28</v>
      </c>
    </row>
    <row r="6091" spans="1:7" x14ac:dyDescent="0.3">
      <c r="A6091" s="6" t="s">
        <v>9395</v>
      </c>
      <c r="B6091" s="3"/>
      <c r="C6091" s="5"/>
      <c r="D6091" s="3"/>
      <c r="E6091" s="5">
        <v>1.24300495846739E-8</v>
      </c>
      <c r="F6091" s="3">
        <v>-2.7101304278082399</v>
      </c>
      <c r="G6091" s="5">
        <v>1.2496413210804899E-14</v>
      </c>
    </row>
    <row r="6092" spans="1:7" x14ac:dyDescent="0.3">
      <c r="A6092" s="6" t="s">
        <v>6459</v>
      </c>
      <c r="B6092" s="3"/>
      <c r="C6092" s="5"/>
      <c r="D6092" s="3"/>
      <c r="E6092" s="5"/>
      <c r="F6092" s="3">
        <v>0.91836205952536998</v>
      </c>
      <c r="G6092" s="5">
        <v>2.40932397220689E-9</v>
      </c>
    </row>
    <row r="6093" spans="1:7" x14ac:dyDescent="0.3">
      <c r="A6093" s="6" t="s">
        <v>5947</v>
      </c>
      <c r="B6093" s="3"/>
      <c r="C6093" s="5"/>
      <c r="D6093" s="3"/>
      <c r="E6093" s="5"/>
      <c r="F6093" s="3">
        <v>0.92682572679901398</v>
      </c>
      <c r="G6093" s="5">
        <v>1.9011495191604501E-13</v>
      </c>
    </row>
    <row r="6094" spans="1:7" x14ac:dyDescent="0.3">
      <c r="A6094" s="6" t="s">
        <v>2784</v>
      </c>
      <c r="B6094" s="3"/>
      <c r="C6094" s="5"/>
      <c r="D6094" s="3"/>
      <c r="E6094" s="5">
        <v>2.74117111920907E-4</v>
      </c>
      <c r="F6094" s="3">
        <v>1.89024606620837</v>
      </c>
      <c r="G6094" s="5">
        <v>2.21782366347141E-15</v>
      </c>
    </row>
    <row r="6095" spans="1:7" x14ac:dyDescent="0.3">
      <c r="A6095" s="6" t="s">
        <v>2796</v>
      </c>
      <c r="B6095" s="3"/>
      <c r="C6095" s="5"/>
      <c r="D6095" s="3"/>
      <c r="E6095" s="5"/>
      <c r="F6095" s="3">
        <v>1.0530188011270001</v>
      </c>
      <c r="G6095" s="5">
        <v>2.4343560986471598E-10</v>
      </c>
    </row>
    <row r="6096" spans="1:7" x14ac:dyDescent="0.3">
      <c r="A6096" s="6" t="s">
        <v>2797</v>
      </c>
      <c r="B6096" s="3"/>
      <c r="C6096" s="5"/>
      <c r="D6096" s="3"/>
      <c r="E6096" s="5"/>
      <c r="F6096" s="3">
        <v>1.16707724127435</v>
      </c>
      <c r="G6096" s="5">
        <v>9.6432165972942799E-12</v>
      </c>
    </row>
    <row r="6097" spans="1:7" x14ac:dyDescent="0.3">
      <c r="A6097" s="6" t="s">
        <v>11684</v>
      </c>
      <c r="B6097" s="3"/>
      <c r="C6097" s="5"/>
      <c r="D6097" s="3"/>
      <c r="E6097" s="5"/>
      <c r="F6097" s="3">
        <v>-1.07126231398462</v>
      </c>
      <c r="G6097" s="5">
        <v>6.0479097524606004E-6</v>
      </c>
    </row>
    <row r="6098" spans="1:7" x14ac:dyDescent="0.3">
      <c r="A6098" s="6" t="s">
        <v>10076</v>
      </c>
      <c r="B6098" s="3"/>
      <c r="C6098" s="5"/>
      <c r="D6098" s="3"/>
      <c r="E6098" s="5"/>
      <c r="F6098" s="3">
        <v>-0.51094008374588495</v>
      </c>
      <c r="G6098" s="5">
        <v>2.19284175640291E-2</v>
      </c>
    </row>
    <row r="6099" spans="1:7" x14ac:dyDescent="0.3">
      <c r="A6099" s="6" t="s">
        <v>5001</v>
      </c>
      <c r="B6099" s="3"/>
      <c r="C6099" s="5"/>
      <c r="D6099" s="3"/>
      <c r="E6099" s="5"/>
      <c r="F6099" s="3">
        <v>2.8452376840086799</v>
      </c>
      <c r="G6099" s="5">
        <v>4.9042741884575899E-21</v>
      </c>
    </row>
    <row r="6100" spans="1:7" x14ac:dyDescent="0.3">
      <c r="A6100" s="6" t="s">
        <v>13125</v>
      </c>
      <c r="B6100" s="3"/>
      <c r="C6100" s="5"/>
      <c r="D6100" s="3"/>
      <c r="E6100" s="5">
        <v>3.8960327143064198E-3</v>
      </c>
      <c r="F6100" s="3"/>
      <c r="G6100" s="5"/>
    </row>
    <row r="6101" spans="1:7" x14ac:dyDescent="0.3">
      <c r="A6101" s="6" t="s">
        <v>2781</v>
      </c>
      <c r="B6101" s="3"/>
      <c r="C6101" s="5"/>
      <c r="D6101" s="3"/>
      <c r="E6101" s="5"/>
      <c r="F6101" s="3">
        <v>0.99215101294000496</v>
      </c>
      <c r="G6101" s="5">
        <v>6.2333321534257299E-4</v>
      </c>
    </row>
    <row r="6102" spans="1:7" x14ac:dyDescent="0.3">
      <c r="A6102" s="6" t="s">
        <v>2708</v>
      </c>
      <c r="B6102" s="3"/>
      <c r="C6102" s="5"/>
      <c r="D6102" s="3"/>
      <c r="E6102" s="5"/>
      <c r="F6102" s="3">
        <v>1.4705666113854801</v>
      </c>
      <c r="G6102" s="5">
        <v>1.1620734298802001E-12</v>
      </c>
    </row>
    <row r="6103" spans="1:7" x14ac:dyDescent="0.3">
      <c r="A6103" s="6" t="s">
        <v>9364</v>
      </c>
      <c r="B6103" s="3"/>
      <c r="C6103" s="5"/>
      <c r="D6103" s="3"/>
      <c r="E6103" s="5">
        <v>4.9384070910495302E-9</v>
      </c>
      <c r="F6103" s="3">
        <v>-1.1596253075395899</v>
      </c>
      <c r="G6103" s="5">
        <v>1.54042376853774E-15</v>
      </c>
    </row>
    <row r="6104" spans="1:7" x14ac:dyDescent="0.3">
      <c r="A6104" s="6" t="s">
        <v>2791</v>
      </c>
      <c r="B6104" s="3"/>
      <c r="C6104" s="5"/>
      <c r="D6104" s="3"/>
      <c r="E6104" s="5">
        <v>4.0581969551921702E-10</v>
      </c>
      <c r="F6104" s="3">
        <v>1.38132338147959</v>
      </c>
      <c r="G6104" s="5">
        <v>3.1449035575218501E-40</v>
      </c>
    </row>
    <row r="6105" spans="1:7" x14ac:dyDescent="0.3">
      <c r="A6105" s="6" t="s">
        <v>5164</v>
      </c>
      <c r="B6105" s="3"/>
      <c r="C6105" s="5"/>
      <c r="D6105" s="3"/>
      <c r="E6105" s="5">
        <v>6.6869475762798005E-7</v>
      </c>
      <c r="F6105" s="3">
        <v>2.1057391528377201</v>
      </c>
      <c r="G6105" s="5">
        <v>1.7140361474437501E-29</v>
      </c>
    </row>
    <row r="6106" spans="1:7" x14ac:dyDescent="0.3">
      <c r="A6106" s="6" t="s">
        <v>6496</v>
      </c>
      <c r="B6106" s="3"/>
      <c r="C6106" s="5"/>
      <c r="D6106" s="3"/>
      <c r="E6106" s="5"/>
      <c r="F6106" s="3">
        <v>0.90986416878792498</v>
      </c>
      <c r="G6106" s="5">
        <v>3.20339087556526E-6</v>
      </c>
    </row>
    <row r="6107" spans="1:7" x14ac:dyDescent="0.3">
      <c r="A6107" s="6" t="s">
        <v>4430</v>
      </c>
      <c r="B6107" s="3">
        <v>6.7420560854874001</v>
      </c>
      <c r="C6107" s="5">
        <v>2.1038028786274399E-8</v>
      </c>
      <c r="D6107" s="3">
        <v>6.3130541040205497</v>
      </c>
      <c r="E6107" s="5">
        <v>7.4470377799683104E-23</v>
      </c>
      <c r="F6107" s="3">
        <v>13.1144783610376</v>
      </c>
      <c r="G6107" s="5">
        <v>3.5086286599542098E-98</v>
      </c>
    </row>
    <row r="6108" spans="1:7" x14ac:dyDescent="0.3">
      <c r="A6108" s="6" t="s">
        <v>11032</v>
      </c>
      <c r="B6108" s="3"/>
      <c r="C6108" s="5"/>
      <c r="D6108" s="3"/>
      <c r="E6108" s="5"/>
      <c r="F6108" s="3">
        <v>-0.8719796718367</v>
      </c>
      <c r="G6108" s="5">
        <v>7.2403913916516499E-5</v>
      </c>
    </row>
    <row r="6109" spans="1:7" x14ac:dyDescent="0.3">
      <c r="A6109" s="6" t="s">
        <v>13198</v>
      </c>
      <c r="B6109" s="3"/>
      <c r="C6109" s="5"/>
      <c r="D6109" s="3"/>
      <c r="E6109" s="5">
        <v>1.12763043305722E-3</v>
      </c>
      <c r="F6109" s="3"/>
      <c r="G6109" s="5"/>
    </row>
    <row r="6110" spans="1:7" x14ac:dyDescent="0.3">
      <c r="A6110" s="6" t="s">
        <v>9360</v>
      </c>
      <c r="B6110" s="3"/>
      <c r="C6110" s="5"/>
      <c r="D6110" s="3"/>
      <c r="E6110" s="5"/>
      <c r="F6110" s="3">
        <v>-0.93432466033223305</v>
      </c>
      <c r="G6110" s="5">
        <v>1.9020879606189201E-9</v>
      </c>
    </row>
    <row r="6111" spans="1:7" x14ac:dyDescent="0.3">
      <c r="A6111" s="6" t="s">
        <v>2736</v>
      </c>
      <c r="B6111" s="3"/>
      <c r="C6111" s="5"/>
      <c r="D6111" s="3"/>
      <c r="E6111" s="5"/>
      <c r="F6111" s="3">
        <v>0.97635502567306798</v>
      </c>
      <c r="G6111" s="5">
        <v>2.4132001797947399E-14</v>
      </c>
    </row>
    <row r="6112" spans="1:7" x14ac:dyDescent="0.3">
      <c r="A6112" s="6" t="s">
        <v>9323</v>
      </c>
      <c r="B6112" s="3"/>
      <c r="C6112" s="5"/>
      <c r="D6112" s="3"/>
      <c r="E6112" s="5">
        <v>4.9094416429241101E-5</v>
      </c>
      <c r="F6112" s="3">
        <v>-0.72491048793424295</v>
      </c>
      <c r="G6112" s="5">
        <v>7.2817771538741E-4</v>
      </c>
    </row>
    <row r="6113" spans="1:7" x14ac:dyDescent="0.3">
      <c r="A6113" s="6" t="s">
        <v>9374</v>
      </c>
      <c r="B6113" s="3"/>
      <c r="C6113" s="5"/>
      <c r="D6113" s="3"/>
      <c r="E6113" s="5"/>
      <c r="F6113" s="3">
        <v>-2.9945431808944698</v>
      </c>
      <c r="G6113" s="5">
        <v>1.9247796758194702E-8</v>
      </c>
    </row>
    <row r="6114" spans="1:7" x14ac:dyDescent="0.3">
      <c r="A6114" s="6" t="s">
        <v>2574</v>
      </c>
      <c r="B6114" s="3"/>
      <c r="C6114" s="5"/>
      <c r="D6114" s="3"/>
      <c r="E6114" s="5"/>
      <c r="F6114" s="3">
        <v>0.64849584851588404</v>
      </c>
      <c r="G6114" s="5">
        <v>5.15878103852644E-6</v>
      </c>
    </row>
    <row r="6115" spans="1:7" x14ac:dyDescent="0.3">
      <c r="A6115" s="6" t="s">
        <v>9237</v>
      </c>
      <c r="B6115" s="3"/>
      <c r="C6115" s="5"/>
      <c r="D6115" s="3"/>
      <c r="E6115" s="5">
        <v>8.4456249721519602E-3</v>
      </c>
      <c r="F6115" s="3">
        <v>-3.8170672310615599</v>
      </c>
      <c r="G6115" s="5">
        <v>1.5217986567990999E-3</v>
      </c>
    </row>
    <row r="6116" spans="1:7" x14ac:dyDescent="0.3">
      <c r="A6116" s="6" t="s">
        <v>10372</v>
      </c>
      <c r="B6116" s="3"/>
      <c r="C6116" s="5"/>
      <c r="D6116" s="3"/>
      <c r="E6116" s="5"/>
      <c r="F6116" s="3">
        <v>-0.73264147109813804</v>
      </c>
      <c r="G6116" s="5">
        <v>3.7907226083015902E-8</v>
      </c>
    </row>
    <row r="6117" spans="1:7" x14ac:dyDescent="0.3">
      <c r="A6117" s="6" t="s">
        <v>4983</v>
      </c>
      <c r="B6117" s="3"/>
      <c r="C6117" s="5"/>
      <c r="D6117" s="3"/>
      <c r="E6117" s="5">
        <v>7.1074118449970295E-5</v>
      </c>
      <c r="F6117" s="3">
        <v>2.2184666248400098</v>
      </c>
      <c r="G6117" s="5">
        <v>9.36623743562742E-24</v>
      </c>
    </row>
    <row r="6118" spans="1:7" x14ac:dyDescent="0.3">
      <c r="A6118" s="6" t="s">
        <v>9286</v>
      </c>
      <c r="B6118" s="3"/>
      <c r="C6118" s="5"/>
      <c r="D6118" s="3"/>
      <c r="E6118" s="5"/>
      <c r="F6118" s="3">
        <v>-1.2139689560079101</v>
      </c>
      <c r="G6118" s="5">
        <v>4.7592026553333797E-8</v>
      </c>
    </row>
    <row r="6119" spans="1:7" x14ac:dyDescent="0.3">
      <c r="A6119" s="6" t="s">
        <v>2653</v>
      </c>
      <c r="B6119" s="3">
        <v>3.5661474083629598</v>
      </c>
      <c r="C6119" s="5">
        <v>4.2268392019872501E-2</v>
      </c>
      <c r="D6119" s="3">
        <v>2.7417990631225</v>
      </c>
      <c r="E6119" s="5">
        <v>1.3090998878596E-6</v>
      </c>
      <c r="F6119" s="3">
        <v>11.416258235687801</v>
      </c>
      <c r="G6119" s="5">
        <v>1.45476408056567E-17</v>
      </c>
    </row>
    <row r="6120" spans="1:7" x14ac:dyDescent="0.3">
      <c r="A6120" s="6" t="s">
        <v>2530</v>
      </c>
      <c r="B6120" s="3"/>
      <c r="C6120" s="5"/>
      <c r="D6120" s="3"/>
      <c r="E6120" s="5"/>
      <c r="F6120" s="3">
        <v>0.57265642032862696</v>
      </c>
      <c r="G6120" s="5">
        <v>4.5581416155025898E-4</v>
      </c>
    </row>
    <row r="6121" spans="1:7" x14ac:dyDescent="0.3">
      <c r="A6121" s="6" t="s">
        <v>7220</v>
      </c>
      <c r="B6121" s="3">
        <v>5.6950346130417397</v>
      </c>
      <c r="C6121" s="5">
        <v>4.3707710982943098E-6</v>
      </c>
      <c r="D6121" s="3">
        <v>5.3255607845895296</v>
      </c>
      <c r="E6121" s="5">
        <v>3.92370637022673E-13</v>
      </c>
      <c r="F6121" s="3">
        <v>11.896969098006799</v>
      </c>
      <c r="G6121" s="5">
        <v>3.6490126624809598E-28</v>
      </c>
    </row>
    <row r="6122" spans="1:7" x14ac:dyDescent="0.3">
      <c r="A6122" s="6" t="s">
        <v>2586</v>
      </c>
      <c r="B6122" s="3"/>
      <c r="C6122" s="5"/>
      <c r="D6122" s="3"/>
      <c r="E6122" s="5">
        <v>1.4623795670880999E-5</v>
      </c>
      <c r="F6122" s="3">
        <v>1.53251350256809</v>
      </c>
      <c r="G6122" s="5">
        <v>1.50800963776106E-2</v>
      </c>
    </row>
    <row r="6123" spans="1:7" x14ac:dyDescent="0.3">
      <c r="A6123" s="6" t="s">
        <v>4992</v>
      </c>
      <c r="B6123" s="3"/>
      <c r="C6123" s="5"/>
      <c r="D6123" s="3"/>
      <c r="E6123" s="5"/>
      <c r="F6123" s="3">
        <v>0.88704417348273801</v>
      </c>
      <c r="G6123" s="5">
        <v>1.5784826670225101E-11</v>
      </c>
    </row>
    <row r="6124" spans="1:7" x14ac:dyDescent="0.3">
      <c r="A6124" s="6" t="s">
        <v>6173</v>
      </c>
      <c r="B6124" s="3"/>
      <c r="C6124" s="5"/>
      <c r="D6124" s="3"/>
      <c r="E6124" s="5">
        <v>4.6928873258979401E-11</v>
      </c>
      <c r="F6124" s="3">
        <v>1.1442213407628301</v>
      </c>
      <c r="G6124" s="5">
        <v>4.5961089367426397E-19</v>
      </c>
    </row>
    <row r="6125" spans="1:7" x14ac:dyDescent="0.3">
      <c r="A6125" s="6" t="s">
        <v>2624</v>
      </c>
      <c r="B6125" s="3"/>
      <c r="C6125" s="5"/>
      <c r="D6125" s="3"/>
      <c r="E6125" s="5"/>
      <c r="F6125" s="3">
        <v>1.0060796637307201</v>
      </c>
      <c r="G6125" s="5">
        <v>8.8301180921046702E-20</v>
      </c>
    </row>
    <row r="6126" spans="1:7" x14ac:dyDescent="0.3">
      <c r="A6126" s="6" t="s">
        <v>10385</v>
      </c>
      <c r="B6126" s="3"/>
      <c r="C6126" s="5"/>
      <c r="D6126" s="3"/>
      <c r="E6126" s="5"/>
      <c r="F6126" s="3">
        <v>-2.1445661283975999</v>
      </c>
      <c r="G6126" s="5">
        <v>1.50161569506169E-3</v>
      </c>
    </row>
    <row r="6127" spans="1:7" x14ac:dyDescent="0.3">
      <c r="A6127" s="6" t="s">
        <v>2565</v>
      </c>
      <c r="B6127" s="3"/>
      <c r="C6127" s="5"/>
      <c r="D6127" s="3"/>
      <c r="E6127" s="5"/>
      <c r="F6127" s="3">
        <v>0.91341629263622803</v>
      </c>
      <c r="G6127" s="5">
        <v>2.03052971513945E-11</v>
      </c>
    </row>
    <row r="6128" spans="1:7" x14ac:dyDescent="0.3">
      <c r="A6128" s="6" t="s">
        <v>6537</v>
      </c>
      <c r="B6128" s="3"/>
      <c r="C6128" s="5"/>
      <c r="D6128" s="3"/>
      <c r="E6128" s="5"/>
      <c r="F6128" s="3">
        <v>0.72126389725267603</v>
      </c>
      <c r="G6128" s="5">
        <v>6.7988793576875296E-3</v>
      </c>
    </row>
    <row r="6129" spans="1:7" x14ac:dyDescent="0.3">
      <c r="A6129" s="6" t="s">
        <v>3395</v>
      </c>
      <c r="B6129" s="3"/>
      <c r="C6129" s="5"/>
      <c r="D6129" s="3"/>
      <c r="E6129" s="5"/>
      <c r="F6129" s="3">
        <v>1.49853009622344</v>
      </c>
      <c r="G6129" s="5">
        <v>2.11331043277644E-36</v>
      </c>
    </row>
    <row r="6130" spans="1:7" x14ac:dyDescent="0.3">
      <c r="A6130" s="6" t="s">
        <v>10069</v>
      </c>
      <c r="B6130" s="3"/>
      <c r="C6130" s="5"/>
      <c r="D6130" s="3"/>
      <c r="E6130" s="5"/>
      <c r="F6130" s="3">
        <v>-0.88164172222479698</v>
      </c>
      <c r="G6130" s="5">
        <v>2.40095371840807E-8</v>
      </c>
    </row>
    <row r="6131" spans="1:7" x14ac:dyDescent="0.3">
      <c r="A6131" s="6" t="s">
        <v>9172</v>
      </c>
      <c r="B6131" s="3"/>
      <c r="C6131" s="5"/>
      <c r="D6131" s="3"/>
      <c r="E6131" s="5"/>
      <c r="F6131" s="3">
        <v>-1.7946611413269</v>
      </c>
      <c r="G6131" s="5">
        <v>2.1329783427664301E-8</v>
      </c>
    </row>
    <row r="6132" spans="1:7" x14ac:dyDescent="0.3">
      <c r="A6132" s="6" t="s">
        <v>7008</v>
      </c>
      <c r="B6132" s="3"/>
      <c r="C6132" s="5"/>
      <c r="D6132" s="3"/>
      <c r="E6132" s="5"/>
      <c r="F6132" s="3">
        <v>0.80924438289606804</v>
      </c>
      <c r="G6132" s="5">
        <v>3.5959001351980001E-10</v>
      </c>
    </row>
    <row r="6133" spans="1:7" x14ac:dyDescent="0.3">
      <c r="A6133" s="6" t="s">
        <v>11375</v>
      </c>
      <c r="B6133" s="3"/>
      <c r="C6133" s="5"/>
      <c r="D6133" s="3"/>
      <c r="E6133" s="5"/>
      <c r="F6133" s="3">
        <v>-1.1099960500928601</v>
      </c>
      <c r="G6133" s="5">
        <v>2.07523171731985E-10</v>
      </c>
    </row>
    <row r="6134" spans="1:7" x14ac:dyDescent="0.3">
      <c r="A6134" s="6" t="s">
        <v>9205</v>
      </c>
      <c r="B6134" s="3"/>
      <c r="C6134" s="5"/>
      <c r="D6134" s="3"/>
      <c r="E6134" s="5">
        <v>5.5484588228880299E-4</v>
      </c>
      <c r="F6134" s="3">
        <v>-1.6148363063918501</v>
      </c>
      <c r="G6134" s="5">
        <v>1.29820956342909E-10</v>
      </c>
    </row>
    <row r="6135" spans="1:7" x14ac:dyDescent="0.3">
      <c r="A6135" s="6" t="s">
        <v>6944</v>
      </c>
      <c r="B6135" s="3"/>
      <c r="C6135" s="5"/>
      <c r="D6135" s="3"/>
      <c r="E6135" s="5"/>
      <c r="F6135" s="3">
        <v>0.92318340477944005</v>
      </c>
      <c r="G6135" s="5">
        <v>2.2180979235934301E-3</v>
      </c>
    </row>
    <row r="6136" spans="1:7" x14ac:dyDescent="0.3">
      <c r="A6136" s="6" t="s">
        <v>5659</v>
      </c>
      <c r="B6136" s="3"/>
      <c r="C6136" s="5"/>
      <c r="D6136" s="3"/>
      <c r="E6136" s="5">
        <v>3.3405921974814998E-5</v>
      </c>
      <c r="F6136" s="3">
        <v>1.4427367247919101</v>
      </c>
      <c r="G6136" s="5">
        <v>7.03950909319277E-22</v>
      </c>
    </row>
    <row r="6137" spans="1:7" x14ac:dyDescent="0.3">
      <c r="A6137" s="6" t="s">
        <v>9247</v>
      </c>
      <c r="B6137" s="3"/>
      <c r="C6137" s="5"/>
      <c r="D6137" s="3"/>
      <c r="E6137" s="5"/>
      <c r="F6137" s="3">
        <v>-0.69697869503920995</v>
      </c>
      <c r="G6137" s="5">
        <v>1.52233805271131E-7</v>
      </c>
    </row>
    <row r="6138" spans="1:7" x14ac:dyDescent="0.3">
      <c r="A6138" s="6" t="s">
        <v>9170</v>
      </c>
      <c r="B6138" s="3"/>
      <c r="C6138" s="5"/>
      <c r="D6138" s="3"/>
      <c r="E6138" s="5">
        <v>6.3774045340616301E-4</v>
      </c>
      <c r="F6138" s="3">
        <v>-0.57964565159714598</v>
      </c>
      <c r="G6138" s="5">
        <v>1.3740242928528799E-3</v>
      </c>
    </row>
    <row r="6139" spans="1:7" x14ac:dyDescent="0.3">
      <c r="A6139" s="6" t="s">
        <v>9356</v>
      </c>
      <c r="B6139" s="3"/>
      <c r="C6139" s="5"/>
      <c r="D6139" s="3"/>
      <c r="E6139" s="5"/>
      <c r="F6139" s="3">
        <v>-0.83244934375282098</v>
      </c>
      <c r="G6139" s="5">
        <v>7.4855211028939598E-4</v>
      </c>
    </row>
    <row r="6140" spans="1:7" x14ac:dyDescent="0.3">
      <c r="A6140" s="6" t="s">
        <v>9264</v>
      </c>
      <c r="B6140" s="3"/>
      <c r="C6140" s="5"/>
      <c r="D6140" s="3"/>
      <c r="E6140" s="5"/>
      <c r="F6140" s="3">
        <v>-1.28209611588161</v>
      </c>
      <c r="G6140" s="5">
        <v>5.12692234349228E-8</v>
      </c>
    </row>
    <row r="6141" spans="1:7" x14ac:dyDescent="0.3">
      <c r="A6141" s="6" t="s">
        <v>9186</v>
      </c>
      <c r="B6141" s="3"/>
      <c r="C6141" s="5"/>
      <c r="D6141" s="3"/>
      <c r="E6141" s="5"/>
      <c r="F6141" s="3">
        <v>-1.6346286895520701</v>
      </c>
      <c r="G6141" s="5">
        <v>1.5600068077685901E-9</v>
      </c>
    </row>
    <row r="6142" spans="1:7" x14ac:dyDescent="0.3">
      <c r="A6142" s="6" t="s">
        <v>2549</v>
      </c>
      <c r="B6142" s="3"/>
      <c r="C6142" s="5"/>
      <c r="D6142" s="3"/>
      <c r="E6142" s="5">
        <v>4.0678897769905701E-9</v>
      </c>
      <c r="F6142" s="3">
        <v>1.70728071389908</v>
      </c>
      <c r="G6142" s="5">
        <v>3.4547593451768598E-4</v>
      </c>
    </row>
    <row r="6143" spans="1:7" x14ac:dyDescent="0.3">
      <c r="A6143" s="6" t="s">
        <v>9261</v>
      </c>
      <c r="B6143" s="3"/>
      <c r="C6143" s="5"/>
      <c r="D6143" s="3"/>
      <c r="E6143" s="5"/>
      <c r="F6143" s="3">
        <v>-0.99577075120389102</v>
      </c>
      <c r="G6143" s="5">
        <v>3.4791745765886201E-9</v>
      </c>
    </row>
    <row r="6144" spans="1:7" x14ac:dyDescent="0.3">
      <c r="A6144" s="6" t="s">
        <v>4201</v>
      </c>
      <c r="B6144" s="3"/>
      <c r="C6144" s="5"/>
      <c r="D6144" s="3"/>
      <c r="E6144" s="5">
        <v>8.9260368459848599E-6</v>
      </c>
      <c r="F6144" s="3">
        <v>1.56860529812008</v>
      </c>
      <c r="G6144" s="5">
        <v>2.4680549027180501E-20</v>
      </c>
    </row>
    <row r="6145" spans="1:7" x14ac:dyDescent="0.3">
      <c r="A6145" s="6" t="s">
        <v>194</v>
      </c>
      <c r="B6145" s="3">
        <v>-0.52765884930199003</v>
      </c>
      <c r="C6145" s="5">
        <v>1.8563171240444699E-2</v>
      </c>
      <c r="D6145" s="3">
        <v>-3.0877923622141501</v>
      </c>
      <c r="E6145" s="5"/>
      <c r="F6145" s="3"/>
      <c r="G6145" s="5"/>
    </row>
    <row r="6146" spans="1:7" x14ac:dyDescent="0.3">
      <c r="A6146" s="6" t="s">
        <v>2608</v>
      </c>
      <c r="B6146" s="3"/>
      <c r="C6146" s="5"/>
      <c r="D6146" s="3"/>
      <c r="E6146" s="5"/>
      <c r="F6146" s="3">
        <v>0.70949414458180804</v>
      </c>
      <c r="G6146" s="5">
        <v>3.9886203297462799E-2</v>
      </c>
    </row>
    <row r="6147" spans="1:7" x14ac:dyDescent="0.3">
      <c r="A6147" s="6" t="s">
        <v>13266</v>
      </c>
      <c r="B6147" s="3"/>
      <c r="C6147" s="5"/>
      <c r="D6147" s="3"/>
      <c r="E6147" s="5">
        <v>1.5969984827140301E-5</v>
      </c>
      <c r="F6147" s="3"/>
      <c r="G6147" s="5"/>
    </row>
    <row r="6148" spans="1:7" x14ac:dyDescent="0.3">
      <c r="A6148" s="6" t="s">
        <v>192</v>
      </c>
      <c r="B6148" s="3">
        <v>-0.611440937125178</v>
      </c>
      <c r="C6148" s="5">
        <v>9.0952383098879298E-3</v>
      </c>
      <c r="D6148" s="3">
        <v>-3.3537475422712202</v>
      </c>
      <c r="E6148" s="5"/>
      <c r="F6148" s="3">
        <v>-1.1762362153447701</v>
      </c>
      <c r="G6148" s="5">
        <v>4.3772114004056799E-7</v>
      </c>
    </row>
    <row r="6149" spans="1:7" x14ac:dyDescent="0.3">
      <c r="A6149" s="6" t="s">
        <v>5624</v>
      </c>
      <c r="B6149" s="3"/>
      <c r="C6149" s="5"/>
      <c r="D6149" s="3"/>
      <c r="E6149" s="5"/>
      <c r="F6149" s="3">
        <v>1.31194471138618</v>
      </c>
      <c r="G6149" s="5">
        <v>7.0378623002054696E-3</v>
      </c>
    </row>
    <row r="6150" spans="1:7" x14ac:dyDescent="0.3">
      <c r="A6150" s="6" t="s">
        <v>2816</v>
      </c>
      <c r="B6150" s="3"/>
      <c r="C6150" s="5"/>
      <c r="D6150" s="3"/>
      <c r="E6150" s="5"/>
      <c r="F6150" s="3">
        <v>0.55115494125174103</v>
      </c>
      <c r="G6150" s="5">
        <v>7.5754073965359395E-13</v>
      </c>
    </row>
    <row r="6151" spans="1:7" x14ac:dyDescent="0.3">
      <c r="A6151" s="6" t="s">
        <v>12133</v>
      </c>
      <c r="B6151" s="3"/>
      <c r="C6151" s="5"/>
      <c r="D6151" s="3"/>
      <c r="E6151" s="5"/>
      <c r="F6151" s="3">
        <v>-1.2662045169984</v>
      </c>
      <c r="G6151" s="5">
        <v>5.5220428151476698E-6</v>
      </c>
    </row>
    <row r="6152" spans="1:7" x14ac:dyDescent="0.3">
      <c r="A6152" s="6" t="s">
        <v>11934</v>
      </c>
      <c r="B6152" s="3"/>
      <c r="C6152" s="5"/>
      <c r="D6152" s="3"/>
      <c r="E6152" s="5"/>
      <c r="F6152" s="3">
        <v>-0.78663528606933397</v>
      </c>
      <c r="G6152" s="5">
        <v>2.9235750051270899E-2</v>
      </c>
    </row>
    <row r="6153" spans="1:7" x14ac:dyDescent="0.3">
      <c r="A6153" s="6" t="s">
        <v>9270</v>
      </c>
      <c r="B6153" s="3"/>
      <c r="C6153" s="5"/>
      <c r="D6153" s="3"/>
      <c r="E6153" s="5">
        <v>1.06368060792112E-2</v>
      </c>
      <c r="F6153" s="3">
        <v>-1.2840432183331101</v>
      </c>
      <c r="G6153" s="5">
        <v>5.3467945540216999E-6</v>
      </c>
    </row>
    <row r="6154" spans="1:7" x14ac:dyDescent="0.3">
      <c r="A6154" s="6" t="s">
        <v>12320</v>
      </c>
      <c r="B6154" s="3"/>
      <c r="C6154" s="5"/>
      <c r="D6154" s="3"/>
      <c r="E6154" s="5"/>
      <c r="F6154" s="3">
        <v>-0.57410592164726904</v>
      </c>
      <c r="G6154" s="5">
        <v>1.13631923608224E-5</v>
      </c>
    </row>
    <row r="6155" spans="1:7" x14ac:dyDescent="0.3">
      <c r="A6155" s="6" t="s">
        <v>2773</v>
      </c>
      <c r="B6155" s="3"/>
      <c r="C6155" s="5"/>
      <c r="D6155" s="3"/>
      <c r="E6155" s="5">
        <v>4.2775038047302401E-3</v>
      </c>
      <c r="F6155" s="3">
        <v>3.05417269642078</v>
      </c>
      <c r="G6155" s="5">
        <v>2.2734401947348401E-6</v>
      </c>
    </row>
    <row r="6156" spans="1:7" x14ac:dyDescent="0.3">
      <c r="A6156" s="6" t="s">
        <v>2604</v>
      </c>
      <c r="B6156" s="3"/>
      <c r="C6156" s="5"/>
      <c r="D6156" s="3"/>
      <c r="E6156" s="5">
        <v>3.7431719113590598E-45</v>
      </c>
      <c r="F6156" s="3">
        <v>1.23418474782758</v>
      </c>
      <c r="G6156" s="5">
        <v>3.1457219944760802E-61</v>
      </c>
    </row>
    <row r="6157" spans="1:7" x14ac:dyDescent="0.3">
      <c r="A6157" s="6" t="s">
        <v>2538</v>
      </c>
      <c r="B6157" s="3"/>
      <c r="C6157" s="5"/>
      <c r="D6157" s="3"/>
      <c r="E6157" s="5"/>
      <c r="F6157" s="3">
        <v>1.0007909989088599</v>
      </c>
      <c r="G6157" s="5">
        <v>4.8543033651335598E-20</v>
      </c>
    </row>
    <row r="6158" spans="1:7" x14ac:dyDescent="0.3">
      <c r="A6158" s="6" t="s">
        <v>10657</v>
      </c>
      <c r="B6158" s="3"/>
      <c r="C6158" s="5"/>
      <c r="D6158" s="3"/>
      <c r="E6158" s="5"/>
      <c r="F6158" s="3">
        <v>-1.6280398446817099</v>
      </c>
      <c r="G6158" s="5">
        <v>9.7525563095115001E-4</v>
      </c>
    </row>
    <row r="6159" spans="1:7" x14ac:dyDescent="0.3">
      <c r="A6159" s="6" t="s">
        <v>9179</v>
      </c>
      <c r="B6159" s="3"/>
      <c r="C6159" s="5"/>
      <c r="D6159" s="3"/>
      <c r="E6159" s="5"/>
      <c r="F6159" s="3">
        <v>-1.9805434690577299</v>
      </c>
      <c r="G6159" s="5">
        <v>4.3599315620283298E-11</v>
      </c>
    </row>
    <row r="6160" spans="1:7" x14ac:dyDescent="0.3">
      <c r="A6160" s="6" t="s">
        <v>4706</v>
      </c>
      <c r="B6160" s="3"/>
      <c r="C6160" s="5"/>
      <c r="D6160" s="3"/>
      <c r="E6160" s="5">
        <v>1.4206132184652301E-9</v>
      </c>
      <c r="F6160" s="3">
        <v>2.1782611616440102</v>
      </c>
      <c r="G6160" s="5">
        <v>1.5637356446394399E-26</v>
      </c>
    </row>
    <row r="6161" spans="1:7" x14ac:dyDescent="0.3">
      <c r="A6161" s="6" t="s">
        <v>2540</v>
      </c>
      <c r="B6161" s="3"/>
      <c r="C6161" s="5"/>
      <c r="D6161" s="3"/>
      <c r="E6161" s="5"/>
      <c r="F6161" s="3">
        <v>0.57315367955836705</v>
      </c>
      <c r="G6161" s="5">
        <v>1.9661609204864201E-6</v>
      </c>
    </row>
    <row r="6162" spans="1:7" x14ac:dyDescent="0.3">
      <c r="A6162" s="6" t="s">
        <v>202</v>
      </c>
      <c r="B6162" s="3">
        <v>-1.27746518055186</v>
      </c>
      <c r="C6162" s="5">
        <v>1.5510704863612499E-2</v>
      </c>
      <c r="D6162" s="3">
        <v>-3.1593362871933701</v>
      </c>
      <c r="E6162" s="5">
        <v>1.2875026180790099E-2</v>
      </c>
      <c r="F6162" s="3">
        <v>-2.8627600714055701</v>
      </c>
      <c r="G6162" s="5">
        <v>1.5151982519471201E-6</v>
      </c>
    </row>
    <row r="6163" spans="1:7" x14ac:dyDescent="0.3">
      <c r="A6163" s="6" t="s">
        <v>2648</v>
      </c>
      <c r="B6163" s="3"/>
      <c r="C6163" s="5"/>
      <c r="D6163" s="3"/>
      <c r="E6163" s="5"/>
      <c r="F6163" s="3">
        <v>1.1869470337307599</v>
      </c>
      <c r="G6163" s="5">
        <v>4.0912083346748996E-3</v>
      </c>
    </row>
    <row r="6164" spans="1:7" x14ac:dyDescent="0.3">
      <c r="A6164" s="6" t="s">
        <v>9279</v>
      </c>
      <c r="B6164" s="3"/>
      <c r="C6164" s="5"/>
      <c r="D6164" s="3"/>
      <c r="E6164" s="5">
        <v>1.00963251161277E-4</v>
      </c>
      <c r="F6164" s="3">
        <v>-3.3772925148808599</v>
      </c>
      <c r="G6164" s="5">
        <v>1.07328942759424E-13</v>
      </c>
    </row>
    <row r="6165" spans="1:7" x14ac:dyDescent="0.3">
      <c r="A6165" s="6" t="s">
        <v>9277</v>
      </c>
      <c r="B6165" s="3"/>
      <c r="C6165" s="5"/>
      <c r="D6165" s="3"/>
      <c r="E6165" s="5"/>
      <c r="F6165" s="3">
        <v>-1.53309514160593</v>
      </c>
      <c r="G6165" s="5">
        <v>2.3176090482404301E-6</v>
      </c>
    </row>
    <row r="6166" spans="1:7" x14ac:dyDescent="0.3">
      <c r="A6166" s="6" t="s">
        <v>187</v>
      </c>
      <c r="B6166" s="3">
        <v>-0.72497216901800299</v>
      </c>
      <c r="C6166" s="5">
        <v>1.0070959110365501E-2</v>
      </c>
      <c r="D6166" s="3">
        <v>-3.3170119135798699</v>
      </c>
      <c r="E6166" s="5">
        <v>2.7539765441901801E-2</v>
      </c>
      <c r="F6166" s="3">
        <v>-1.1185329359717999</v>
      </c>
      <c r="G6166" s="5">
        <v>7.4199466054667595E-5</v>
      </c>
    </row>
    <row r="6167" spans="1:7" x14ac:dyDescent="0.3">
      <c r="A6167" s="6" t="s">
        <v>5379</v>
      </c>
      <c r="B6167" s="3">
        <v>1.3015393862522</v>
      </c>
      <c r="C6167" s="5">
        <v>1.8996635241069499E-2</v>
      </c>
      <c r="D6167" s="3">
        <v>3.0793218415433601</v>
      </c>
      <c r="E6167" s="5">
        <v>8.7990785936678099E-30</v>
      </c>
      <c r="F6167" s="3">
        <v>6.0798843764832098</v>
      </c>
      <c r="G6167" s="5">
        <v>6.3379374127597906E-36</v>
      </c>
    </row>
    <row r="6168" spans="1:7" x14ac:dyDescent="0.3">
      <c r="A6168" s="6" t="s">
        <v>2545</v>
      </c>
      <c r="B6168" s="3">
        <v>4.1676813465337199</v>
      </c>
      <c r="C6168" s="5">
        <v>1.39219988195722E-2</v>
      </c>
      <c r="D6168" s="3">
        <v>3.2008392477696601</v>
      </c>
      <c r="E6168" s="5">
        <v>1.8722250601460199E-6</v>
      </c>
      <c r="F6168" s="3">
        <v>9.7771764830178007</v>
      </c>
      <c r="G6168" s="5">
        <v>1.4709755149140401E-12</v>
      </c>
    </row>
    <row r="6169" spans="1:7" x14ac:dyDescent="0.3">
      <c r="A6169" s="6" t="s">
        <v>2533</v>
      </c>
      <c r="B6169" s="3">
        <v>1.83591455802618</v>
      </c>
      <c r="C6169" s="5">
        <v>1.42192109558606E-6</v>
      </c>
      <c r="D6169" s="3">
        <v>5.5487067406781598</v>
      </c>
      <c r="E6169" s="5">
        <v>7.1508845021088803E-88</v>
      </c>
      <c r="F6169" s="3">
        <v>6.9062386222671002</v>
      </c>
      <c r="G6169" s="5">
        <v>1.12253640702786E-63</v>
      </c>
    </row>
    <row r="6170" spans="1:7" x14ac:dyDescent="0.3">
      <c r="A6170" s="6" t="s">
        <v>3506</v>
      </c>
      <c r="B6170" s="3"/>
      <c r="C6170" s="5"/>
      <c r="D6170" s="3"/>
      <c r="E6170" s="5"/>
      <c r="F6170" s="3">
        <v>0.54357146030857895</v>
      </c>
      <c r="G6170" s="5">
        <v>3.5697308741963898E-4</v>
      </c>
    </row>
    <row r="6171" spans="1:7" x14ac:dyDescent="0.3">
      <c r="A6171" s="6" t="s">
        <v>5945</v>
      </c>
      <c r="B6171" s="3"/>
      <c r="C6171" s="5"/>
      <c r="D6171" s="3"/>
      <c r="E6171" s="5"/>
      <c r="F6171" s="3">
        <v>0.98926697879766401</v>
      </c>
      <c r="G6171" s="5">
        <v>5.9468515765191402E-8</v>
      </c>
    </row>
    <row r="6172" spans="1:7" x14ac:dyDescent="0.3">
      <c r="A6172" s="6" t="s">
        <v>9368</v>
      </c>
      <c r="B6172" s="3"/>
      <c r="C6172" s="5"/>
      <c r="D6172" s="3"/>
      <c r="E6172" s="5"/>
      <c r="F6172" s="3">
        <v>-0.60977173568757803</v>
      </c>
      <c r="G6172" s="5">
        <v>2.9543122115590899E-5</v>
      </c>
    </row>
    <row r="6173" spans="1:7" x14ac:dyDescent="0.3">
      <c r="A6173" s="6" t="s">
        <v>3891</v>
      </c>
      <c r="B6173" s="3"/>
      <c r="C6173" s="5"/>
      <c r="D6173" s="3"/>
      <c r="E6173" s="5"/>
      <c r="F6173" s="3">
        <v>0.895311908183829</v>
      </c>
      <c r="G6173" s="5">
        <v>8.8078994100238006E-3</v>
      </c>
    </row>
    <row r="6174" spans="1:7" x14ac:dyDescent="0.3">
      <c r="A6174" s="6" t="s">
        <v>2526</v>
      </c>
      <c r="B6174" s="3"/>
      <c r="C6174" s="5"/>
      <c r="D6174" s="3"/>
      <c r="E6174" s="5"/>
      <c r="F6174" s="3">
        <v>0.52436626598821101</v>
      </c>
      <c r="G6174" s="5">
        <v>7.6112126825208598E-5</v>
      </c>
    </row>
    <row r="6175" spans="1:7" x14ac:dyDescent="0.3">
      <c r="A6175" s="6" t="s">
        <v>7386</v>
      </c>
      <c r="B6175" s="3"/>
      <c r="C6175" s="5"/>
      <c r="D6175" s="3"/>
      <c r="E6175" s="5">
        <v>3.0607767187141202E-3</v>
      </c>
      <c r="F6175" s="3"/>
      <c r="G6175" s="5"/>
    </row>
    <row r="6176" spans="1:7" x14ac:dyDescent="0.3">
      <c r="A6176" s="6" t="s">
        <v>9198</v>
      </c>
      <c r="B6176" s="3"/>
      <c r="C6176" s="5"/>
      <c r="D6176" s="3"/>
      <c r="E6176" s="5"/>
      <c r="F6176" s="3">
        <v>-0.74959651347052902</v>
      </c>
      <c r="G6176" s="5">
        <v>5.7919141062927895E-7</v>
      </c>
    </row>
    <row r="6177" spans="1:7" x14ac:dyDescent="0.3">
      <c r="A6177" s="6" t="s">
        <v>6515</v>
      </c>
      <c r="B6177" s="3"/>
      <c r="C6177" s="5"/>
      <c r="D6177" s="3"/>
      <c r="E6177" s="5"/>
      <c r="F6177" s="3">
        <v>1.2274539886315201</v>
      </c>
      <c r="G6177" s="5">
        <v>1.00523599903101E-10</v>
      </c>
    </row>
    <row r="6178" spans="1:7" x14ac:dyDescent="0.3">
      <c r="A6178" s="6" t="s">
        <v>6907</v>
      </c>
      <c r="B6178" s="3"/>
      <c r="C6178" s="5"/>
      <c r="D6178" s="3"/>
      <c r="E6178" s="5"/>
      <c r="F6178" s="3">
        <v>2.0593806167087898</v>
      </c>
      <c r="G6178" s="5">
        <v>2.1935435849673101E-5</v>
      </c>
    </row>
    <row r="6179" spans="1:7" x14ac:dyDescent="0.3">
      <c r="A6179" s="6" t="s">
        <v>196</v>
      </c>
      <c r="B6179" s="3">
        <v>-1.85217611250333</v>
      </c>
      <c r="C6179" s="5">
        <v>1.81902911607468E-3</v>
      </c>
      <c r="D6179" s="3">
        <v>-3.88074943815255</v>
      </c>
      <c r="E6179" s="5">
        <v>2.16886728101824E-3</v>
      </c>
      <c r="F6179" s="3">
        <v>-4.3728037079417801</v>
      </c>
      <c r="G6179" s="5">
        <v>7.56018515057696E-8</v>
      </c>
    </row>
    <row r="6180" spans="1:7" x14ac:dyDescent="0.3">
      <c r="A6180" s="6" t="s">
        <v>9252</v>
      </c>
      <c r="B6180" s="3"/>
      <c r="C6180" s="5"/>
      <c r="D6180" s="3"/>
      <c r="E6180" s="5">
        <v>2.08240318592949E-4</v>
      </c>
      <c r="F6180" s="3">
        <v>-1.3626556257738101</v>
      </c>
      <c r="G6180" s="5">
        <v>3.64997464570881E-7</v>
      </c>
    </row>
    <row r="6181" spans="1:7" x14ac:dyDescent="0.3">
      <c r="A6181" s="6" t="s">
        <v>9514</v>
      </c>
      <c r="B6181" s="3"/>
      <c r="C6181" s="5"/>
      <c r="D6181" s="3"/>
      <c r="E6181" s="5"/>
      <c r="F6181" s="3">
        <v>-1.3728910705644699</v>
      </c>
      <c r="G6181" s="5">
        <v>3.0019119983521999E-4</v>
      </c>
    </row>
    <row r="6182" spans="1:7" x14ac:dyDescent="0.3">
      <c r="A6182" s="6" t="s">
        <v>2610</v>
      </c>
      <c r="B6182" s="3"/>
      <c r="C6182" s="5"/>
      <c r="D6182" s="3"/>
      <c r="E6182" s="5">
        <v>4.4611245873663301E-24</v>
      </c>
      <c r="F6182" s="3">
        <v>9.4700572939678</v>
      </c>
      <c r="G6182" s="5">
        <v>1.9275810259570099E-64</v>
      </c>
    </row>
    <row r="6183" spans="1:7" x14ac:dyDescent="0.3">
      <c r="A6183" s="6" t="s">
        <v>12225</v>
      </c>
      <c r="B6183" s="3"/>
      <c r="C6183" s="5"/>
      <c r="D6183" s="3"/>
      <c r="E6183" s="5">
        <v>1.4596149097290899E-6</v>
      </c>
      <c r="F6183" s="3">
        <v>-0.52080628966534503</v>
      </c>
      <c r="G6183" s="5">
        <v>8.8045309621259202E-3</v>
      </c>
    </row>
    <row r="6184" spans="1:7" x14ac:dyDescent="0.3">
      <c r="A6184" s="6" t="s">
        <v>9251</v>
      </c>
      <c r="B6184" s="3"/>
      <c r="C6184" s="5"/>
      <c r="D6184" s="3"/>
      <c r="E6184" s="5"/>
      <c r="F6184" s="3">
        <v>-1.9034318205798599</v>
      </c>
      <c r="G6184" s="5">
        <v>2.1674440042198201E-12</v>
      </c>
    </row>
    <row r="6185" spans="1:7" x14ac:dyDescent="0.3">
      <c r="A6185" s="6" t="s">
        <v>195</v>
      </c>
      <c r="B6185" s="3">
        <v>-0.82098983115755797</v>
      </c>
      <c r="C6185" s="5">
        <v>4.91547891418085E-2</v>
      </c>
      <c r="D6185" s="3">
        <v>-2.6691957523705199</v>
      </c>
      <c r="E6185" s="5">
        <v>1.39059857847253E-2</v>
      </c>
      <c r="F6185" s="3">
        <v>-3.6749680461725802</v>
      </c>
      <c r="G6185" s="5">
        <v>3.4868594536736701E-17</v>
      </c>
    </row>
    <row r="6186" spans="1:7" x14ac:dyDescent="0.3">
      <c r="A6186" s="6" t="s">
        <v>3354</v>
      </c>
      <c r="B6186" s="3"/>
      <c r="C6186" s="5"/>
      <c r="D6186" s="3"/>
      <c r="E6186" s="5"/>
      <c r="F6186" s="3">
        <v>3.4258231517455102</v>
      </c>
      <c r="G6186" s="5">
        <v>1.1153126857977299E-12</v>
      </c>
    </row>
    <row r="6187" spans="1:7" x14ac:dyDescent="0.3">
      <c r="A6187" s="6" t="s">
        <v>11134</v>
      </c>
      <c r="B6187" s="3"/>
      <c r="C6187" s="5"/>
      <c r="D6187" s="3"/>
      <c r="E6187" s="5"/>
      <c r="F6187" s="3">
        <v>-0.872474670637716</v>
      </c>
      <c r="G6187" s="5">
        <v>7.2305136446247999E-6</v>
      </c>
    </row>
    <row r="6188" spans="1:7" x14ac:dyDescent="0.3">
      <c r="A6188" s="6" t="s">
        <v>9215</v>
      </c>
      <c r="B6188" s="3"/>
      <c r="C6188" s="5"/>
      <c r="D6188" s="3"/>
      <c r="E6188" s="5">
        <v>8.2809777849866405E-4</v>
      </c>
      <c r="F6188" s="3">
        <v>-0.96344818483310202</v>
      </c>
      <c r="G6188" s="5">
        <v>2.18648832718694E-7</v>
      </c>
    </row>
    <row r="6189" spans="1:7" x14ac:dyDescent="0.3">
      <c r="A6189" s="6" t="s">
        <v>9214</v>
      </c>
      <c r="B6189" s="3"/>
      <c r="C6189" s="5"/>
      <c r="D6189" s="3"/>
      <c r="E6189" s="5"/>
      <c r="F6189" s="3">
        <v>-1.87923871226678</v>
      </c>
      <c r="G6189" s="5">
        <v>4.0359649620067299E-7</v>
      </c>
    </row>
    <row r="6190" spans="1:7" x14ac:dyDescent="0.3">
      <c r="A6190" s="6" t="s">
        <v>9372</v>
      </c>
      <c r="B6190" s="3"/>
      <c r="C6190" s="5"/>
      <c r="D6190" s="3"/>
      <c r="E6190" s="5">
        <v>3.5808543150435301E-7</v>
      </c>
      <c r="F6190" s="3">
        <v>-1.26586705152021</v>
      </c>
      <c r="G6190" s="5">
        <v>7.25869707095805E-11</v>
      </c>
    </row>
    <row r="6191" spans="1:7" x14ac:dyDescent="0.3">
      <c r="A6191" s="6" t="s">
        <v>6958</v>
      </c>
      <c r="B6191" s="3"/>
      <c r="C6191" s="5"/>
      <c r="D6191" s="3"/>
      <c r="E6191" s="5">
        <v>2.1908694467064598E-5</v>
      </c>
      <c r="F6191" s="3">
        <v>1.76772578063911</v>
      </c>
      <c r="G6191" s="5">
        <v>2.6980439056308099E-32</v>
      </c>
    </row>
    <row r="6192" spans="1:7" x14ac:dyDescent="0.3">
      <c r="A6192" s="6" t="s">
        <v>9411</v>
      </c>
      <c r="B6192" s="3"/>
      <c r="C6192" s="5"/>
      <c r="D6192" s="3"/>
      <c r="E6192" s="5"/>
      <c r="F6192" s="3">
        <v>-0.60595612559511103</v>
      </c>
      <c r="G6192" s="5">
        <v>9.9963027938209398E-3</v>
      </c>
    </row>
    <row r="6193" spans="1:7" x14ac:dyDescent="0.3">
      <c r="A6193" s="6" t="s">
        <v>9266</v>
      </c>
      <c r="B6193" s="3"/>
      <c r="C6193" s="5"/>
      <c r="D6193" s="3"/>
      <c r="E6193" s="5"/>
      <c r="F6193" s="3">
        <v>-1.5793791218008699</v>
      </c>
      <c r="G6193" s="5">
        <v>9.4612161991705896E-7</v>
      </c>
    </row>
    <row r="6194" spans="1:7" x14ac:dyDescent="0.3">
      <c r="A6194" s="6" t="s">
        <v>2625</v>
      </c>
      <c r="B6194" s="3"/>
      <c r="C6194" s="5"/>
      <c r="D6194" s="3"/>
      <c r="E6194" s="5">
        <v>5.0161430197531898E-5</v>
      </c>
      <c r="F6194" s="3">
        <v>0.97079155876156498</v>
      </c>
      <c r="G6194" s="5">
        <v>4.5361785637328499E-9</v>
      </c>
    </row>
    <row r="6195" spans="1:7" x14ac:dyDescent="0.3">
      <c r="A6195" s="6" t="s">
        <v>10644</v>
      </c>
      <c r="B6195" s="3"/>
      <c r="C6195" s="5"/>
      <c r="D6195" s="3"/>
      <c r="E6195" s="5">
        <v>8.76593099497904E-4</v>
      </c>
      <c r="F6195" s="3">
        <v>-2.3815347157792699</v>
      </c>
      <c r="G6195" s="5">
        <v>3.6266521228364602E-8</v>
      </c>
    </row>
    <row r="6196" spans="1:7" x14ac:dyDescent="0.3">
      <c r="A6196" s="6" t="s">
        <v>5174</v>
      </c>
      <c r="B6196" s="3"/>
      <c r="C6196" s="5"/>
      <c r="D6196" s="3"/>
      <c r="E6196" s="5">
        <v>9.9342526760980502E-7</v>
      </c>
      <c r="F6196" s="3">
        <v>1.0414846473009101</v>
      </c>
      <c r="G6196" s="5">
        <v>3.3293637163591499E-7</v>
      </c>
    </row>
    <row r="6197" spans="1:7" x14ac:dyDescent="0.3">
      <c r="A6197" s="6" t="s">
        <v>2626</v>
      </c>
      <c r="B6197" s="3"/>
      <c r="C6197" s="5"/>
      <c r="D6197" s="3"/>
      <c r="E6197" s="5">
        <v>6.5219562903697205E-51</v>
      </c>
      <c r="F6197" s="3">
        <v>5.6406132899977504</v>
      </c>
      <c r="G6197" s="5">
        <v>9.9538088012105095E-101</v>
      </c>
    </row>
    <row r="6198" spans="1:7" x14ac:dyDescent="0.3">
      <c r="A6198" s="6" t="s">
        <v>10985</v>
      </c>
      <c r="B6198" s="3"/>
      <c r="C6198" s="5"/>
      <c r="D6198" s="3"/>
      <c r="E6198" s="5">
        <v>6.2739001137750603E-3</v>
      </c>
      <c r="F6198" s="3">
        <v>-0.797076287393919</v>
      </c>
      <c r="G6198" s="5">
        <v>6.5627755619831302E-4</v>
      </c>
    </row>
    <row r="6199" spans="1:7" x14ac:dyDescent="0.3">
      <c r="A6199" s="6" t="s">
        <v>13004</v>
      </c>
      <c r="B6199" s="3"/>
      <c r="C6199" s="5"/>
      <c r="D6199" s="3"/>
      <c r="E6199" s="5">
        <v>3.4957492396369902E-2</v>
      </c>
      <c r="F6199" s="3">
        <v>-5.5748386657144202</v>
      </c>
      <c r="G6199" s="5">
        <v>1.93288904980163E-4</v>
      </c>
    </row>
    <row r="6200" spans="1:7" x14ac:dyDescent="0.3">
      <c r="A6200" s="6" t="s">
        <v>9192</v>
      </c>
      <c r="B6200" s="3"/>
      <c r="C6200" s="5"/>
      <c r="D6200" s="3"/>
      <c r="E6200" s="5">
        <v>6.3879371775126003E-11</v>
      </c>
      <c r="F6200" s="3">
        <v>-2.2399756033977298</v>
      </c>
      <c r="G6200" s="5">
        <v>5.2811081315043196E-16</v>
      </c>
    </row>
    <row r="6201" spans="1:7" x14ac:dyDescent="0.3">
      <c r="A6201" s="6" t="s">
        <v>12403</v>
      </c>
      <c r="B6201" s="3"/>
      <c r="C6201" s="5"/>
      <c r="D6201" s="3"/>
      <c r="E6201" s="5"/>
      <c r="F6201" s="3">
        <v>-0.70750517493113896</v>
      </c>
      <c r="G6201" s="5">
        <v>1.4050083496642001E-4</v>
      </c>
    </row>
    <row r="6202" spans="1:7" x14ac:dyDescent="0.3">
      <c r="A6202" s="6" t="s">
        <v>10556</v>
      </c>
      <c r="B6202" s="3"/>
      <c r="C6202" s="5"/>
      <c r="D6202" s="3"/>
      <c r="E6202" s="5">
        <v>1.26994322094535E-2</v>
      </c>
      <c r="F6202" s="3">
        <v>-1.61106195562178</v>
      </c>
      <c r="G6202" s="5">
        <v>2.23551309303532E-7</v>
      </c>
    </row>
    <row r="6203" spans="1:7" x14ac:dyDescent="0.3">
      <c r="A6203" s="6" t="s">
        <v>12887</v>
      </c>
      <c r="B6203" s="3"/>
      <c r="C6203" s="5"/>
      <c r="D6203" s="3"/>
      <c r="E6203" s="5">
        <v>3.11349270956666E-6</v>
      </c>
      <c r="F6203" s="3">
        <v>-1.87256782514242</v>
      </c>
      <c r="G6203" s="5">
        <v>1.3933386653375301E-4</v>
      </c>
    </row>
    <row r="6204" spans="1:7" x14ac:dyDescent="0.3">
      <c r="A6204" s="6" t="s">
        <v>9288</v>
      </c>
      <c r="B6204" s="3"/>
      <c r="C6204" s="5"/>
      <c r="D6204" s="3"/>
      <c r="E6204" s="5"/>
      <c r="F6204" s="3">
        <v>-6.1883871029912401</v>
      </c>
      <c r="G6204" s="5">
        <v>7.1031867283311701E-5</v>
      </c>
    </row>
    <row r="6205" spans="1:7" x14ac:dyDescent="0.3">
      <c r="A6205" s="6" t="s">
        <v>12610</v>
      </c>
      <c r="B6205" s="3"/>
      <c r="C6205" s="5"/>
      <c r="D6205" s="3"/>
      <c r="E6205" s="5">
        <v>1.4497363330356499E-3</v>
      </c>
      <c r="F6205" s="3">
        <v>-2.8514665870076601</v>
      </c>
      <c r="G6205" s="5">
        <v>1.4251593725508899E-3</v>
      </c>
    </row>
    <row r="6206" spans="1:7" x14ac:dyDescent="0.3">
      <c r="A6206" s="6" t="s">
        <v>9290</v>
      </c>
      <c r="B6206" s="3"/>
      <c r="C6206" s="5"/>
      <c r="D6206" s="3"/>
      <c r="E6206" s="5"/>
      <c r="F6206" s="3">
        <v>-1.3934311224998801</v>
      </c>
      <c r="G6206" s="5">
        <v>1.0582448949973101E-3</v>
      </c>
    </row>
    <row r="6207" spans="1:7" x14ac:dyDescent="0.3">
      <c r="A6207" s="6" t="s">
        <v>3679</v>
      </c>
      <c r="B6207" s="3"/>
      <c r="C6207" s="5"/>
      <c r="D6207" s="3"/>
      <c r="E6207" s="5"/>
      <c r="F6207" s="3">
        <v>0.94729447773268205</v>
      </c>
      <c r="G6207" s="5">
        <v>3.29702392311808E-12</v>
      </c>
    </row>
    <row r="6208" spans="1:7" x14ac:dyDescent="0.3">
      <c r="A6208" s="6" t="s">
        <v>9289</v>
      </c>
      <c r="B6208" s="3"/>
      <c r="C6208" s="5"/>
      <c r="D6208" s="3"/>
      <c r="E6208" s="5"/>
      <c r="F6208" s="3">
        <v>-0.59799972920843003</v>
      </c>
      <c r="G6208" s="5">
        <v>2.0369786011290801E-8</v>
      </c>
    </row>
    <row r="6209" spans="1:7" x14ac:dyDescent="0.3">
      <c r="A6209" s="6" t="s">
        <v>2656</v>
      </c>
      <c r="B6209" s="3">
        <v>2.1639595991779399</v>
      </c>
      <c r="C6209" s="5">
        <v>4.0446538309028199E-10</v>
      </c>
      <c r="D6209" s="3">
        <v>6.9568308991135401</v>
      </c>
      <c r="E6209" s="5">
        <v>4.7795531180780402E-89</v>
      </c>
      <c r="F6209" s="3">
        <v>9.8434083895645106</v>
      </c>
      <c r="G6209" s="5">
        <v>6.56668534155274E-168</v>
      </c>
    </row>
    <row r="6210" spans="1:7" x14ac:dyDescent="0.3">
      <c r="A6210" s="6" t="s">
        <v>4805</v>
      </c>
      <c r="B6210" s="3"/>
      <c r="C6210" s="5"/>
      <c r="D6210" s="3"/>
      <c r="E6210" s="5">
        <v>5.3103178412767297E-24</v>
      </c>
      <c r="F6210" s="3">
        <v>2.33596387916598</v>
      </c>
      <c r="G6210" s="5">
        <v>1.0567289551366E-41</v>
      </c>
    </row>
    <row r="6211" spans="1:7" x14ac:dyDescent="0.3">
      <c r="A6211" s="6" t="s">
        <v>10046</v>
      </c>
      <c r="B6211" s="3"/>
      <c r="C6211" s="5"/>
      <c r="D6211" s="3"/>
      <c r="E6211" s="5">
        <v>2.0900943755519302E-2</v>
      </c>
      <c r="F6211" s="3">
        <v>-2.1657068198711</v>
      </c>
      <c r="G6211" s="5">
        <v>1.1085838893024401E-6</v>
      </c>
    </row>
    <row r="6212" spans="1:7" x14ac:dyDescent="0.3">
      <c r="A6212" s="6" t="s">
        <v>10522</v>
      </c>
      <c r="B6212" s="3"/>
      <c r="C6212" s="5"/>
      <c r="D6212" s="3"/>
      <c r="E6212" s="5">
        <v>9.0973036579552796E-4</v>
      </c>
      <c r="F6212" s="3">
        <v>-1.38996373981833</v>
      </c>
      <c r="G6212" s="5">
        <v>5.74799244218469E-11</v>
      </c>
    </row>
    <row r="6213" spans="1:7" x14ac:dyDescent="0.3">
      <c r="A6213" s="6" t="s">
        <v>11800</v>
      </c>
      <c r="B6213" s="3"/>
      <c r="C6213" s="5"/>
      <c r="D6213" s="3"/>
      <c r="E6213" s="5"/>
      <c r="F6213" s="3">
        <v>-0.64554030512968197</v>
      </c>
      <c r="G6213" s="5">
        <v>3.7831081302145E-4</v>
      </c>
    </row>
    <row r="6214" spans="1:7" x14ac:dyDescent="0.3">
      <c r="A6214" s="6" t="s">
        <v>3327</v>
      </c>
      <c r="B6214" s="3">
        <v>5.9144883202546801</v>
      </c>
      <c r="C6214" s="5">
        <v>4.3277274937032599E-6</v>
      </c>
      <c r="D6214" s="3">
        <v>5.3277454497888401</v>
      </c>
      <c r="E6214" s="5">
        <v>3.6644141366268501E-13</v>
      </c>
      <c r="F6214" s="3">
        <v>13.650991755783799</v>
      </c>
      <c r="G6214" s="5">
        <v>1.3821752678674501E-32</v>
      </c>
    </row>
    <row r="6215" spans="1:7" x14ac:dyDescent="0.3">
      <c r="A6215" s="6" t="s">
        <v>13115</v>
      </c>
      <c r="B6215" s="3"/>
      <c r="C6215" s="5"/>
      <c r="D6215" s="3"/>
      <c r="E6215" s="5">
        <v>8.8033584490404605E-5</v>
      </c>
      <c r="F6215" s="3"/>
      <c r="G6215" s="5"/>
    </row>
    <row r="6216" spans="1:7" x14ac:dyDescent="0.3">
      <c r="A6216" s="6" t="s">
        <v>184</v>
      </c>
      <c r="B6216" s="3">
        <v>-0.54900731131267899</v>
      </c>
      <c r="C6216" s="5">
        <v>3.4684936957209998E-2</v>
      </c>
      <c r="D6216" s="3">
        <v>-2.8298962023904499</v>
      </c>
      <c r="E6216" s="5"/>
      <c r="F6216" s="3">
        <v>-0.77196870063862499</v>
      </c>
      <c r="G6216" s="5">
        <v>2.1475237079290701E-3</v>
      </c>
    </row>
    <row r="6217" spans="1:7" x14ac:dyDescent="0.3">
      <c r="A6217" s="6" t="s">
        <v>2600</v>
      </c>
      <c r="B6217" s="3"/>
      <c r="C6217" s="5"/>
      <c r="D6217" s="3"/>
      <c r="E6217" s="5"/>
      <c r="F6217" s="3">
        <v>1.3950060295478901</v>
      </c>
      <c r="G6217" s="5">
        <v>1.1855488772807199E-6</v>
      </c>
    </row>
    <row r="6218" spans="1:7" x14ac:dyDescent="0.3">
      <c r="A6218" s="6" t="s">
        <v>199</v>
      </c>
      <c r="B6218" s="3">
        <v>-0.96549982194239303</v>
      </c>
      <c r="C6218" s="5">
        <v>2.1437033738186499E-2</v>
      </c>
      <c r="D6218" s="3">
        <v>-3.0326649318262202</v>
      </c>
      <c r="E6218" s="5"/>
      <c r="F6218" s="3">
        <v>0.89892582553741196</v>
      </c>
      <c r="G6218" s="5">
        <v>1.9703133820793001E-2</v>
      </c>
    </row>
    <row r="6219" spans="1:7" x14ac:dyDescent="0.3">
      <c r="A6219" s="6" t="s">
        <v>9271</v>
      </c>
      <c r="B6219" s="3"/>
      <c r="C6219" s="5"/>
      <c r="D6219" s="3"/>
      <c r="E6219" s="5"/>
      <c r="F6219" s="3">
        <v>-1.4074168548623101</v>
      </c>
      <c r="G6219" s="5">
        <v>5.0813902241805702E-15</v>
      </c>
    </row>
    <row r="6220" spans="1:7" x14ac:dyDescent="0.3">
      <c r="A6220" s="6" t="s">
        <v>3381</v>
      </c>
      <c r="B6220" s="3">
        <v>1.9124892135846301</v>
      </c>
      <c r="C6220" s="5">
        <v>3.8454745157945999E-8</v>
      </c>
      <c r="D6220" s="3">
        <v>6.2082464301047402</v>
      </c>
      <c r="E6220" s="5">
        <v>8.2832305286674204E-72</v>
      </c>
      <c r="F6220" s="3">
        <v>6.5103845816083599</v>
      </c>
      <c r="G6220" s="5">
        <v>1.62478276833241E-108</v>
      </c>
    </row>
    <row r="6221" spans="1:7" x14ac:dyDescent="0.3">
      <c r="A6221" s="6" t="s">
        <v>7477</v>
      </c>
      <c r="B6221" s="3"/>
      <c r="C6221" s="5"/>
      <c r="D6221" s="3"/>
      <c r="E6221" s="5">
        <v>3.4896482931939699E-6</v>
      </c>
      <c r="F6221" s="3"/>
      <c r="G6221" s="5"/>
    </row>
    <row r="6222" spans="1:7" x14ac:dyDescent="0.3">
      <c r="A6222" s="6" t="s">
        <v>9224</v>
      </c>
      <c r="B6222" s="3"/>
      <c r="C6222" s="5"/>
      <c r="D6222" s="3"/>
      <c r="E6222" s="5"/>
      <c r="F6222" s="3">
        <v>-0.67792528350019099</v>
      </c>
      <c r="G6222" s="5">
        <v>1.99959071182465E-8</v>
      </c>
    </row>
    <row r="6223" spans="1:7" x14ac:dyDescent="0.3">
      <c r="A6223" s="6" t="s">
        <v>5607</v>
      </c>
      <c r="B6223" s="3"/>
      <c r="C6223" s="5"/>
      <c r="D6223" s="3"/>
      <c r="E6223" s="5"/>
      <c r="F6223" s="3">
        <v>3.4405078804481901</v>
      </c>
      <c r="G6223" s="5">
        <v>9.6778530484644601E-16</v>
      </c>
    </row>
    <row r="6224" spans="1:7" x14ac:dyDescent="0.3">
      <c r="A6224" s="6" t="s">
        <v>9225</v>
      </c>
      <c r="B6224" s="3"/>
      <c r="C6224" s="5"/>
      <c r="D6224" s="3"/>
      <c r="E6224" s="5">
        <v>1.4892323387761201E-2</v>
      </c>
      <c r="F6224" s="3">
        <v>-1.42490096283366</v>
      </c>
      <c r="G6224" s="5">
        <v>1.32037839454794E-3</v>
      </c>
    </row>
    <row r="6225" spans="1:7" x14ac:dyDescent="0.3">
      <c r="A6225" s="6" t="s">
        <v>2589</v>
      </c>
      <c r="B6225" s="3"/>
      <c r="C6225" s="5"/>
      <c r="D6225" s="3"/>
      <c r="E6225" s="5">
        <v>4.1324333570262498E-85</v>
      </c>
      <c r="F6225" s="3">
        <v>2.6285574769958799</v>
      </c>
      <c r="G6225" s="5">
        <v>2.3116224774153101E-94</v>
      </c>
    </row>
    <row r="6226" spans="1:7" x14ac:dyDescent="0.3">
      <c r="A6226" s="6" t="s">
        <v>2590</v>
      </c>
      <c r="B6226" s="3"/>
      <c r="C6226" s="5"/>
      <c r="D6226" s="3"/>
      <c r="E6226" s="5">
        <v>5.59281276324634E-11</v>
      </c>
      <c r="F6226" s="3">
        <v>1.8174714915665899</v>
      </c>
      <c r="G6226" s="5">
        <v>2.13956349371845E-13</v>
      </c>
    </row>
    <row r="6227" spans="1:7" x14ac:dyDescent="0.3">
      <c r="A6227" s="6" t="s">
        <v>12467</v>
      </c>
      <c r="B6227" s="3"/>
      <c r="C6227" s="5"/>
      <c r="D6227" s="3"/>
      <c r="E6227" s="5"/>
      <c r="F6227" s="3">
        <v>-0.83538823874328005</v>
      </c>
      <c r="G6227" s="5">
        <v>3.9014314405764403E-2</v>
      </c>
    </row>
    <row r="6228" spans="1:7" x14ac:dyDescent="0.3">
      <c r="A6228" s="6" t="s">
        <v>11899</v>
      </c>
      <c r="B6228" s="3"/>
      <c r="C6228" s="5"/>
      <c r="D6228" s="3"/>
      <c r="E6228" s="5"/>
      <c r="F6228" s="3">
        <v>-2.66174390256168</v>
      </c>
      <c r="G6228" s="5">
        <v>9.5881011996551698E-7</v>
      </c>
    </row>
    <row r="6229" spans="1:7" x14ac:dyDescent="0.3">
      <c r="A6229" s="6" t="s">
        <v>9185</v>
      </c>
      <c r="B6229" s="3"/>
      <c r="C6229" s="5"/>
      <c r="D6229" s="3"/>
      <c r="E6229" s="5"/>
      <c r="F6229" s="3">
        <v>-1.83918751899806</v>
      </c>
      <c r="G6229" s="5">
        <v>2.0633802435670598E-3</v>
      </c>
    </row>
    <row r="6230" spans="1:7" x14ac:dyDescent="0.3">
      <c r="A6230" s="6" t="s">
        <v>2546</v>
      </c>
      <c r="B6230" s="3"/>
      <c r="C6230" s="5"/>
      <c r="D6230" s="3"/>
      <c r="E6230" s="5">
        <v>2.5493824863158099E-3</v>
      </c>
      <c r="F6230" s="3">
        <v>4.0596663358387097</v>
      </c>
      <c r="G6230" s="5">
        <v>1.6331357159009001E-28</v>
      </c>
    </row>
    <row r="6231" spans="1:7" x14ac:dyDescent="0.3">
      <c r="A6231" s="6" t="s">
        <v>9213</v>
      </c>
      <c r="B6231" s="3"/>
      <c r="C6231" s="5"/>
      <c r="D6231" s="3"/>
      <c r="E6231" s="5"/>
      <c r="F6231" s="3">
        <v>-0.790324984259133</v>
      </c>
      <c r="G6231" s="5">
        <v>4.1522453280500998E-3</v>
      </c>
    </row>
    <row r="6232" spans="1:7" x14ac:dyDescent="0.3">
      <c r="A6232" s="6" t="s">
        <v>4121</v>
      </c>
      <c r="B6232" s="3"/>
      <c r="C6232" s="5"/>
      <c r="D6232" s="3"/>
      <c r="E6232" s="5">
        <v>6.5086514951469299E-7</v>
      </c>
      <c r="F6232" s="3">
        <v>5.0555252797335504</v>
      </c>
      <c r="G6232" s="5">
        <v>2.2268107326942599E-46</v>
      </c>
    </row>
    <row r="6233" spans="1:7" x14ac:dyDescent="0.3">
      <c r="A6233" s="6" t="s">
        <v>7092</v>
      </c>
      <c r="B6233" s="3">
        <v>1.4290101690175601</v>
      </c>
      <c r="C6233" s="5">
        <v>9.5614282233862403E-3</v>
      </c>
      <c r="D6233" s="3">
        <v>3.33588990313282</v>
      </c>
      <c r="E6233" s="5">
        <v>8.5938485521221603E-41</v>
      </c>
      <c r="F6233" s="3">
        <v>8.7288139711434702</v>
      </c>
      <c r="G6233" s="5">
        <v>2.37017912593852E-73</v>
      </c>
    </row>
    <row r="6234" spans="1:7" x14ac:dyDescent="0.3">
      <c r="A6234" s="6" t="s">
        <v>2562</v>
      </c>
      <c r="B6234" s="3"/>
      <c r="C6234" s="5"/>
      <c r="D6234" s="3"/>
      <c r="E6234" s="5"/>
      <c r="F6234" s="3">
        <v>1.5882525159065599</v>
      </c>
      <c r="G6234" s="5">
        <v>2.92992083698328E-5</v>
      </c>
    </row>
    <row r="6235" spans="1:7" x14ac:dyDescent="0.3">
      <c r="A6235" s="6" t="s">
        <v>9177</v>
      </c>
      <c r="B6235" s="3"/>
      <c r="C6235" s="5"/>
      <c r="D6235" s="3"/>
      <c r="E6235" s="5"/>
      <c r="F6235" s="3">
        <v>-1.41798496692806</v>
      </c>
      <c r="G6235" s="5">
        <v>2.1147832590418599E-7</v>
      </c>
    </row>
    <row r="6236" spans="1:7" x14ac:dyDescent="0.3">
      <c r="A6236" s="6" t="s">
        <v>2537</v>
      </c>
      <c r="B6236" s="3">
        <v>1.24343760283781</v>
      </c>
      <c r="C6236" s="5">
        <v>1.00185992095478E-6</v>
      </c>
      <c r="D6236" s="3">
        <v>5.6160031205041498</v>
      </c>
      <c r="E6236" s="5">
        <v>3.9979282188031202E-26</v>
      </c>
      <c r="F6236" s="3">
        <v>1.89271335181648</v>
      </c>
      <c r="G6236" s="5">
        <v>9.9240184595598199E-13</v>
      </c>
    </row>
    <row r="6237" spans="1:7" x14ac:dyDescent="0.3">
      <c r="A6237" s="6" t="s">
        <v>9201</v>
      </c>
      <c r="B6237" s="3"/>
      <c r="C6237" s="5"/>
      <c r="D6237" s="3"/>
      <c r="E6237" s="5"/>
      <c r="F6237" s="3">
        <v>-2.57085793393109</v>
      </c>
      <c r="G6237" s="5">
        <v>1.5273882525545501E-4</v>
      </c>
    </row>
    <row r="6238" spans="1:7" x14ac:dyDescent="0.3">
      <c r="A6238" s="6" t="s">
        <v>2561</v>
      </c>
      <c r="B6238" s="3">
        <v>1.76431339333295</v>
      </c>
      <c r="C6238" s="5">
        <v>6.8082848883633901E-12</v>
      </c>
      <c r="D6238" s="3">
        <v>7.5487808132305201</v>
      </c>
      <c r="E6238" s="5">
        <v>9.4643110901350304E-94</v>
      </c>
      <c r="F6238" s="3">
        <v>5.8084173906535597</v>
      </c>
      <c r="G6238" s="5">
        <v>1.25712075056561E-113</v>
      </c>
    </row>
    <row r="6239" spans="1:7" x14ac:dyDescent="0.3">
      <c r="A6239" s="6" t="s">
        <v>9281</v>
      </c>
      <c r="B6239" s="3"/>
      <c r="C6239" s="5"/>
      <c r="D6239" s="3"/>
      <c r="E6239" s="5"/>
      <c r="F6239" s="3">
        <v>-1.31997232459623</v>
      </c>
      <c r="G6239" s="5">
        <v>1.0750553343932301E-30</v>
      </c>
    </row>
    <row r="6240" spans="1:7" x14ac:dyDescent="0.3">
      <c r="A6240" s="6" t="s">
        <v>203</v>
      </c>
      <c r="B6240" s="3">
        <v>-0.70423913404016203</v>
      </c>
      <c r="C6240" s="5">
        <v>3.0368459201414701E-2</v>
      </c>
      <c r="D6240" s="3">
        <v>-2.8858857981758099</v>
      </c>
      <c r="E6240" s="5"/>
      <c r="F6240" s="3">
        <v>-1.66084916548692</v>
      </c>
      <c r="G6240" s="5">
        <v>1.0470719236559301E-7</v>
      </c>
    </row>
    <row r="6241" spans="1:7" x14ac:dyDescent="0.3">
      <c r="A6241" s="6" t="s">
        <v>9280</v>
      </c>
      <c r="B6241" s="3"/>
      <c r="C6241" s="5"/>
      <c r="D6241" s="3"/>
      <c r="E6241" s="5">
        <v>4.7612838143641496E-10</v>
      </c>
      <c r="F6241" s="3">
        <v>-1.4902764424102299</v>
      </c>
      <c r="G6241" s="5">
        <v>4.6042155479464201E-3</v>
      </c>
    </row>
    <row r="6242" spans="1:7" x14ac:dyDescent="0.3">
      <c r="A6242" s="6" t="s">
        <v>10814</v>
      </c>
      <c r="B6242" s="3"/>
      <c r="C6242" s="5"/>
      <c r="D6242" s="3"/>
      <c r="E6242" s="5"/>
      <c r="F6242" s="3">
        <v>-1.16157770658939</v>
      </c>
      <c r="G6242" s="5">
        <v>8.0682297820740493E-3</v>
      </c>
    </row>
    <row r="6243" spans="1:7" x14ac:dyDescent="0.3">
      <c r="A6243" s="6" t="s">
        <v>2649</v>
      </c>
      <c r="B6243" s="3"/>
      <c r="C6243" s="5"/>
      <c r="D6243" s="3"/>
      <c r="E6243" s="5"/>
      <c r="F6243" s="3">
        <v>0.91330471756492604</v>
      </c>
      <c r="G6243" s="5">
        <v>6.17938833670076E-8</v>
      </c>
    </row>
    <row r="6244" spans="1:7" x14ac:dyDescent="0.3">
      <c r="A6244" s="6" t="s">
        <v>9181</v>
      </c>
      <c r="B6244" s="3"/>
      <c r="C6244" s="5"/>
      <c r="D6244" s="3"/>
      <c r="E6244" s="5"/>
      <c r="F6244" s="3">
        <v>-2.1391379531841799</v>
      </c>
      <c r="G6244" s="5">
        <v>1.06504467428196E-11</v>
      </c>
    </row>
    <row r="6245" spans="1:7" x14ac:dyDescent="0.3">
      <c r="A6245" s="6" t="s">
        <v>10316</v>
      </c>
      <c r="B6245" s="3"/>
      <c r="C6245" s="5"/>
      <c r="D6245" s="3"/>
      <c r="E6245" s="5">
        <v>9.2404326122046795E-12</v>
      </c>
      <c r="F6245" s="3">
        <v>-2.6008357206541302</v>
      </c>
      <c r="G6245" s="5">
        <v>4.8246072175474702E-27</v>
      </c>
    </row>
    <row r="6246" spans="1:7" x14ac:dyDescent="0.3">
      <c r="A6246" s="6" t="s">
        <v>9294</v>
      </c>
      <c r="B6246" s="3"/>
      <c r="C6246" s="5"/>
      <c r="D6246" s="3"/>
      <c r="E6246" s="5"/>
      <c r="F6246" s="3">
        <v>-1.4088339412012401</v>
      </c>
      <c r="G6246" s="5">
        <v>1.43205190072784E-7</v>
      </c>
    </row>
    <row r="6247" spans="1:7" x14ac:dyDescent="0.3">
      <c r="A6247" s="6" t="s">
        <v>200</v>
      </c>
      <c r="B6247" s="3">
        <v>-0.62421969762756901</v>
      </c>
      <c r="C6247" s="5">
        <v>4.5905754536740302E-3</v>
      </c>
      <c r="D6247" s="3">
        <v>-3.5877899384146699</v>
      </c>
      <c r="E6247" s="5">
        <v>9.0412074503547495E-4</v>
      </c>
      <c r="F6247" s="3"/>
      <c r="G6247" s="5"/>
    </row>
    <row r="6248" spans="1:7" x14ac:dyDescent="0.3">
      <c r="A6248" s="6" t="s">
        <v>2642</v>
      </c>
      <c r="B6248" s="3"/>
      <c r="C6248" s="5"/>
      <c r="D6248" s="3"/>
      <c r="E6248" s="5"/>
      <c r="F6248" s="3">
        <v>1.1298213236551899</v>
      </c>
      <c r="G6248" s="5">
        <v>4.43265028292039E-6</v>
      </c>
    </row>
    <row r="6249" spans="1:7" x14ac:dyDescent="0.3">
      <c r="A6249" s="6" t="s">
        <v>2651</v>
      </c>
      <c r="B6249" s="3">
        <v>2.7565936147594301</v>
      </c>
      <c r="C6249" s="5">
        <v>1.9216560743231701E-5</v>
      </c>
      <c r="D6249" s="3">
        <v>5.0141546827079804</v>
      </c>
      <c r="E6249" s="5">
        <v>5.9107838453905302E-28</v>
      </c>
      <c r="F6249" s="3">
        <v>8.5045537912181004</v>
      </c>
      <c r="G6249" s="5">
        <v>1.0786962350738999E-34</v>
      </c>
    </row>
    <row r="6250" spans="1:7" x14ac:dyDescent="0.3">
      <c r="A6250" s="6" t="s">
        <v>9176</v>
      </c>
      <c r="B6250" s="3"/>
      <c r="C6250" s="5"/>
      <c r="D6250" s="3"/>
      <c r="E6250" s="5">
        <v>6.6511809017724703E-6</v>
      </c>
      <c r="F6250" s="3">
        <v>-1.02475133997765</v>
      </c>
      <c r="G6250" s="5">
        <v>4.4828093590668203E-4</v>
      </c>
    </row>
    <row r="6251" spans="1:7" x14ac:dyDescent="0.3">
      <c r="A6251" s="6" t="s">
        <v>2534</v>
      </c>
      <c r="B6251" s="3"/>
      <c r="C6251" s="5"/>
      <c r="D6251" s="3"/>
      <c r="E6251" s="5"/>
      <c r="F6251" s="3">
        <v>0.58808316749126099</v>
      </c>
      <c r="G6251" s="5">
        <v>1.5709333793162099E-9</v>
      </c>
    </row>
    <row r="6252" spans="1:7" x14ac:dyDescent="0.3">
      <c r="A6252" s="6" t="s">
        <v>5660</v>
      </c>
      <c r="B6252" s="3"/>
      <c r="C6252" s="5"/>
      <c r="D6252" s="3"/>
      <c r="E6252" s="5">
        <v>1.9283040067602E-64</v>
      </c>
      <c r="F6252" s="3">
        <v>2.9143373333042</v>
      </c>
      <c r="G6252" s="5">
        <v>7.9272249675790505E-52</v>
      </c>
    </row>
    <row r="6253" spans="1:7" x14ac:dyDescent="0.3">
      <c r="A6253" s="6" t="s">
        <v>9725</v>
      </c>
      <c r="B6253" s="3"/>
      <c r="C6253" s="5"/>
      <c r="D6253" s="3"/>
      <c r="E6253" s="5">
        <v>1.6759123673430001E-3</v>
      </c>
      <c r="F6253" s="3">
        <v>-2.9861283636849101</v>
      </c>
      <c r="G6253" s="5">
        <v>1.27700802165858E-12</v>
      </c>
    </row>
    <row r="6254" spans="1:7" x14ac:dyDescent="0.3">
      <c r="A6254" s="6" t="s">
        <v>2568</v>
      </c>
      <c r="B6254" s="3"/>
      <c r="C6254" s="5"/>
      <c r="D6254" s="3"/>
      <c r="E6254" s="5">
        <v>2.0396922531434001E-10</v>
      </c>
      <c r="F6254" s="3">
        <v>1.5232468918431501</v>
      </c>
      <c r="G6254" s="5">
        <v>1.6818688781696699E-20</v>
      </c>
    </row>
    <row r="6255" spans="1:7" x14ac:dyDescent="0.3">
      <c r="A6255" s="6" t="s">
        <v>6988</v>
      </c>
      <c r="B6255" s="3"/>
      <c r="C6255" s="5"/>
      <c r="D6255" s="3"/>
      <c r="E6255" s="5"/>
      <c r="F6255" s="3">
        <v>3.2297520919231402</v>
      </c>
      <c r="G6255" s="5">
        <v>1.1540052297792299E-11</v>
      </c>
    </row>
    <row r="6256" spans="1:7" x14ac:dyDescent="0.3">
      <c r="A6256" s="6" t="s">
        <v>2838</v>
      </c>
      <c r="B6256" s="3"/>
      <c r="C6256" s="5"/>
      <c r="D6256" s="3"/>
      <c r="E6256" s="5">
        <v>6.3321486822249805E-7</v>
      </c>
      <c r="F6256" s="3">
        <v>1.15792087537513</v>
      </c>
      <c r="G6256" s="5">
        <v>2.8652190628445498E-7</v>
      </c>
    </row>
    <row r="6257" spans="1:7" x14ac:dyDescent="0.3">
      <c r="A6257" s="6" t="s">
        <v>6949</v>
      </c>
      <c r="B6257" s="3"/>
      <c r="C6257" s="5"/>
      <c r="D6257" s="3"/>
      <c r="E6257" s="5"/>
      <c r="F6257" s="3">
        <v>0.87508466657385797</v>
      </c>
      <c r="G6257" s="5">
        <v>1.56883927313235E-10</v>
      </c>
    </row>
    <row r="6258" spans="1:7" x14ac:dyDescent="0.3">
      <c r="A6258" s="6" t="s">
        <v>2606</v>
      </c>
      <c r="B6258" s="3"/>
      <c r="C6258" s="5"/>
      <c r="D6258" s="3"/>
      <c r="E6258" s="5"/>
      <c r="F6258" s="3">
        <v>1.04601938070283</v>
      </c>
      <c r="G6258" s="5">
        <v>1.9662569236248401E-2</v>
      </c>
    </row>
    <row r="6259" spans="1:7" x14ac:dyDescent="0.3">
      <c r="A6259" s="6" t="s">
        <v>2650</v>
      </c>
      <c r="B6259" s="3"/>
      <c r="C6259" s="5"/>
      <c r="D6259" s="3"/>
      <c r="E6259" s="5">
        <v>5.2843574578432103E-10</v>
      </c>
      <c r="F6259" s="3">
        <v>2.6421361759261299</v>
      </c>
      <c r="G6259" s="5">
        <v>1.33559993443472E-11</v>
      </c>
    </row>
    <row r="6260" spans="1:7" x14ac:dyDescent="0.3">
      <c r="A6260" s="6" t="s">
        <v>2587</v>
      </c>
      <c r="B6260" s="3"/>
      <c r="C6260" s="5"/>
      <c r="D6260" s="3"/>
      <c r="E6260" s="5">
        <v>1.3809873290873999E-8</v>
      </c>
      <c r="F6260" s="3">
        <v>1.2381308810060001</v>
      </c>
      <c r="G6260" s="5">
        <v>1.5375765605650201E-6</v>
      </c>
    </row>
    <row r="6261" spans="1:7" x14ac:dyDescent="0.3">
      <c r="A6261" s="6" t="s">
        <v>9221</v>
      </c>
      <c r="B6261" s="3"/>
      <c r="C6261" s="5"/>
      <c r="D6261" s="3"/>
      <c r="E6261" s="5"/>
      <c r="F6261" s="3">
        <v>-0.79329889244162599</v>
      </c>
      <c r="G6261" s="5">
        <v>1.13188831995053E-13</v>
      </c>
    </row>
    <row r="6262" spans="1:7" x14ac:dyDescent="0.3">
      <c r="A6262" s="6" t="s">
        <v>9223</v>
      </c>
      <c r="B6262" s="3"/>
      <c r="C6262" s="5"/>
      <c r="D6262" s="3"/>
      <c r="E6262" s="5"/>
      <c r="F6262" s="3">
        <v>-0.79731034324561101</v>
      </c>
      <c r="G6262" s="5">
        <v>3.4614714821936697E-2</v>
      </c>
    </row>
    <row r="6263" spans="1:7" x14ac:dyDescent="0.3">
      <c r="A6263" s="6" t="s">
        <v>7009</v>
      </c>
      <c r="B6263" s="3"/>
      <c r="C6263" s="5"/>
      <c r="D6263" s="3"/>
      <c r="E6263" s="5"/>
      <c r="F6263" s="3">
        <v>0.71484427610938595</v>
      </c>
      <c r="G6263" s="5">
        <v>2.4471713254482601E-4</v>
      </c>
    </row>
    <row r="6264" spans="1:7" x14ac:dyDescent="0.3">
      <c r="A6264" s="6" t="s">
        <v>2596</v>
      </c>
      <c r="B6264" s="3"/>
      <c r="C6264" s="5"/>
      <c r="D6264" s="3"/>
      <c r="E6264" s="5">
        <v>9.0379183231934502E-12</v>
      </c>
      <c r="F6264" s="3">
        <v>1.9735670804687599</v>
      </c>
      <c r="G6264" s="5">
        <v>2.5003774792027401E-61</v>
      </c>
    </row>
    <row r="6265" spans="1:7" x14ac:dyDescent="0.3">
      <c r="A6265" s="6" t="s">
        <v>2598</v>
      </c>
      <c r="B6265" s="3"/>
      <c r="C6265" s="5"/>
      <c r="D6265" s="3"/>
      <c r="E6265" s="5">
        <v>2.2625091936831E-6</v>
      </c>
      <c r="F6265" s="3">
        <v>0.64163104089719802</v>
      </c>
      <c r="G6265" s="5">
        <v>4.1517417481485602E-5</v>
      </c>
    </row>
    <row r="6266" spans="1:7" x14ac:dyDescent="0.3">
      <c r="A6266" s="6" t="s">
        <v>7351</v>
      </c>
      <c r="B6266" s="3"/>
      <c r="C6266" s="5"/>
      <c r="D6266" s="3"/>
      <c r="E6266" s="5">
        <v>4.4663486399699401E-2</v>
      </c>
      <c r="F6266" s="3"/>
      <c r="G6266" s="5"/>
    </row>
    <row r="6267" spans="1:7" x14ac:dyDescent="0.3">
      <c r="A6267" s="6" t="s">
        <v>9241</v>
      </c>
      <c r="B6267" s="3"/>
      <c r="C6267" s="5"/>
      <c r="D6267" s="3"/>
      <c r="E6267" s="5">
        <v>7.3671221439161599E-12</v>
      </c>
      <c r="F6267" s="3">
        <v>-0.96807681959999403</v>
      </c>
      <c r="G6267" s="5">
        <v>2.5211090567331097E-4</v>
      </c>
    </row>
    <row r="6268" spans="1:7" x14ac:dyDescent="0.3">
      <c r="A6268" s="6" t="s">
        <v>9240</v>
      </c>
      <c r="B6268" s="3"/>
      <c r="C6268" s="5"/>
      <c r="D6268" s="3"/>
      <c r="E6268" s="5"/>
      <c r="F6268" s="3">
        <v>-0.95264488900657995</v>
      </c>
      <c r="G6268" s="5">
        <v>3.3515410250071799E-3</v>
      </c>
    </row>
    <row r="6269" spans="1:7" x14ac:dyDescent="0.3">
      <c r="A6269" s="6" t="s">
        <v>193</v>
      </c>
      <c r="B6269" s="3">
        <v>-0.89591103667801897</v>
      </c>
      <c r="C6269" s="5">
        <v>1.38797511128044E-2</v>
      </c>
      <c r="D6269" s="3">
        <v>-3.2020432435214699</v>
      </c>
      <c r="E6269" s="5">
        <v>2.8158881762463998E-2</v>
      </c>
      <c r="F6269" s="3">
        <v>-2.4079728316781002</v>
      </c>
      <c r="G6269" s="5">
        <v>1.6605172365184999E-11</v>
      </c>
    </row>
    <row r="6270" spans="1:7" x14ac:dyDescent="0.3">
      <c r="A6270" s="6" t="s">
        <v>9239</v>
      </c>
      <c r="B6270" s="3"/>
      <c r="C6270" s="5"/>
      <c r="D6270" s="3"/>
      <c r="E6270" s="5"/>
      <c r="F6270" s="3">
        <v>-0.90289542384771904</v>
      </c>
      <c r="G6270" s="5">
        <v>5.0440452889208203E-5</v>
      </c>
    </row>
    <row r="6271" spans="1:7" x14ac:dyDescent="0.3">
      <c r="A6271" s="6" t="s">
        <v>9275</v>
      </c>
      <c r="B6271" s="3"/>
      <c r="C6271" s="5"/>
      <c r="D6271" s="3"/>
      <c r="E6271" s="5"/>
      <c r="F6271" s="3">
        <v>-0.98993930078832404</v>
      </c>
      <c r="G6271" s="5">
        <v>2.4579177321138297E-4</v>
      </c>
    </row>
    <row r="6272" spans="1:7" x14ac:dyDescent="0.3">
      <c r="A6272" s="6" t="s">
        <v>2603</v>
      </c>
      <c r="B6272" s="3"/>
      <c r="C6272" s="5"/>
      <c r="D6272" s="3"/>
      <c r="E6272" s="5">
        <v>6.9052216241178401E-56</v>
      </c>
      <c r="F6272" s="3">
        <v>9.0282605349239002</v>
      </c>
      <c r="G6272" s="5">
        <v>3.9509282518187998E-90</v>
      </c>
    </row>
    <row r="6273" spans="1:7" x14ac:dyDescent="0.3">
      <c r="A6273" s="6" t="s">
        <v>4384</v>
      </c>
      <c r="B6273" s="3"/>
      <c r="C6273" s="5"/>
      <c r="D6273" s="3"/>
      <c r="E6273" s="5"/>
      <c r="F6273" s="3">
        <v>0.59610831234106698</v>
      </c>
      <c r="G6273" s="5">
        <v>3.25621623730476E-8</v>
      </c>
    </row>
    <row r="6274" spans="1:7" x14ac:dyDescent="0.3">
      <c r="A6274" s="6" t="s">
        <v>9946</v>
      </c>
      <c r="B6274" s="3"/>
      <c r="C6274" s="5"/>
      <c r="D6274" s="3"/>
      <c r="E6274" s="5"/>
      <c r="F6274" s="3">
        <v>-0.53327019355448702</v>
      </c>
      <c r="G6274" s="5">
        <v>2.6980309298714599E-3</v>
      </c>
    </row>
    <row r="6275" spans="1:7" x14ac:dyDescent="0.3">
      <c r="A6275" s="6" t="s">
        <v>7053</v>
      </c>
      <c r="B6275" s="3">
        <v>1.23204091570451</v>
      </c>
      <c r="C6275" s="5">
        <v>1.75609006358826E-3</v>
      </c>
      <c r="D6275" s="3">
        <v>3.89034278697476</v>
      </c>
      <c r="E6275" s="5">
        <v>1.2396318445861699E-13</v>
      </c>
      <c r="F6275" s="3">
        <v>3.07057108218872</v>
      </c>
      <c r="G6275" s="5">
        <v>1.5496435330169999E-15</v>
      </c>
    </row>
    <row r="6276" spans="1:7" x14ac:dyDescent="0.3">
      <c r="A6276" s="6" t="s">
        <v>5458</v>
      </c>
      <c r="B6276" s="3"/>
      <c r="C6276" s="5"/>
      <c r="D6276" s="3"/>
      <c r="E6276" s="5"/>
      <c r="F6276" s="3">
        <v>0.87147299450700599</v>
      </c>
      <c r="G6276" s="5">
        <v>3.43038285594548E-4</v>
      </c>
    </row>
    <row r="6277" spans="1:7" x14ac:dyDescent="0.3">
      <c r="A6277" s="6" t="s">
        <v>11162</v>
      </c>
      <c r="B6277" s="3"/>
      <c r="C6277" s="5"/>
      <c r="D6277" s="3"/>
      <c r="E6277" s="5">
        <v>2.6581209674243801E-3</v>
      </c>
      <c r="F6277" s="3">
        <v>-1.43348180600505</v>
      </c>
      <c r="G6277" s="5">
        <v>7.2647193670706602E-12</v>
      </c>
    </row>
    <row r="6278" spans="1:7" x14ac:dyDescent="0.3">
      <c r="A6278" s="6" t="s">
        <v>6449</v>
      </c>
      <c r="B6278" s="3">
        <v>0.577467515655821</v>
      </c>
      <c r="C6278" s="5">
        <v>1.6944833188889102E-2</v>
      </c>
      <c r="D6278" s="3">
        <v>3.12218623939635</v>
      </c>
      <c r="E6278" s="5">
        <v>8.3702173174815195E-8</v>
      </c>
      <c r="F6278" s="3">
        <v>1.4659038625374201</v>
      </c>
      <c r="G6278" s="5">
        <v>3.5499137097465702E-10</v>
      </c>
    </row>
    <row r="6279" spans="1:7" x14ac:dyDescent="0.3">
      <c r="A6279" s="6" t="s">
        <v>2667</v>
      </c>
      <c r="B6279" s="3"/>
      <c r="C6279" s="5"/>
      <c r="D6279" s="3"/>
      <c r="E6279" s="5"/>
      <c r="F6279" s="3">
        <v>0.50287141581616301</v>
      </c>
      <c r="G6279" s="5">
        <v>1.1040268341643201E-14</v>
      </c>
    </row>
    <row r="6280" spans="1:7" x14ac:dyDescent="0.3">
      <c r="A6280" s="6" t="s">
        <v>12401</v>
      </c>
      <c r="B6280" s="3"/>
      <c r="C6280" s="5"/>
      <c r="D6280" s="3"/>
      <c r="E6280" s="5"/>
      <c r="F6280" s="3">
        <v>-0.90768362871776698</v>
      </c>
      <c r="G6280" s="5">
        <v>4.1321853663340796E-6</v>
      </c>
    </row>
    <row r="6281" spans="1:7" x14ac:dyDescent="0.3">
      <c r="A6281" s="6" t="s">
        <v>2666</v>
      </c>
      <c r="B6281" s="3"/>
      <c r="C6281" s="5"/>
      <c r="D6281" s="3"/>
      <c r="E6281" s="5">
        <v>2.6450680579668702E-57</v>
      </c>
      <c r="F6281" s="3">
        <v>2.4850582870037998</v>
      </c>
      <c r="G6281" s="5">
        <v>8.2851284985264202E-72</v>
      </c>
    </row>
    <row r="6282" spans="1:7" x14ac:dyDescent="0.3">
      <c r="A6282" s="6" t="s">
        <v>4011</v>
      </c>
      <c r="B6282" s="3"/>
      <c r="C6282" s="5"/>
      <c r="D6282" s="3"/>
      <c r="E6282" s="5"/>
      <c r="F6282" s="3">
        <v>0.74136274844929695</v>
      </c>
      <c r="G6282" s="5">
        <v>3.2388095267689198E-12</v>
      </c>
    </row>
    <row r="6283" spans="1:7" x14ac:dyDescent="0.3">
      <c r="A6283" s="6" t="s">
        <v>9249</v>
      </c>
      <c r="B6283" s="3"/>
      <c r="C6283" s="5"/>
      <c r="D6283" s="3"/>
      <c r="E6283" s="5"/>
      <c r="F6283" s="3">
        <v>-0.58885621747988304</v>
      </c>
      <c r="G6283" s="5">
        <v>2.6138121999453199E-8</v>
      </c>
    </row>
    <row r="6284" spans="1:7" x14ac:dyDescent="0.3">
      <c r="A6284" s="6" t="s">
        <v>9250</v>
      </c>
      <c r="B6284" s="3"/>
      <c r="C6284" s="5"/>
      <c r="D6284" s="3"/>
      <c r="E6284" s="5"/>
      <c r="F6284" s="3">
        <v>-3.81426442155465</v>
      </c>
      <c r="G6284" s="5">
        <v>3.4893138566577599E-3</v>
      </c>
    </row>
    <row r="6285" spans="1:7" x14ac:dyDescent="0.3">
      <c r="A6285" s="6" t="s">
        <v>500</v>
      </c>
      <c r="B6285" s="3">
        <v>-1.55198584970656</v>
      </c>
      <c r="C6285" s="5">
        <v>2.9189050842046201E-2</v>
      </c>
      <c r="D6285" s="3">
        <v>-2.9028931719050499</v>
      </c>
      <c r="E6285" s="5"/>
      <c r="F6285" s="3">
        <v>-1.9852767924963299</v>
      </c>
      <c r="G6285" s="5">
        <v>3.9892577367468901E-2</v>
      </c>
    </row>
    <row r="6286" spans="1:7" x14ac:dyDescent="0.3">
      <c r="A6286" s="6" t="s">
        <v>4608</v>
      </c>
      <c r="B6286" s="3"/>
      <c r="C6286" s="5"/>
      <c r="D6286" s="3"/>
      <c r="E6286" s="5">
        <v>5.18248353383335E-13</v>
      </c>
      <c r="F6286" s="3">
        <v>1.62958666992741</v>
      </c>
      <c r="G6286" s="5">
        <v>2.3338009990695902E-16</v>
      </c>
    </row>
    <row r="6287" spans="1:7" x14ac:dyDescent="0.3">
      <c r="A6287" s="6" t="s">
        <v>2573</v>
      </c>
      <c r="B6287" s="3">
        <v>1.07489833056245</v>
      </c>
      <c r="C6287" s="5">
        <v>3.3745289886861801E-4</v>
      </c>
      <c r="D6287" s="3">
        <v>4.3424739359581501</v>
      </c>
      <c r="E6287" s="5">
        <v>8.4377444582333702E-23</v>
      </c>
      <c r="F6287" s="3">
        <v>2.3113727783881401</v>
      </c>
      <c r="G6287" s="5">
        <v>1.47729114255181E-14</v>
      </c>
    </row>
    <row r="6288" spans="1:7" x14ac:dyDescent="0.3">
      <c r="A6288" s="6" t="s">
        <v>6372</v>
      </c>
      <c r="B6288" s="3"/>
      <c r="C6288" s="5"/>
      <c r="D6288" s="3"/>
      <c r="E6288" s="5">
        <v>1.20589532841652E-20</v>
      </c>
      <c r="F6288" s="3">
        <v>2.5456497935701599</v>
      </c>
      <c r="G6288" s="5">
        <v>2.8016201136464399E-17</v>
      </c>
    </row>
    <row r="6289" spans="1:7" x14ac:dyDescent="0.3">
      <c r="A6289" s="6" t="s">
        <v>9209</v>
      </c>
      <c r="B6289" s="3"/>
      <c r="C6289" s="5"/>
      <c r="D6289" s="3"/>
      <c r="E6289" s="5"/>
      <c r="F6289" s="3">
        <v>-1.25543540669663</v>
      </c>
      <c r="G6289" s="5">
        <v>1.00827170681128E-5</v>
      </c>
    </row>
    <row r="6290" spans="1:7" x14ac:dyDescent="0.3">
      <c r="A6290" s="6" t="s">
        <v>9207</v>
      </c>
      <c r="B6290" s="3"/>
      <c r="C6290" s="5"/>
      <c r="D6290" s="3"/>
      <c r="E6290" s="5"/>
      <c r="F6290" s="3">
        <v>-0.81988188303171405</v>
      </c>
      <c r="G6290" s="5">
        <v>5.5263966675298702E-3</v>
      </c>
    </row>
    <row r="6291" spans="1:7" x14ac:dyDescent="0.3">
      <c r="A6291" s="6" t="s">
        <v>10215</v>
      </c>
      <c r="B6291" s="3"/>
      <c r="C6291" s="5"/>
      <c r="D6291" s="3"/>
      <c r="E6291" s="5"/>
      <c r="F6291" s="3">
        <v>-1.20663216437663</v>
      </c>
      <c r="G6291" s="5">
        <v>7.6092008586963497E-4</v>
      </c>
    </row>
    <row r="6292" spans="1:7" x14ac:dyDescent="0.3">
      <c r="A6292" s="6" t="s">
        <v>424</v>
      </c>
      <c r="B6292" s="3">
        <v>-1.6805488463252101</v>
      </c>
      <c r="C6292" s="5">
        <v>9.3207885812701902E-4</v>
      </c>
      <c r="D6292" s="3">
        <v>-4.0742661860168603</v>
      </c>
      <c r="E6292" s="5">
        <v>7.24042448838605E-4</v>
      </c>
      <c r="F6292" s="3">
        <v>-2.40017121948584</v>
      </c>
      <c r="G6292" s="5">
        <v>6.4172413549718095E-4</v>
      </c>
    </row>
    <row r="6293" spans="1:7" x14ac:dyDescent="0.3">
      <c r="A6293" s="6" t="s">
        <v>10155</v>
      </c>
      <c r="B6293" s="3"/>
      <c r="C6293" s="5"/>
      <c r="D6293" s="3"/>
      <c r="E6293" s="5"/>
      <c r="F6293" s="3">
        <v>-0.68679035804718502</v>
      </c>
      <c r="G6293" s="5">
        <v>5.7737188989315496E-4</v>
      </c>
    </row>
    <row r="6294" spans="1:7" x14ac:dyDescent="0.3">
      <c r="A6294" s="6" t="s">
        <v>10528</v>
      </c>
      <c r="B6294" s="3"/>
      <c r="C6294" s="5"/>
      <c r="D6294" s="3"/>
      <c r="E6294" s="5">
        <v>9.9671218562924794E-4</v>
      </c>
      <c r="F6294" s="3">
        <v>-1.04957212235067</v>
      </c>
      <c r="G6294" s="5">
        <v>4.7158265265802096E-6</v>
      </c>
    </row>
    <row r="6295" spans="1:7" x14ac:dyDescent="0.3">
      <c r="A6295" s="6" t="s">
        <v>2556</v>
      </c>
      <c r="B6295" s="3"/>
      <c r="C6295" s="5"/>
      <c r="D6295" s="3"/>
      <c r="E6295" s="5">
        <v>6.7458744191595701E-11</v>
      </c>
      <c r="F6295" s="3">
        <v>2.4739620688558999</v>
      </c>
      <c r="G6295" s="5">
        <v>5.7931561100707299E-34</v>
      </c>
    </row>
    <row r="6296" spans="1:7" x14ac:dyDescent="0.3">
      <c r="A6296" s="6" t="s">
        <v>9760</v>
      </c>
      <c r="B6296" s="3"/>
      <c r="C6296" s="5"/>
      <c r="D6296" s="3"/>
      <c r="E6296" s="5"/>
      <c r="F6296" s="3">
        <v>-2.7712372349462502</v>
      </c>
      <c r="G6296" s="5">
        <v>1.3267462984831099E-3</v>
      </c>
    </row>
    <row r="6297" spans="1:7" x14ac:dyDescent="0.3">
      <c r="A6297" s="6" t="s">
        <v>9197</v>
      </c>
      <c r="B6297" s="3"/>
      <c r="C6297" s="5"/>
      <c r="D6297" s="3"/>
      <c r="E6297" s="5"/>
      <c r="F6297" s="3">
        <v>-3.2348345044924298</v>
      </c>
      <c r="G6297" s="5">
        <v>1.3140739893370199E-2</v>
      </c>
    </row>
    <row r="6298" spans="1:7" x14ac:dyDescent="0.3">
      <c r="A6298" s="6" t="s">
        <v>3640</v>
      </c>
      <c r="B6298" s="3"/>
      <c r="C6298" s="5"/>
      <c r="D6298" s="3"/>
      <c r="E6298" s="5"/>
      <c r="F6298" s="3">
        <v>1.1372213616843201</v>
      </c>
      <c r="G6298" s="5">
        <v>2.0464581726107001E-10</v>
      </c>
    </row>
    <row r="6299" spans="1:7" x14ac:dyDescent="0.3">
      <c r="A6299" s="6" t="s">
        <v>2611</v>
      </c>
      <c r="B6299" s="3"/>
      <c r="C6299" s="5"/>
      <c r="D6299" s="3"/>
      <c r="E6299" s="5">
        <v>3.6164408235940197E-8</v>
      </c>
      <c r="F6299" s="3">
        <v>0.99883809948657198</v>
      </c>
      <c r="G6299" s="5">
        <v>5.5476739855156801E-8</v>
      </c>
    </row>
    <row r="6300" spans="1:7" x14ac:dyDescent="0.3">
      <c r="A6300" s="6" t="s">
        <v>3876</v>
      </c>
      <c r="B6300" s="3"/>
      <c r="C6300" s="5"/>
      <c r="D6300" s="3"/>
      <c r="E6300" s="5"/>
      <c r="F6300" s="3">
        <v>0.59138760808940904</v>
      </c>
      <c r="G6300" s="5">
        <v>4.8105125921940302E-5</v>
      </c>
    </row>
    <row r="6301" spans="1:7" x14ac:dyDescent="0.3">
      <c r="A6301" s="6" t="s">
        <v>2617</v>
      </c>
      <c r="B6301" s="3"/>
      <c r="C6301" s="5"/>
      <c r="D6301" s="3"/>
      <c r="E6301" s="5"/>
      <c r="F6301" s="3">
        <v>0.96319786523151496</v>
      </c>
      <c r="G6301" s="5">
        <v>6.0085646629113796E-12</v>
      </c>
    </row>
    <row r="6302" spans="1:7" x14ac:dyDescent="0.3">
      <c r="A6302" s="6" t="s">
        <v>2552</v>
      </c>
      <c r="B6302" s="3"/>
      <c r="C6302" s="5"/>
      <c r="D6302" s="3"/>
      <c r="E6302" s="5">
        <v>2.5841847910166899E-3</v>
      </c>
      <c r="F6302" s="3">
        <v>1.3457378217540501</v>
      </c>
      <c r="G6302" s="5">
        <v>1.24154770658222E-3</v>
      </c>
    </row>
    <row r="6303" spans="1:7" x14ac:dyDescent="0.3">
      <c r="A6303" s="6" t="s">
        <v>9216</v>
      </c>
      <c r="B6303" s="3"/>
      <c r="C6303" s="5"/>
      <c r="D6303" s="3"/>
      <c r="E6303" s="5"/>
      <c r="F6303" s="3">
        <v>-1.57383617089765</v>
      </c>
      <c r="G6303" s="5">
        <v>3.8311939383491002E-10</v>
      </c>
    </row>
    <row r="6304" spans="1:7" x14ac:dyDescent="0.3">
      <c r="A6304" s="6" t="s">
        <v>9217</v>
      </c>
      <c r="B6304" s="3"/>
      <c r="C6304" s="5"/>
      <c r="D6304" s="3"/>
      <c r="E6304" s="5">
        <v>1.0991237848456199E-3</v>
      </c>
      <c r="F6304" s="3">
        <v>-3.3426469514896699</v>
      </c>
      <c r="G6304" s="5">
        <v>7.5564104442176594E-9</v>
      </c>
    </row>
    <row r="6305" spans="1:7" x14ac:dyDescent="0.3">
      <c r="A6305" s="6" t="s">
        <v>2583</v>
      </c>
      <c r="B6305" s="3"/>
      <c r="C6305" s="5"/>
      <c r="D6305" s="3"/>
      <c r="E6305" s="5">
        <v>4.08115657501101E-10</v>
      </c>
      <c r="F6305" s="3">
        <v>1.7248277594643999</v>
      </c>
      <c r="G6305" s="5">
        <v>1.5321729679845E-46</v>
      </c>
    </row>
    <row r="6306" spans="1:7" x14ac:dyDescent="0.3">
      <c r="A6306" s="6" t="s">
        <v>9218</v>
      </c>
      <c r="B6306" s="3"/>
      <c r="C6306" s="5"/>
      <c r="D6306" s="3"/>
      <c r="E6306" s="5"/>
      <c r="F6306" s="3">
        <v>-1.5031542799331801</v>
      </c>
      <c r="G6306" s="5">
        <v>4.9027627342679797E-13</v>
      </c>
    </row>
    <row r="6307" spans="1:7" x14ac:dyDescent="0.3">
      <c r="A6307" s="6" t="s">
        <v>2560</v>
      </c>
      <c r="B6307" s="3"/>
      <c r="C6307" s="5"/>
      <c r="D6307" s="3"/>
      <c r="E6307" s="5">
        <v>1.3570961079662901E-20</v>
      </c>
      <c r="F6307" s="3">
        <v>2.6695029473888399</v>
      </c>
      <c r="G6307" s="5">
        <v>2.9941309244524402E-29</v>
      </c>
    </row>
    <row r="6308" spans="1:7" x14ac:dyDescent="0.3">
      <c r="A6308" s="6" t="s">
        <v>10501</v>
      </c>
      <c r="B6308" s="3"/>
      <c r="C6308" s="5"/>
      <c r="D6308" s="3"/>
      <c r="E6308" s="5">
        <v>2.05599006179479E-2</v>
      </c>
      <c r="F6308" s="3">
        <v>-2.94736706260931</v>
      </c>
      <c r="G6308" s="5">
        <v>1.8594747835225599E-10</v>
      </c>
    </row>
    <row r="6309" spans="1:7" x14ac:dyDescent="0.3">
      <c r="A6309" s="6" t="s">
        <v>7354</v>
      </c>
      <c r="B6309" s="3"/>
      <c r="C6309" s="5"/>
      <c r="D6309" s="3"/>
      <c r="E6309" s="5">
        <v>1.0579295409968799E-2</v>
      </c>
      <c r="F6309" s="3"/>
      <c r="G6309" s="5"/>
    </row>
    <row r="6310" spans="1:7" x14ac:dyDescent="0.3">
      <c r="A6310" s="6" t="s">
        <v>2632</v>
      </c>
      <c r="B6310" s="3"/>
      <c r="C6310" s="5"/>
      <c r="D6310" s="3"/>
      <c r="E6310" s="5"/>
      <c r="F6310" s="3">
        <v>0.76194359216107199</v>
      </c>
      <c r="G6310" s="5">
        <v>7.4534809830480403E-6</v>
      </c>
    </row>
    <row r="6311" spans="1:7" x14ac:dyDescent="0.3">
      <c r="A6311" s="6" t="s">
        <v>12658</v>
      </c>
      <c r="B6311" s="3"/>
      <c r="C6311" s="5"/>
      <c r="D6311" s="3"/>
      <c r="E6311" s="5"/>
      <c r="F6311" s="3">
        <v>-1.3343173931776799</v>
      </c>
      <c r="G6311" s="5">
        <v>3.0057327466354198E-6</v>
      </c>
    </row>
    <row r="6312" spans="1:7" x14ac:dyDescent="0.3">
      <c r="A6312" s="6" t="s">
        <v>9230</v>
      </c>
      <c r="B6312" s="3"/>
      <c r="C6312" s="5"/>
      <c r="D6312" s="3"/>
      <c r="E6312" s="5">
        <v>8.2489355085751306E-3</v>
      </c>
      <c r="F6312" s="3">
        <v>-1.97510786085685</v>
      </c>
      <c r="G6312" s="5">
        <v>4.9897724783881103E-3</v>
      </c>
    </row>
    <row r="6313" spans="1:7" x14ac:dyDescent="0.3">
      <c r="A6313" s="6" t="s">
        <v>9226</v>
      </c>
      <c r="B6313" s="3"/>
      <c r="C6313" s="5"/>
      <c r="D6313" s="3"/>
      <c r="E6313" s="5">
        <v>5.1088668621527399E-3</v>
      </c>
      <c r="F6313" s="3">
        <v>-0.598974300436103</v>
      </c>
      <c r="G6313" s="5">
        <v>2.6917529487746599E-2</v>
      </c>
    </row>
    <row r="6314" spans="1:7" x14ac:dyDescent="0.3">
      <c r="A6314" s="6" t="s">
        <v>9229</v>
      </c>
      <c r="B6314" s="3"/>
      <c r="C6314" s="5"/>
      <c r="D6314" s="3"/>
      <c r="E6314" s="5">
        <v>7.7581016341344699E-9</v>
      </c>
      <c r="F6314" s="3">
        <v>-2.21101749654223</v>
      </c>
      <c r="G6314" s="5">
        <v>3.0838560653022802E-32</v>
      </c>
    </row>
    <row r="6315" spans="1:7" x14ac:dyDescent="0.3">
      <c r="A6315" s="6" t="s">
        <v>9227</v>
      </c>
      <c r="B6315" s="3"/>
      <c r="C6315" s="5"/>
      <c r="D6315" s="3"/>
      <c r="E6315" s="5"/>
      <c r="F6315" s="3">
        <v>-2.1078989609613101</v>
      </c>
      <c r="G6315" s="5">
        <v>9.7428546087439602E-3</v>
      </c>
    </row>
    <row r="6316" spans="1:7" x14ac:dyDescent="0.3">
      <c r="A6316" s="6" t="s">
        <v>2592</v>
      </c>
      <c r="B6316" s="3"/>
      <c r="C6316" s="5"/>
      <c r="D6316" s="3"/>
      <c r="E6316" s="5"/>
      <c r="F6316" s="3">
        <v>2.4440936739369401</v>
      </c>
      <c r="G6316" s="5">
        <v>1.5945026783760099E-5</v>
      </c>
    </row>
    <row r="6317" spans="1:7" x14ac:dyDescent="0.3">
      <c r="A6317" s="6" t="s">
        <v>5427</v>
      </c>
      <c r="B6317" s="3"/>
      <c r="C6317" s="5"/>
      <c r="D6317" s="3"/>
      <c r="E6317" s="5"/>
      <c r="F6317" s="3">
        <v>4.1296213472465002</v>
      </c>
      <c r="G6317" s="5">
        <v>8.4933980638340498E-8</v>
      </c>
    </row>
    <row r="6318" spans="1:7" x14ac:dyDescent="0.3">
      <c r="A6318" s="6" t="s">
        <v>666</v>
      </c>
      <c r="B6318" s="3">
        <v>-0.54718567024310805</v>
      </c>
      <c r="C6318" s="5">
        <v>4.5358623421170702E-6</v>
      </c>
      <c r="D6318" s="3">
        <v>-5.3176626492220498</v>
      </c>
      <c r="E6318" s="5"/>
      <c r="F6318" s="3"/>
      <c r="G6318" s="5"/>
    </row>
    <row r="6319" spans="1:7" x14ac:dyDescent="0.3">
      <c r="A6319" s="6" t="s">
        <v>2531</v>
      </c>
      <c r="B6319" s="3"/>
      <c r="C6319" s="5"/>
      <c r="D6319" s="3"/>
      <c r="E6319" s="5"/>
      <c r="F6319" s="3">
        <v>0.50516121875895503</v>
      </c>
      <c r="G6319" s="5">
        <v>3.4349522632788398E-2</v>
      </c>
    </row>
    <row r="6320" spans="1:7" x14ac:dyDescent="0.3">
      <c r="A6320" s="6" t="s">
        <v>9284</v>
      </c>
      <c r="B6320" s="3"/>
      <c r="C6320" s="5"/>
      <c r="D6320" s="3"/>
      <c r="E6320" s="5"/>
      <c r="F6320" s="3">
        <v>-1.2850974813454501</v>
      </c>
      <c r="G6320" s="5">
        <v>4.41878494650472E-13</v>
      </c>
    </row>
    <row r="6321" spans="1:7" x14ac:dyDescent="0.3">
      <c r="A6321" s="6" t="s">
        <v>9283</v>
      </c>
      <c r="B6321" s="3"/>
      <c r="C6321" s="5"/>
      <c r="D6321" s="3"/>
      <c r="E6321" s="5"/>
      <c r="F6321" s="3">
        <v>-1.57876698276099</v>
      </c>
      <c r="G6321" s="5">
        <v>1.3673191003775099E-2</v>
      </c>
    </row>
    <row r="6322" spans="1:7" x14ac:dyDescent="0.3">
      <c r="A6322" s="6" t="s">
        <v>9282</v>
      </c>
      <c r="B6322" s="3"/>
      <c r="C6322" s="5"/>
      <c r="D6322" s="3"/>
      <c r="E6322" s="5"/>
      <c r="F6322" s="3">
        <v>-1.19192085565394</v>
      </c>
      <c r="G6322" s="5">
        <v>4.2344947961349801E-4</v>
      </c>
    </row>
    <row r="6323" spans="1:7" x14ac:dyDescent="0.3">
      <c r="A6323" s="6" t="s">
        <v>12690</v>
      </c>
      <c r="B6323" s="3"/>
      <c r="C6323" s="5"/>
      <c r="D6323" s="3"/>
      <c r="E6323" s="5">
        <v>3.2674675865830401E-2</v>
      </c>
      <c r="F6323" s="3">
        <v>-1.40311455430117</v>
      </c>
      <c r="G6323" s="5">
        <v>4.3994644885950701E-2</v>
      </c>
    </row>
    <row r="6324" spans="1:7" x14ac:dyDescent="0.3">
      <c r="A6324" s="6" t="s">
        <v>182</v>
      </c>
      <c r="B6324" s="3">
        <v>-1.4990152173732501</v>
      </c>
      <c r="C6324" s="5">
        <v>1.3637453499064299E-2</v>
      </c>
      <c r="D6324" s="3">
        <v>-3.2089779970126999</v>
      </c>
      <c r="E6324" s="5"/>
      <c r="F6324" s="3">
        <v>-5.3253294611673399</v>
      </c>
      <c r="G6324" s="5">
        <v>5.3171726555879904E-4</v>
      </c>
    </row>
    <row r="6325" spans="1:7" x14ac:dyDescent="0.3">
      <c r="A6325" s="6" t="s">
        <v>4909</v>
      </c>
      <c r="B6325" s="3"/>
      <c r="C6325" s="5"/>
      <c r="D6325" s="3"/>
      <c r="E6325" s="5">
        <v>3.2236781254074E-3</v>
      </c>
      <c r="F6325" s="3">
        <v>2.62244155209416</v>
      </c>
      <c r="G6325" s="5">
        <v>1.3980156448962201E-5</v>
      </c>
    </row>
    <row r="6326" spans="1:7" x14ac:dyDescent="0.3">
      <c r="A6326" s="6" t="s">
        <v>9255</v>
      </c>
      <c r="B6326" s="3"/>
      <c r="C6326" s="5"/>
      <c r="D6326" s="3"/>
      <c r="E6326" s="5"/>
      <c r="F6326" s="3">
        <v>-2.1589883462330599</v>
      </c>
      <c r="G6326" s="5">
        <v>3.7255258519152797E-2</v>
      </c>
    </row>
    <row r="6327" spans="1:7" x14ac:dyDescent="0.3">
      <c r="A6327" s="6" t="s">
        <v>9254</v>
      </c>
      <c r="B6327" s="3"/>
      <c r="C6327" s="5"/>
      <c r="D6327" s="3"/>
      <c r="E6327" s="5">
        <v>2.7717117987647498E-4</v>
      </c>
      <c r="F6327" s="3">
        <v>-1.85634174613248</v>
      </c>
      <c r="G6327" s="5">
        <v>3.9842602298104302E-15</v>
      </c>
    </row>
    <row r="6328" spans="1:7" x14ac:dyDescent="0.3">
      <c r="A6328" s="6" t="s">
        <v>11581</v>
      </c>
      <c r="B6328" s="3"/>
      <c r="C6328" s="5"/>
      <c r="D6328" s="3"/>
      <c r="E6328" s="5"/>
      <c r="F6328" s="3">
        <v>-0.69083692441696298</v>
      </c>
      <c r="G6328" s="5">
        <v>7.0943882955754297E-3</v>
      </c>
    </row>
    <row r="6329" spans="1:7" x14ac:dyDescent="0.3">
      <c r="A6329" s="6" t="s">
        <v>9267</v>
      </c>
      <c r="B6329" s="3"/>
      <c r="C6329" s="5"/>
      <c r="D6329" s="3"/>
      <c r="E6329" s="5"/>
      <c r="F6329" s="3">
        <v>-0.68436773382204497</v>
      </c>
      <c r="G6329" s="5">
        <v>1.0612052760535699E-3</v>
      </c>
    </row>
    <row r="6330" spans="1:7" x14ac:dyDescent="0.3">
      <c r="A6330" s="6" t="s">
        <v>9526</v>
      </c>
      <c r="B6330" s="3"/>
      <c r="C6330" s="5"/>
      <c r="D6330" s="3"/>
      <c r="E6330" s="5"/>
      <c r="F6330" s="3">
        <v>-21.808117427262498</v>
      </c>
      <c r="G6330" s="5">
        <v>2.9213833369983001E-6</v>
      </c>
    </row>
    <row r="6331" spans="1:7" x14ac:dyDescent="0.3">
      <c r="A6331" s="6" t="s">
        <v>2627</v>
      </c>
      <c r="B6331" s="3">
        <v>6.5710925703355398</v>
      </c>
      <c r="C6331" s="5">
        <v>2.0236782191900799E-17</v>
      </c>
      <c r="D6331" s="3">
        <v>9.1368353650884799</v>
      </c>
      <c r="E6331" s="5">
        <v>5.2726256465428197E-57</v>
      </c>
      <c r="F6331" s="3">
        <v>10.1145676210825</v>
      </c>
      <c r="G6331" s="5">
        <v>4.4942609228636999E-95</v>
      </c>
    </row>
    <row r="6332" spans="1:7" x14ac:dyDescent="0.3">
      <c r="A6332" s="6" t="s">
        <v>9193</v>
      </c>
      <c r="B6332" s="3"/>
      <c r="C6332" s="5"/>
      <c r="D6332" s="3"/>
      <c r="E6332" s="5"/>
      <c r="F6332" s="3">
        <v>-1.19407638875404</v>
      </c>
      <c r="G6332" s="5">
        <v>5.97403131385671E-13</v>
      </c>
    </row>
    <row r="6333" spans="1:7" x14ac:dyDescent="0.3">
      <c r="A6333" s="6" t="s">
        <v>3953</v>
      </c>
      <c r="B6333" s="3">
        <v>5.0328442899717398</v>
      </c>
      <c r="C6333" s="5">
        <v>1.31615376002045E-4</v>
      </c>
      <c r="D6333" s="3">
        <v>4.57645233127342</v>
      </c>
      <c r="E6333" s="5">
        <v>2.17039915323113E-11</v>
      </c>
      <c r="F6333" s="3">
        <v>11.640999459457801</v>
      </c>
      <c r="G6333" s="5">
        <v>1.4070060153172101E-25</v>
      </c>
    </row>
    <row r="6334" spans="1:7" x14ac:dyDescent="0.3">
      <c r="A6334" s="6" t="s">
        <v>6095</v>
      </c>
      <c r="B6334" s="3"/>
      <c r="C6334" s="5"/>
      <c r="D6334" s="3"/>
      <c r="E6334" s="5"/>
      <c r="F6334" s="3">
        <v>0.58651224764308196</v>
      </c>
      <c r="G6334" s="5">
        <v>8.1030808816367397E-3</v>
      </c>
    </row>
    <row r="6335" spans="1:7" x14ac:dyDescent="0.3">
      <c r="A6335" s="6" t="s">
        <v>2605</v>
      </c>
      <c r="B6335" s="3"/>
      <c r="C6335" s="5"/>
      <c r="D6335" s="3"/>
      <c r="E6335" s="5"/>
      <c r="F6335" s="3">
        <v>1.2865742915123299</v>
      </c>
      <c r="G6335" s="5">
        <v>1.4788221545458399E-18</v>
      </c>
    </row>
    <row r="6336" spans="1:7" x14ac:dyDescent="0.3">
      <c r="A6336" s="6" t="s">
        <v>9195</v>
      </c>
      <c r="B6336" s="3"/>
      <c r="C6336" s="5"/>
      <c r="D6336" s="3"/>
      <c r="E6336" s="5"/>
      <c r="F6336" s="3">
        <v>-2.2451274162948498</v>
      </c>
      <c r="G6336" s="5">
        <v>2.2009348060911E-2</v>
      </c>
    </row>
    <row r="6337" spans="1:7" x14ac:dyDescent="0.3">
      <c r="A6337" s="6" t="s">
        <v>9200</v>
      </c>
      <c r="B6337" s="3"/>
      <c r="C6337" s="5"/>
      <c r="D6337" s="3"/>
      <c r="E6337" s="5">
        <v>2.2799234906335501E-7</v>
      </c>
      <c r="F6337" s="3">
        <v>-1.8148220894368601</v>
      </c>
      <c r="G6337" s="5">
        <v>1.541373709838E-11</v>
      </c>
    </row>
    <row r="6338" spans="1:7" x14ac:dyDescent="0.3">
      <c r="A6338" s="6" t="s">
        <v>12407</v>
      </c>
      <c r="B6338" s="3"/>
      <c r="C6338" s="5"/>
      <c r="D6338" s="3"/>
      <c r="E6338" s="5">
        <v>1.9242738532347601E-7</v>
      </c>
      <c r="F6338" s="3">
        <v>-3.39186557347533</v>
      </c>
      <c r="G6338" s="5">
        <v>3.4285423009788898E-26</v>
      </c>
    </row>
    <row r="6339" spans="1:7" x14ac:dyDescent="0.3">
      <c r="A6339" s="6" t="s">
        <v>2559</v>
      </c>
      <c r="B6339" s="3"/>
      <c r="C6339" s="5"/>
      <c r="D6339" s="3"/>
      <c r="E6339" s="5">
        <v>1.0330101653411E-6</v>
      </c>
      <c r="F6339" s="3">
        <v>2.3522197095133</v>
      </c>
      <c r="G6339" s="5">
        <v>5.6941115102173896E-23</v>
      </c>
    </row>
    <row r="6340" spans="1:7" x14ac:dyDescent="0.3">
      <c r="A6340" s="6" t="s">
        <v>4817</v>
      </c>
      <c r="B6340" s="3"/>
      <c r="C6340" s="5"/>
      <c r="D6340" s="3"/>
      <c r="E6340" s="5">
        <v>3.2109133160223602E-17</v>
      </c>
      <c r="F6340" s="3">
        <v>3.2495494991649401</v>
      </c>
      <c r="G6340" s="5">
        <v>9.0278084948945601E-67</v>
      </c>
    </row>
    <row r="6341" spans="1:7" x14ac:dyDescent="0.3">
      <c r="A6341" s="6" t="s">
        <v>12426</v>
      </c>
      <c r="B6341" s="3"/>
      <c r="C6341" s="5"/>
      <c r="D6341" s="3"/>
      <c r="E6341" s="5"/>
      <c r="F6341" s="3">
        <v>-2.4950231443247999</v>
      </c>
      <c r="G6341" s="5">
        <v>7.98660241662299E-5</v>
      </c>
    </row>
    <row r="6342" spans="1:7" x14ac:dyDescent="0.3">
      <c r="A6342" s="6" t="s">
        <v>9191</v>
      </c>
      <c r="B6342" s="3"/>
      <c r="C6342" s="5"/>
      <c r="D6342" s="3"/>
      <c r="E6342" s="5">
        <v>2.5967278480792701E-2</v>
      </c>
      <c r="F6342" s="3">
        <v>-2.0359320453376899</v>
      </c>
      <c r="G6342" s="5">
        <v>2.42719528229598E-2</v>
      </c>
    </row>
    <row r="6343" spans="1:7" x14ac:dyDescent="0.3">
      <c r="A6343" s="6" t="s">
        <v>5526</v>
      </c>
      <c r="B6343" s="3"/>
      <c r="C6343" s="5"/>
      <c r="D6343" s="3"/>
      <c r="E6343" s="5">
        <v>4.65576141459259E-2</v>
      </c>
      <c r="F6343" s="3">
        <v>2.1474924543638299</v>
      </c>
      <c r="G6343" s="5">
        <v>4.6160716491520899E-8</v>
      </c>
    </row>
    <row r="6344" spans="1:7" x14ac:dyDescent="0.3">
      <c r="A6344" s="6" t="s">
        <v>2563</v>
      </c>
      <c r="B6344" s="3"/>
      <c r="C6344" s="5"/>
      <c r="D6344" s="3"/>
      <c r="E6344" s="5">
        <v>1.5967570751247199E-10</v>
      </c>
      <c r="F6344" s="3">
        <v>4.0660920187572804</v>
      </c>
      <c r="G6344" s="5">
        <v>2.6758985464657298E-60</v>
      </c>
    </row>
    <row r="6345" spans="1:7" x14ac:dyDescent="0.3">
      <c r="A6345" s="6" t="s">
        <v>2662</v>
      </c>
      <c r="B6345" s="3"/>
      <c r="C6345" s="5"/>
      <c r="D6345" s="3"/>
      <c r="E6345" s="5">
        <v>7.5741483030623998E-16</v>
      </c>
      <c r="F6345" s="3">
        <v>2.4772729917179799</v>
      </c>
      <c r="G6345" s="5">
        <v>4.0667187929380596E-62</v>
      </c>
    </row>
    <row r="6346" spans="1:7" x14ac:dyDescent="0.3">
      <c r="A6346" s="6" t="s">
        <v>294</v>
      </c>
      <c r="B6346" s="3">
        <v>-1.6361913054363799</v>
      </c>
      <c r="C6346" s="5">
        <v>1.7177451669134401E-4</v>
      </c>
      <c r="D6346" s="3">
        <v>-4.5124789750308798</v>
      </c>
      <c r="E6346" s="5">
        <v>1.89108195954042E-3</v>
      </c>
      <c r="F6346" s="3">
        <v>-3.6894885197463898</v>
      </c>
      <c r="G6346" s="5">
        <v>8.4150885166892108E-6</v>
      </c>
    </row>
    <row r="6347" spans="1:7" x14ac:dyDescent="0.3">
      <c r="A6347" s="6" t="s">
        <v>9301</v>
      </c>
      <c r="B6347" s="3"/>
      <c r="C6347" s="5"/>
      <c r="D6347" s="3"/>
      <c r="E6347" s="5"/>
      <c r="F6347" s="3">
        <v>-1.03602310088595</v>
      </c>
      <c r="G6347" s="5">
        <v>3.1320775535458001E-9</v>
      </c>
    </row>
    <row r="6348" spans="1:7" x14ac:dyDescent="0.3">
      <c r="A6348" s="6" t="s">
        <v>9269</v>
      </c>
      <c r="B6348" s="3"/>
      <c r="C6348" s="5"/>
      <c r="D6348" s="3"/>
      <c r="E6348" s="5"/>
      <c r="F6348" s="3">
        <v>-2.6059394168910801</v>
      </c>
      <c r="G6348" s="5">
        <v>3.1099983511401002E-3</v>
      </c>
    </row>
    <row r="6349" spans="1:7" x14ac:dyDescent="0.3">
      <c r="A6349" s="6" t="s">
        <v>2614</v>
      </c>
      <c r="B6349" s="3"/>
      <c r="C6349" s="5"/>
      <c r="D6349" s="3"/>
      <c r="E6349" s="5"/>
      <c r="F6349" s="3">
        <v>0.70754520051010295</v>
      </c>
      <c r="G6349" s="5">
        <v>2.3947743441905098E-12</v>
      </c>
    </row>
    <row r="6350" spans="1:7" x14ac:dyDescent="0.3">
      <c r="A6350" s="6" t="s">
        <v>188</v>
      </c>
      <c r="B6350" s="3">
        <v>-1.0849480609405899</v>
      </c>
      <c r="C6350" s="5">
        <v>3.7198173944363103E-2</v>
      </c>
      <c r="D6350" s="3">
        <v>-2.7996663867515901</v>
      </c>
      <c r="E6350" s="5">
        <v>3.6854980424418302E-3</v>
      </c>
      <c r="F6350" s="3">
        <v>-3.8265364039887801</v>
      </c>
      <c r="G6350" s="5">
        <v>1.34161878321179E-5</v>
      </c>
    </row>
    <row r="6351" spans="1:7" x14ac:dyDescent="0.3">
      <c r="A6351" s="6" t="s">
        <v>189</v>
      </c>
      <c r="B6351" s="3">
        <v>-0.90816182296904902</v>
      </c>
      <c r="C6351" s="5">
        <v>1.8355135155102001E-3</v>
      </c>
      <c r="D6351" s="3">
        <v>-3.87813976665042</v>
      </c>
      <c r="E6351" s="5">
        <v>3.1150188399148701E-3</v>
      </c>
      <c r="F6351" s="3">
        <v>-2.4572855237401301</v>
      </c>
      <c r="G6351" s="5">
        <v>3.06226879481169E-15</v>
      </c>
    </row>
    <row r="6352" spans="1:7" x14ac:dyDescent="0.3">
      <c r="A6352" s="6" t="s">
        <v>9210</v>
      </c>
      <c r="B6352" s="3"/>
      <c r="C6352" s="5"/>
      <c r="D6352" s="3"/>
      <c r="E6352" s="5"/>
      <c r="F6352" s="3">
        <v>-1.1951626931527599</v>
      </c>
      <c r="G6352" s="5">
        <v>3.6435772968627801E-2</v>
      </c>
    </row>
    <row r="6353" spans="1:7" x14ac:dyDescent="0.3">
      <c r="A6353" s="6" t="s">
        <v>4131</v>
      </c>
      <c r="B6353" s="3"/>
      <c r="C6353" s="5"/>
      <c r="D6353" s="3"/>
      <c r="E6353" s="5">
        <v>1.74658751198278E-12</v>
      </c>
      <c r="F6353" s="3">
        <v>2.9341541537079801</v>
      </c>
      <c r="G6353" s="5">
        <v>1.53882530235173E-37</v>
      </c>
    </row>
    <row r="6354" spans="1:7" x14ac:dyDescent="0.3">
      <c r="A6354" s="6" t="s">
        <v>2607</v>
      </c>
      <c r="B6354" s="3">
        <v>0.57393679579060997</v>
      </c>
      <c r="C6354" s="5">
        <v>2.3841485442188899E-2</v>
      </c>
      <c r="D6354" s="3">
        <v>2.9886639751956001</v>
      </c>
      <c r="E6354" s="5">
        <v>7.7254424889744095E-7</v>
      </c>
      <c r="F6354" s="3">
        <v>2.1361364461029702</v>
      </c>
      <c r="G6354" s="5">
        <v>4.6791204681404903E-19</v>
      </c>
    </row>
    <row r="6355" spans="1:7" x14ac:dyDescent="0.3">
      <c r="A6355" s="6" t="s">
        <v>2890</v>
      </c>
      <c r="B6355" s="3"/>
      <c r="C6355" s="5"/>
      <c r="D6355" s="3"/>
      <c r="E6355" s="5"/>
      <c r="F6355" s="3">
        <v>0.62430043542569502</v>
      </c>
      <c r="G6355" s="5">
        <v>3.8189112177295502E-2</v>
      </c>
    </row>
    <row r="6356" spans="1:7" x14ac:dyDescent="0.3">
      <c r="A6356" s="6" t="s">
        <v>7227</v>
      </c>
      <c r="B6356" s="3"/>
      <c r="C6356" s="5"/>
      <c r="D6356" s="3"/>
      <c r="E6356" s="5">
        <v>1.2458165436946399E-5</v>
      </c>
      <c r="F6356" s="3">
        <v>0.56354301747044999</v>
      </c>
      <c r="G6356" s="5">
        <v>5.22363013182397E-5</v>
      </c>
    </row>
    <row r="6357" spans="1:7" x14ac:dyDescent="0.3">
      <c r="A6357" s="6" t="s">
        <v>13116</v>
      </c>
      <c r="B6357" s="3"/>
      <c r="C6357" s="5"/>
      <c r="D6357" s="3"/>
      <c r="E6357" s="5">
        <v>1.01796442629273E-19</v>
      </c>
      <c r="F6357" s="3"/>
      <c r="G6357" s="5"/>
    </row>
    <row r="6358" spans="1:7" x14ac:dyDescent="0.3">
      <c r="A6358" s="6" t="s">
        <v>384</v>
      </c>
      <c r="B6358" s="3">
        <v>-1.1325519981312799</v>
      </c>
      <c r="C6358" s="5">
        <v>3.7135614049856998E-2</v>
      </c>
      <c r="D6358" s="3">
        <v>-2.8010138758804701</v>
      </c>
      <c r="E6358" s="5">
        <v>6.6225887590156997E-3</v>
      </c>
      <c r="F6358" s="3">
        <v>-1.89912166859901</v>
      </c>
      <c r="G6358" s="5">
        <v>2.15617584120633E-3</v>
      </c>
    </row>
    <row r="6359" spans="1:7" x14ac:dyDescent="0.3">
      <c r="A6359" s="6" t="s">
        <v>201</v>
      </c>
      <c r="B6359" s="3">
        <v>-0.50340563099029301</v>
      </c>
      <c r="C6359" s="5">
        <v>1.33879211256105E-2</v>
      </c>
      <c r="D6359" s="3">
        <v>-3.21577621139852</v>
      </c>
      <c r="E6359" s="5">
        <v>2.5386086881503398E-4</v>
      </c>
      <c r="F6359" s="3">
        <v>-1.1128871157588001</v>
      </c>
      <c r="G6359" s="5">
        <v>2.4590951436588001E-8</v>
      </c>
    </row>
    <row r="6360" spans="1:7" x14ac:dyDescent="0.3">
      <c r="A6360" s="6" t="s">
        <v>4827</v>
      </c>
      <c r="B6360" s="3"/>
      <c r="C6360" s="5"/>
      <c r="D6360" s="3"/>
      <c r="E6360" s="5"/>
      <c r="F6360" s="3">
        <v>1.53227686658933</v>
      </c>
      <c r="G6360" s="5">
        <v>2.5262013197681501E-7</v>
      </c>
    </row>
    <row r="6361" spans="1:7" x14ac:dyDescent="0.3">
      <c r="A6361" s="6" t="s">
        <v>12944</v>
      </c>
      <c r="B6361" s="3"/>
      <c r="C6361" s="5"/>
      <c r="D6361" s="3"/>
      <c r="E6361" s="5"/>
      <c r="F6361" s="3">
        <v>-5.7694193007168399</v>
      </c>
      <c r="G6361" s="5">
        <v>1.47401786319612E-3</v>
      </c>
    </row>
    <row r="6362" spans="1:7" x14ac:dyDescent="0.3">
      <c r="A6362" s="6" t="s">
        <v>9298</v>
      </c>
      <c r="B6362" s="3"/>
      <c r="C6362" s="5"/>
      <c r="D6362" s="3"/>
      <c r="E6362" s="5"/>
      <c r="F6362" s="3">
        <v>-1.0015356172410701</v>
      </c>
      <c r="G6362" s="5">
        <v>2.3593935804082201E-4</v>
      </c>
    </row>
    <row r="6363" spans="1:7" x14ac:dyDescent="0.3">
      <c r="A6363" s="6" t="s">
        <v>12947</v>
      </c>
      <c r="B6363" s="3"/>
      <c r="C6363" s="5"/>
      <c r="D6363" s="3"/>
      <c r="E6363" s="5"/>
      <c r="F6363" s="3">
        <v>-1.6645776542120101</v>
      </c>
      <c r="G6363" s="5">
        <v>1.8751077388520998E-18</v>
      </c>
    </row>
    <row r="6364" spans="1:7" x14ac:dyDescent="0.3">
      <c r="A6364" s="6" t="s">
        <v>5122</v>
      </c>
      <c r="B6364" s="3"/>
      <c r="C6364" s="5"/>
      <c r="D6364" s="3"/>
      <c r="E6364" s="5">
        <v>1.0400245303421299E-14</v>
      </c>
      <c r="F6364" s="3">
        <v>1.09450486602672</v>
      </c>
      <c r="G6364" s="5">
        <v>3.1705204447418298E-22</v>
      </c>
    </row>
    <row r="6365" spans="1:7" x14ac:dyDescent="0.3">
      <c r="A6365" s="6" t="s">
        <v>185</v>
      </c>
      <c r="B6365" s="3">
        <v>-1.2145834378257401</v>
      </c>
      <c r="C6365" s="5">
        <v>1.1047122529198299E-2</v>
      </c>
      <c r="D6365" s="3">
        <v>-3.2844512945029898</v>
      </c>
      <c r="E6365" s="5"/>
      <c r="F6365" s="3"/>
      <c r="G6365" s="5"/>
    </row>
    <row r="6366" spans="1:7" x14ac:dyDescent="0.3">
      <c r="A6366" s="6" t="s">
        <v>2947</v>
      </c>
      <c r="B6366" s="3"/>
      <c r="C6366" s="5"/>
      <c r="D6366" s="3"/>
      <c r="E6366" s="5"/>
      <c r="F6366" s="3">
        <v>1.25045941230186</v>
      </c>
      <c r="G6366" s="5">
        <v>9.5300727295136393E-3</v>
      </c>
    </row>
    <row r="6367" spans="1:7" x14ac:dyDescent="0.3">
      <c r="A6367" s="6" t="s">
        <v>2641</v>
      </c>
      <c r="B6367" s="3"/>
      <c r="C6367" s="5"/>
      <c r="D6367" s="3"/>
      <c r="E6367" s="5">
        <v>2.88232799489456E-4</v>
      </c>
      <c r="F6367" s="3">
        <v>0.96307679933277501</v>
      </c>
      <c r="G6367" s="5">
        <v>2.7176860673715699E-5</v>
      </c>
    </row>
    <row r="6368" spans="1:7" x14ac:dyDescent="0.3">
      <c r="A6368" s="6" t="s">
        <v>410</v>
      </c>
      <c r="B6368" s="3">
        <v>-1.2089110313179301</v>
      </c>
      <c r="C6368" s="5">
        <v>4.2955366303106899E-3</v>
      </c>
      <c r="D6368" s="3">
        <v>-3.6107277457134899</v>
      </c>
      <c r="E6368" s="5">
        <v>1.25576974648498E-4</v>
      </c>
      <c r="F6368" s="3">
        <v>-2.0125312084245501</v>
      </c>
      <c r="G6368" s="5">
        <v>4.6518435333537799E-4</v>
      </c>
    </row>
    <row r="6369" spans="1:7" x14ac:dyDescent="0.3">
      <c r="A6369" s="6" t="s">
        <v>2572</v>
      </c>
      <c r="B6369" s="3">
        <v>0.75048039297931701</v>
      </c>
      <c r="C6369" s="5">
        <v>3.3644266828262901E-3</v>
      </c>
      <c r="D6369" s="3">
        <v>3.6925150148230901</v>
      </c>
      <c r="E6369" s="5">
        <v>7.20574769924039E-4</v>
      </c>
      <c r="F6369" s="3">
        <v>1.45901031780059</v>
      </c>
      <c r="G6369" s="5">
        <v>1.09868338539022E-8</v>
      </c>
    </row>
    <row r="6370" spans="1:7" x14ac:dyDescent="0.3">
      <c r="A6370" s="6" t="s">
        <v>2571</v>
      </c>
      <c r="B6370" s="3"/>
      <c r="C6370" s="5"/>
      <c r="D6370" s="3"/>
      <c r="E6370" s="5"/>
      <c r="F6370" s="3">
        <v>0.95751394993260697</v>
      </c>
      <c r="G6370" s="5">
        <v>3.3668971200887801E-6</v>
      </c>
    </row>
    <row r="6371" spans="1:7" x14ac:dyDescent="0.3">
      <c r="A6371" s="6" t="s">
        <v>9220</v>
      </c>
      <c r="B6371" s="3"/>
      <c r="C6371" s="5"/>
      <c r="D6371" s="3"/>
      <c r="E6371" s="5"/>
      <c r="F6371" s="3">
        <v>-1.96945127295025</v>
      </c>
      <c r="G6371" s="5">
        <v>2.1730611381325201E-2</v>
      </c>
    </row>
    <row r="6372" spans="1:7" x14ac:dyDescent="0.3">
      <c r="A6372" s="6" t="s">
        <v>2630</v>
      </c>
      <c r="B6372" s="3"/>
      <c r="C6372" s="5"/>
      <c r="D6372" s="3"/>
      <c r="E6372" s="5">
        <v>2.21230431903682E-4</v>
      </c>
      <c r="F6372" s="3">
        <v>2.5291680262046801</v>
      </c>
      <c r="G6372" s="5">
        <v>1.1374960639416199E-13</v>
      </c>
    </row>
    <row r="6373" spans="1:7" x14ac:dyDescent="0.3">
      <c r="A6373" s="6" t="s">
        <v>2628</v>
      </c>
      <c r="B6373" s="3"/>
      <c r="C6373" s="5"/>
      <c r="D6373" s="3"/>
      <c r="E6373" s="5">
        <v>3.1528562004344403E-5</v>
      </c>
      <c r="F6373" s="3">
        <v>0.88620645688603905</v>
      </c>
      <c r="G6373" s="5">
        <v>3.7551428151623699E-9</v>
      </c>
    </row>
    <row r="6374" spans="1:7" x14ac:dyDescent="0.3">
      <c r="A6374" s="6" t="s">
        <v>2629</v>
      </c>
      <c r="B6374" s="3"/>
      <c r="C6374" s="5"/>
      <c r="D6374" s="3"/>
      <c r="E6374" s="5">
        <v>8.5639111795326908E-25</v>
      </c>
      <c r="F6374" s="3">
        <v>1.1217283260801201</v>
      </c>
      <c r="G6374" s="5">
        <v>3.77470922597581E-23</v>
      </c>
    </row>
    <row r="6375" spans="1:7" x14ac:dyDescent="0.3">
      <c r="A6375" s="6" t="s">
        <v>2852</v>
      </c>
      <c r="B6375" s="3"/>
      <c r="C6375" s="5"/>
      <c r="D6375" s="3"/>
      <c r="E6375" s="5"/>
      <c r="F6375" s="3">
        <v>1.77152166922521</v>
      </c>
      <c r="G6375" s="5">
        <v>2.1993146116222899E-5</v>
      </c>
    </row>
    <row r="6376" spans="1:7" x14ac:dyDescent="0.3">
      <c r="A6376" s="6" t="s">
        <v>3652</v>
      </c>
      <c r="B6376" s="3"/>
      <c r="C6376" s="5"/>
      <c r="D6376" s="3"/>
      <c r="E6376" s="5">
        <v>2.0904458567909799E-15</v>
      </c>
      <c r="F6376" s="3">
        <v>1.21642707067809</v>
      </c>
      <c r="G6376" s="5">
        <v>5.5600793659468396E-41</v>
      </c>
    </row>
    <row r="6377" spans="1:7" x14ac:dyDescent="0.3">
      <c r="A6377" s="6" t="s">
        <v>2623</v>
      </c>
      <c r="B6377" s="3"/>
      <c r="C6377" s="5"/>
      <c r="D6377" s="3"/>
      <c r="E6377" s="5">
        <v>5.6025104366080098E-19</v>
      </c>
      <c r="F6377" s="3">
        <v>1.4646642475218801</v>
      </c>
      <c r="G6377" s="5">
        <v>4.8672366516501001E-29</v>
      </c>
    </row>
    <row r="6378" spans="1:7" x14ac:dyDescent="0.3">
      <c r="A6378" s="6" t="s">
        <v>9234</v>
      </c>
      <c r="B6378" s="3"/>
      <c r="C6378" s="5"/>
      <c r="D6378" s="3"/>
      <c r="E6378" s="5">
        <v>2.9854705230132499E-3</v>
      </c>
      <c r="F6378" s="3">
        <v>-0.62103044177267896</v>
      </c>
      <c r="G6378" s="5">
        <v>2.12685981179974E-2</v>
      </c>
    </row>
    <row r="6379" spans="1:7" x14ac:dyDescent="0.3">
      <c r="A6379" s="6" t="s">
        <v>2904</v>
      </c>
      <c r="B6379" s="3"/>
      <c r="C6379" s="5"/>
      <c r="D6379" s="3"/>
      <c r="E6379" s="5">
        <v>9.1507526041266706E-11</v>
      </c>
      <c r="F6379" s="3">
        <v>1.1600585147031599</v>
      </c>
      <c r="G6379" s="5">
        <v>2.99240037133998E-9</v>
      </c>
    </row>
    <row r="6380" spans="1:7" x14ac:dyDescent="0.3">
      <c r="A6380" s="6" t="s">
        <v>13308</v>
      </c>
      <c r="B6380" s="3"/>
      <c r="C6380" s="5"/>
      <c r="D6380" s="3"/>
      <c r="E6380" s="5">
        <v>9.5992709983003407E-6</v>
      </c>
      <c r="F6380" s="3"/>
      <c r="G6380" s="5"/>
    </row>
    <row r="6381" spans="1:7" x14ac:dyDescent="0.3">
      <c r="A6381" s="6" t="s">
        <v>2644</v>
      </c>
      <c r="B6381" s="3"/>
      <c r="C6381" s="5"/>
      <c r="D6381" s="3"/>
      <c r="E6381" s="5"/>
      <c r="F6381" s="3">
        <v>1.31668581346789</v>
      </c>
      <c r="G6381" s="5">
        <v>2.6252945210363801E-12</v>
      </c>
    </row>
    <row r="6382" spans="1:7" x14ac:dyDescent="0.3">
      <c r="A6382" s="6" t="s">
        <v>2585</v>
      </c>
      <c r="B6382" s="3"/>
      <c r="C6382" s="5"/>
      <c r="D6382" s="3"/>
      <c r="E6382" s="5"/>
      <c r="F6382" s="3">
        <v>0.73172834567199196</v>
      </c>
      <c r="G6382" s="5">
        <v>1.7906332111968E-4</v>
      </c>
    </row>
    <row r="6383" spans="1:7" x14ac:dyDescent="0.3">
      <c r="A6383" s="6" t="s">
        <v>4091</v>
      </c>
      <c r="B6383" s="3"/>
      <c r="C6383" s="5"/>
      <c r="D6383" s="3"/>
      <c r="E6383" s="5"/>
      <c r="F6383" s="3">
        <v>2.2602332948592498</v>
      </c>
      <c r="G6383" s="5">
        <v>9.3225711319238007E-15</v>
      </c>
    </row>
    <row r="6384" spans="1:7" x14ac:dyDescent="0.3">
      <c r="A6384" s="6" t="s">
        <v>2544</v>
      </c>
      <c r="B6384" s="3"/>
      <c r="C6384" s="5"/>
      <c r="D6384" s="3"/>
      <c r="E6384" s="5"/>
      <c r="F6384" s="3">
        <v>0.61708802170186805</v>
      </c>
      <c r="G6384" s="5">
        <v>4.11674505262609E-11</v>
      </c>
    </row>
    <row r="6385" spans="1:7" x14ac:dyDescent="0.3">
      <c r="A6385" s="6" t="s">
        <v>186</v>
      </c>
      <c r="B6385" s="3">
        <v>-1.06019697839173</v>
      </c>
      <c r="C6385" s="5">
        <v>3.9117468251879901E-2</v>
      </c>
      <c r="D6385" s="3">
        <v>-2.7767943288007801</v>
      </c>
      <c r="E6385" s="5">
        <v>3.0409110499726999E-2</v>
      </c>
      <c r="F6385" s="3"/>
      <c r="G6385" s="5"/>
    </row>
    <row r="6386" spans="1:7" x14ac:dyDescent="0.3">
      <c r="A6386" s="6" t="s">
        <v>197</v>
      </c>
      <c r="B6386" s="3">
        <v>-1.65735077551043</v>
      </c>
      <c r="C6386" s="5">
        <v>3.3600732213162599E-3</v>
      </c>
      <c r="D6386" s="3">
        <v>-3.6930325599898701</v>
      </c>
      <c r="E6386" s="5">
        <v>3.8898191203752701E-2</v>
      </c>
      <c r="F6386" s="3">
        <v>-1.6572009799752401</v>
      </c>
      <c r="G6386" s="5">
        <v>7.8201373728465206E-3</v>
      </c>
    </row>
    <row r="6387" spans="1:7" x14ac:dyDescent="0.3">
      <c r="A6387" s="6" t="s">
        <v>2665</v>
      </c>
      <c r="B6387" s="3">
        <v>0.76898176103690397</v>
      </c>
      <c r="C6387" s="5">
        <v>1.7384135927134499E-5</v>
      </c>
      <c r="D6387" s="3">
        <v>5.0371441417154204</v>
      </c>
      <c r="E6387" s="5">
        <v>8.26138370585244E-48</v>
      </c>
      <c r="F6387" s="3">
        <v>4.1589291650764997</v>
      </c>
      <c r="G6387" s="5">
        <v>3.8213544071678301E-110</v>
      </c>
    </row>
    <row r="6388" spans="1:7" x14ac:dyDescent="0.3">
      <c r="A6388" s="6" t="s">
        <v>9302</v>
      </c>
      <c r="B6388" s="3"/>
      <c r="C6388" s="5"/>
      <c r="D6388" s="3"/>
      <c r="E6388" s="5"/>
      <c r="F6388" s="3">
        <v>-1.9527960711116901</v>
      </c>
      <c r="G6388" s="5">
        <v>1.8882666461730701E-14</v>
      </c>
    </row>
    <row r="6389" spans="1:7" x14ac:dyDescent="0.3">
      <c r="A6389" s="6" t="s">
        <v>2663</v>
      </c>
      <c r="B6389" s="3"/>
      <c r="C6389" s="5"/>
      <c r="D6389" s="3"/>
      <c r="E6389" s="5"/>
      <c r="F6389" s="3">
        <v>0.80087069147784695</v>
      </c>
      <c r="G6389" s="5">
        <v>1.5303851022494401E-4</v>
      </c>
    </row>
    <row r="6390" spans="1:7" x14ac:dyDescent="0.3">
      <c r="A6390" s="6" t="s">
        <v>2664</v>
      </c>
      <c r="B6390" s="3">
        <v>0.58632677735668104</v>
      </c>
      <c r="C6390" s="5">
        <v>1.6099446161921199E-2</v>
      </c>
      <c r="D6390" s="3">
        <v>3.14400722563468</v>
      </c>
      <c r="E6390" s="5">
        <v>8.0197720265631103E-10</v>
      </c>
      <c r="F6390" s="3">
        <v>2.65085421402798</v>
      </c>
      <c r="G6390" s="5">
        <v>4.1475590270726903E-30</v>
      </c>
    </row>
    <row r="6391" spans="1:7" x14ac:dyDescent="0.3">
      <c r="A6391" s="6" t="s">
        <v>2637</v>
      </c>
      <c r="B6391" s="3"/>
      <c r="C6391" s="5"/>
      <c r="D6391" s="3"/>
      <c r="E6391" s="5">
        <v>8.2531163183858102E-17</v>
      </c>
      <c r="F6391" s="3">
        <v>1.52519668446331</v>
      </c>
      <c r="G6391" s="5">
        <v>3.7630029671838597E-14</v>
      </c>
    </row>
    <row r="6392" spans="1:7" x14ac:dyDescent="0.3">
      <c r="A6392" s="6" t="s">
        <v>2636</v>
      </c>
      <c r="B6392" s="3"/>
      <c r="C6392" s="5"/>
      <c r="D6392" s="3"/>
      <c r="E6392" s="5"/>
      <c r="F6392" s="3">
        <v>0.96844564324224103</v>
      </c>
      <c r="G6392" s="5">
        <v>1.10383184632776E-11</v>
      </c>
    </row>
    <row r="6393" spans="1:7" x14ac:dyDescent="0.3">
      <c r="A6393" s="6" t="s">
        <v>5884</v>
      </c>
      <c r="B6393" s="3"/>
      <c r="C6393" s="5"/>
      <c r="D6393" s="3"/>
      <c r="E6393" s="5"/>
      <c r="F6393" s="3">
        <v>1.1203901490472701</v>
      </c>
      <c r="G6393" s="5">
        <v>1.03791649700335E-17</v>
      </c>
    </row>
    <row r="6394" spans="1:7" x14ac:dyDescent="0.3">
      <c r="A6394" s="6" t="s">
        <v>10067</v>
      </c>
      <c r="B6394" s="3"/>
      <c r="C6394" s="5"/>
      <c r="D6394" s="3"/>
      <c r="E6394" s="5">
        <v>8.2379288518747004E-4</v>
      </c>
      <c r="F6394" s="3">
        <v>-2.4719002615079</v>
      </c>
      <c r="G6394" s="5">
        <v>1.20497891780781E-14</v>
      </c>
    </row>
    <row r="6395" spans="1:7" x14ac:dyDescent="0.3">
      <c r="A6395" s="6" t="s">
        <v>2602</v>
      </c>
      <c r="B6395" s="3"/>
      <c r="C6395" s="5"/>
      <c r="D6395" s="3"/>
      <c r="E6395" s="5">
        <v>3.3245715913946799E-75</v>
      </c>
      <c r="F6395" s="3">
        <v>4.3491579374218796</v>
      </c>
      <c r="G6395" s="5">
        <v>4.44063942439278E-123</v>
      </c>
    </row>
    <row r="6396" spans="1:7" x14ac:dyDescent="0.3">
      <c r="A6396" s="6" t="s">
        <v>2601</v>
      </c>
      <c r="B6396" s="3"/>
      <c r="C6396" s="5"/>
      <c r="D6396" s="3"/>
      <c r="E6396" s="5"/>
      <c r="F6396" s="3">
        <v>0.66686952388422904</v>
      </c>
      <c r="G6396" s="5">
        <v>5.8033712909374502E-8</v>
      </c>
    </row>
    <row r="6397" spans="1:7" x14ac:dyDescent="0.3">
      <c r="A6397" s="6" t="s">
        <v>5501</v>
      </c>
      <c r="B6397" s="3"/>
      <c r="C6397" s="5"/>
      <c r="D6397" s="3"/>
      <c r="E6397" s="5"/>
      <c r="F6397" s="3">
        <v>0.89369955253482403</v>
      </c>
      <c r="G6397" s="5">
        <v>5.5500857994482103E-9</v>
      </c>
    </row>
    <row r="6398" spans="1:7" x14ac:dyDescent="0.3">
      <c r="A6398" s="6" t="s">
        <v>2621</v>
      </c>
      <c r="B6398" s="3"/>
      <c r="C6398" s="5"/>
      <c r="D6398" s="3"/>
      <c r="E6398" s="5">
        <v>4.0205594862128897E-9</v>
      </c>
      <c r="F6398" s="3">
        <v>2.0561061730915</v>
      </c>
      <c r="G6398" s="5">
        <v>3.5386984658946098E-8</v>
      </c>
    </row>
    <row r="6399" spans="1:7" x14ac:dyDescent="0.3">
      <c r="A6399" s="6" t="s">
        <v>2528</v>
      </c>
      <c r="B6399" s="3"/>
      <c r="C6399" s="5"/>
      <c r="D6399" s="3"/>
      <c r="E6399" s="5"/>
      <c r="F6399" s="3">
        <v>0.75266520473408405</v>
      </c>
      <c r="G6399" s="5">
        <v>6.2755362605576196E-11</v>
      </c>
    </row>
    <row r="6400" spans="1:7" x14ac:dyDescent="0.3">
      <c r="A6400" s="6" t="s">
        <v>2527</v>
      </c>
      <c r="B6400" s="3"/>
      <c r="C6400" s="5"/>
      <c r="D6400" s="3"/>
      <c r="E6400" s="5"/>
      <c r="F6400" s="3">
        <v>0.88602137162354899</v>
      </c>
      <c r="G6400" s="5">
        <v>4.1086287873717001E-10</v>
      </c>
    </row>
    <row r="6401" spans="1:7" x14ac:dyDescent="0.3">
      <c r="A6401" s="6" t="s">
        <v>9291</v>
      </c>
      <c r="B6401" s="3"/>
      <c r="C6401" s="5"/>
      <c r="D6401" s="3"/>
      <c r="E6401" s="5">
        <v>2.0266186043921099E-16</v>
      </c>
      <c r="F6401" s="3">
        <v>-1.13878640681134</v>
      </c>
      <c r="G6401" s="5">
        <v>6.3837671558329198E-12</v>
      </c>
    </row>
    <row r="6402" spans="1:7" x14ac:dyDescent="0.3">
      <c r="A6402" s="6" t="s">
        <v>7158</v>
      </c>
      <c r="B6402" s="3"/>
      <c r="C6402" s="5"/>
      <c r="D6402" s="3"/>
      <c r="E6402" s="5"/>
      <c r="F6402" s="3">
        <v>0.617835456944411</v>
      </c>
      <c r="G6402" s="5">
        <v>1.52879778037617E-6</v>
      </c>
    </row>
    <row r="6403" spans="1:7" x14ac:dyDescent="0.3">
      <c r="A6403" s="6" t="s">
        <v>2593</v>
      </c>
      <c r="B6403" s="3"/>
      <c r="C6403" s="5"/>
      <c r="D6403" s="3"/>
      <c r="E6403" s="5"/>
      <c r="F6403" s="3">
        <v>1.9652050331468101</v>
      </c>
      <c r="G6403" s="5">
        <v>2.3808757871093601E-51</v>
      </c>
    </row>
    <row r="6404" spans="1:7" x14ac:dyDescent="0.3">
      <c r="A6404" s="6" t="s">
        <v>9232</v>
      </c>
      <c r="B6404" s="3"/>
      <c r="C6404" s="5"/>
      <c r="D6404" s="3"/>
      <c r="E6404" s="5"/>
      <c r="F6404" s="3">
        <v>-0.79410214377636001</v>
      </c>
      <c r="G6404" s="5">
        <v>2.9070437030554301E-3</v>
      </c>
    </row>
    <row r="6405" spans="1:7" x14ac:dyDescent="0.3">
      <c r="A6405" s="6" t="s">
        <v>6892</v>
      </c>
      <c r="B6405" s="3"/>
      <c r="C6405" s="5"/>
      <c r="D6405" s="3"/>
      <c r="E6405" s="5"/>
      <c r="F6405" s="3">
        <v>0.97410535347776095</v>
      </c>
      <c r="G6405" s="5">
        <v>1.6864567712880499E-3</v>
      </c>
    </row>
    <row r="6406" spans="1:7" x14ac:dyDescent="0.3">
      <c r="A6406" s="6" t="s">
        <v>4259</v>
      </c>
      <c r="B6406" s="3"/>
      <c r="C6406" s="5"/>
      <c r="D6406" s="3"/>
      <c r="E6406" s="5"/>
      <c r="F6406" s="3">
        <v>2.4794727084471799</v>
      </c>
      <c r="G6406" s="5">
        <v>2.3362609577779501E-27</v>
      </c>
    </row>
    <row r="6407" spans="1:7" x14ac:dyDescent="0.3">
      <c r="A6407" s="6" t="s">
        <v>5814</v>
      </c>
      <c r="B6407" s="3"/>
      <c r="C6407" s="5"/>
      <c r="D6407" s="3"/>
      <c r="E6407" s="5">
        <v>1.7895453857006899E-36</v>
      </c>
      <c r="F6407" s="3">
        <v>2.6710014137329599</v>
      </c>
      <c r="G6407" s="5">
        <v>1.7451901901432599E-24</v>
      </c>
    </row>
    <row r="6408" spans="1:7" x14ac:dyDescent="0.3">
      <c r="A6408" s="6" t="s">
        <v>2570</v>
      </c>
      <c r="B6408" s="3"/>
      <c r="C6408" s="5"/>
      <c r="D6408" s="3"/>
      <c r="E6408" s="5"/>
      <c r="F6408" s="3">
        <v>1.10450078432594</v>
      </c>
      <c r="G6408" s="5">
        <v>2.94948038893565E-40</v>
      </c>
    </row>
    <row r="6409" spans="1:7" x14ac:dyDescent="0.3">
      <c r="A6409" s="6" t="s">
        <v>2569</v>
      </c>
      <c r="B6409" s="3">
        <v>0.863885550870093</v>
      </c>
      <c r="C6409" s="5">
        <v>3.4867669221904797E-5</v>
      </c>
      <c r="D6409" s="3">
        <v>4.8868796309515297</v>
      </c>
      <c r="E6409" s="5">
        <v>8.4613315186961605E-42</v>
      </c>
      <c r="F6409" s="3">
        <v>3.5298818950933599</v>
      </c>
      <c r="G6409" s="5">
        <v>1.5987247420748499E-58</v>
      </c>
    </row>
    <row r="6410" spans="1:7" x14ac:dyDescent="0.3">
      <c r="A6410" s="6" t="s">
        <v>3860</v>
      </c>
      <c r="B6410" s="3"/>
      <c r="C6410" s="5"/>
      <c r="D6410" s="3"/>
      <c r="E6410" s="5">
        <v>5.3261934392547395E-4</v>
      </c>
      <c r="F6410" s="3">
        <v>1.0728608300760101</v>
      </c>
      <c r="G6410" s="5">
        <v>4.0962727849083501E-6</v>
      </c>
    </row>
    <row r="6411" spans="1:7" x14ac:dyDescent="0.3">
      <c r="A6411" s="6" t="s">
        <v>2578</v>
      </c>
      <c r="B6411" s="3"/>
      <c r="C6411" s="5"/>
      <c r="D6411" s="3"/>
      <c r="E6411" s="5">
        <v>7.6862544672983908E-6</v>
      </c>
      <c r="F6411" s="3">
        <v>1.40641060354236</v>
      </c>
      <c r="G6411" s="5">
        <v>1.08675033806662E-17</v>
      </c>
    </row>
    <row r="6412" spans="1:7" x14ac:dyDescent="0.3">
      <c r="A6412" s="6" t="s">
        <v>9212</v>
      </c>
      <c r="B6412" s="3"/>
      <c r="C6412" s="5"/>
      <c r="D6412" s="3"/>
      <c r="E6412" s="5">
        <v>2.5223305961261499E-6</v>
      </c>
      <c r="F6412" s="3">
        <v>-1.3382539158403</v>
      </c>
      <c r="G6412" s="5">
        <v>5.1838268350725601E-11</v>
      </c>
    </row>
    <row r="6413" spans="1:7" x14ac:dyDescent="0.3">
      <c r="A6413" s="6" t="s">
        <v>5844</v>
      </c>
      <c r="B6413" s="3">
        <v>1.4487176956418799</v>
      </c>
      <c r="C6413" s="5">
        <v>1.04013520135124E-5</v>
      </c>
      <c r="D6413" s="3">
        <v>5.1453924583432196</v>
      </c>
      <c r="E6413" s="5">
        <v>3.4881569408334499E-52</v>
      </c>
      <c r="F6413" s="3">
        <v>7.5148378678749701</v>
      </c>
      <c r="G6413" s="5">
        <v>3.0873107137842299E-103</v>
      </c>
    </row>
    <row r="6414" spans="1:7" x14ac:dyDescent="0.3">
      <c r="A6414" s="6" t="s">
        <v>2579</v>
      </c>
      <c r="B6414" s="3"/>
      <c r="C6414" s="5"/>
      <c r="D6414" s="3"/>
      <c r="E6414" s="5">
        <v>1.3142274268145299E-11</v>
      </c>
      <c r="F6414" s="3">
        <v>1.3703735937155801</v>
      </c>
      <c r="G6414" s="5">
        <v>2.7575487981585699E-33</v>
      </c>
    </row>
    <row r="6415" spans="1:7" x14ac:dyDescent="0.3">
      <c r="A6415" s="6" t="s">
        <v>3890</v>
      </c>
      <c r="B6415" s="3"/>
      <c r="C6415" s="5"/>
      <c r="D6415" s="3"/>
      <c r="E6415" s="5"/>
      <c r="F6415" s="3">
        <v>0.76244691303418299</v>
      </c>
      <c r="G6415" s="5">
        <v>9.4719805178712004E-3</v>
      </c>
    </row>
    <row r="6416" spans="1:7" x14ac:dyDescent="0.3">
      <c r="A6416" s="6" t="s">
        <v>269</v>
      </c>
      <c r="B6416" s="3">
        <v>-2.4395177892956399</v>
      </c>
      <c r="C6416" s="5">
        <v>5.3749279886376299E-4</v>
      </c>
      <c r="D6416" s="3">
        <v>-4.2253273195279704</v>
      </c>
      <c r="E6416" s="5">
        <v>3.88297801075954E-3</v>
      </c>
      <c r="F6416" s="3">
        <v>-5.7761018180040899</v>
      </c>
      <c r="G6416" s="5">
        <v>2.9452560921143002E-4</v>
      </c>
    </row>
    <row r="6417" spans="1:7" x14ac:dyDescent="0.3">
      <c r="A6417" s="6" t="s">
        <v>2696</v>
      </c>
      <c r="B6417" s="3"/>
      <c r="C6417" s="5"/>
      <c r="D6417" s="3"/>
      <c r="E6417" s="5">
        <v>7.2208537461119202E-4</v>
      </c>
      <c r="F6417" s="3">
        <v>1.62706103710587</v>
      </c>
      <c r="G6417" s="5">
        <v>3.9066415049583202E-6</v>
      </c>
    </row>
    <row r="6418" spans="1:7" x14ac:dyDescent="0.3">
      <c r="A6418" s="6" t="s">
        <v>5792</v>
      </c>
      <c r="B6418" s="3">
        <v>0.50522365969673999</v>
      </c>
      <c r="C6418" s="5">
        <v>7.4020494299988498E-3</v>
      </c>
      <c r="D6418" s="3">
        <v>3.4248323607589999</v>
      </c>
      <c r="E6418" s="5"/>
      <c r="F6418" s="3">
        <v>0.50905645651211795</v>
      </c>
      <c r="G6418" s="5">
        <v>7.9075789383898903E-3</v>
      </c>
    </row>
    <row r="6419" spans="1:7" x14ac:dyDescent="0.3">
      <c r="A6419" s="6" t="s">
        <v>9287</v>
      </c>
      <c r="B6419" s="3"/>
      <c r="C6419" s="5"/>
      <c r="D6419" s="3"/>
      <c r="E6419" s="5"/>
      <c r="F6419" s="3">
        <v>-0.88770057195778995</v>
      </c>
      <c r="G6419" s="5">
        <v>1.36549941777612E-5</v>
      </c>
    </row>
    <row r="6420" spans="1:7" x14ac:dyDescent="0.3">
      <c r="A6420" s="6" t="s">
        <v>9268</v>
      </c>
      <c r="B6420" s="3"/>
      <c r="C6420" s="5"/>
      <c r="D6420" s="3"/>
      <c r="E6420" s="5"/>
      <c r="F6420" s="3">
        <v>-1.5956536710173801</v>
      </c>
      <c r="G6420" s="5">
        <v>1.12620098550055E-4</v>
      </c>
    </row>
    <row r="6421" spans="1:7" x14ac:dyDescent="0.3">
      <c r="A6421" s="6" t="s">
        <v>9203</v>
      </c>
      <c r="B6421" s="3"/>
      <c r="C6421" s="5"/>
      <c r="D6421" s="3"/>
      <c r="E6421" s="5"/>
      <c r="F6421" s="3">
        <v>-0.87826105134779198</v>
      </c>
      <c r="G6421" s="5">
        <v>1.0553198303128899E-3</v>
      </c>
    </row>
    <row r="6422" spans="1:7" x14ac:dyDescent="0.3">
      <c r="A6422" s="6" t="s">
        <v>9296</v>
      </c>
      <c r="B6422" s="3"/>
      <c r="C6422" s="5"/>
      <c r="D6422" s="3"/>
      <c r="E6422" s="5"/>
      <c r="F6422" s="3">
        <v>-0.57857024442026606</v>
      </c>
      <c r="G6422" s="5">
        <v>5.3584547621162298E-5</v>
      </c>
    </row>
    <row r="6423" spans="1:7" x14ac:dyDescent="0.3">
      <c r="A6423" s="6" t="s">
        <v>2622</v>
      </c>
      <c r="B6423" s="3"/>
      <c r="C6423" s="5"/>
      <c r="D6423" s="3"/>
      <c r="E6423" s="5"/>
      <c r="F6423" s="3">
        <v>0.697427854585846</v>
      </c>
      <c r="G6423" s="5">
        <v>6.7962488963509001E-6</v>
      </c>
    </row>
    <row r="6424" spans="1:7" x14ac:dyDescent="0.3">
      <c r="A6424" s="6" t="s">
        <v>5770</v>
      </c>
      <c r="B6424" s="3"/>
      <c r="C6424" s="5"/>
      <c r="D6424" s="3"/>
      <c r="E6424" s="5"/>
      <c r="F6424" s="3">
        <v>0.72305455807166796</v>
      </c>
      <c r="G6424" s="5">
        <v>1.0095388375659301E-8</v>
      </c>
    </row>
    <row r="6425" spans="1:7" x14ac:dyDescent="0.3">
      <c r="A6425" s="6" t="s">
        <v>2582</v>
      </c>
      <c r="B6425" s="3"/>
      <c r="C6425" s="5"/>
      <c r="D6425" s="3"/>
      <c r="E6425" s="5"/>
      <c r="F6425" s="3">
        <v>1.1718998896387101</v>
      </c>
      <c r="G6425" s="5">
        <v>7.4960667159880295E-40</v>
      </c>
    </row>
    <row r="6426" spans="1:7" x14ac:dyDescent="0.3">
      <c r="A6426" s="6" t="s">
        <v>9258</v>
      </c>
      <c r="B6426" s="3"/>
      <c r="C6426" s="5"/>
      <c r="D6426" s="3"/>
      <c r="E6426" s="5"/>
      <c r="F6426" s="3">
        <v>-3.8606884316804901</v>
      </c>
      <c r="G6426" s="5">
        <v>2.5225979162926501E-2</v>
      </c>
    </row>
    <row r="6427" spans="1:7" x14ac:dyDescent="0.3">
      <c r="A6427" s="6" t="s">
        <v>6143</v>
      </c>
      <c r="B6427" s="3">
        <v>2.2323573284257199</v>
      </c>
      <c r="C6427" s="5">
        <v>1.38235901144444E-2</v>
      </c>
      <c r="D6427" s="3">
        <v>3.2035814630169601</v>
      </c>
      <c r="E6427" s="5">
        <v>1.0483622912866E-41</v>
      </c>
      <c r="F6427" s="3">
        <v>11.9514612604614</v>
      </c>
      <c r="G6427" s="5">
        <v>3.7635838354652798E-63</v>
      </c>
    </row>
    <row r="6428" spans="1:7" x14ac:dyDescent="0.3">
      <c r="A6428" s="6" t="s">
        <v>3815</v>
      </c>
      <c r="B6428" s="3"/>
      <c r="C6428" s="5"/>
      <c r="D6428" s="3"/>
      <c r="E6428" s="5"/>
      <c r="F6428" s="3">
        <v>1.2061325913008401</v>
      </c>
      <c r="G6428" s="5">
        <v>1.4486944393929601E-23</v>
      </c>
    </row>
    <row r="6429" spans="1:7" x14ac:dyDescent="0.3">
      <c r="A6429" s="6" t="s">
        <v>3874</v>
      </c>
      <c r="B6429" s="3"/>
      <c r="C6429" s="5"/>
      <c r="D6429" s="3"/>
      <c r="E6429" s="5"/>
      <c r="F6429" s="3">
        <v>0.85412101932414597</v>
      </c>
      <c r="G6429" s="5">
        <v>5.4809571269451196E-6</v>
      </c>
    </row>
    <row r="6430" spans="1:7" x14ac:dyDescent="0.3">
      <c r="A6430" s="6" t="s">
        <v>2618</v>
      </c>
      <c r="B6430" s="3"/>
      <c r="C6430" s="5"/>
      <c r="D6430" s="3"/>
      <c r="E6430" s="5"/>
      <c r="F6430" s="3">
        <v>0.87825777896524204</v>
      </c>
      <c r="G6430" s="5">
        <v>2.1518945007567199E-11</v>
      </c>
    </row>
    <row r="6431" spans="1:7" x14ac:dyDescent="0.3">
      <c r="A6431" s="6" t="s">
        <v>5089</v>
      </c>
      <c r="B6431" s="3"/>
      <c r="C6431" s="5"/>
      <c r="D6431" s="3"/>
      <c r="E6431" s="5">
        <v>3.87337263091044E-32</v>
      </c>
      <c r="F6431" s="3">
        <v>2.4120563901643299</v>
      </c>
      <c r="G6431" s="5">
        <v>3.55047896699075E-48</v>
      </c>
    </row>
    <row r="6432" spans="1:7" x14ac:dyDescent="0.3">
      <c r="A6432" s="6" t="s">
        <v>9628</v>
      </c>
      <c r="B6432" s="3"/>
      <c r="C6432" s="5"/>
      <c r="D6432" s="3"/>
      <c r="E6432" s="5"/>
      <c r="F6432" s="3">
        <v>-3.6962619535554002</v>
      </c>
      <c r="G6432" s="5">
        <v>1.3430762048237601E-3</v>
      </c>
    </row>
    <row r="6433" spans="1:7" x14ac:dyDescent="0.3">
      <c r="A6433" s="6" t="s">
        <v>167</v>
      </c>
      <c r="B6433" s="3">
        <v>-1.17203849177102</v>
      </c>
      <c r="C6433" s="5">
        <v>1.5832370007130699E-3</v>
      </c>
      <c r="D6433" s="3">
        <v>-3.9200061238575801</v>
      </c>
      <c r="E6433" s="5">
        <v>1.85652206642092E-15</v>
      </c>
      <c r="F6433" s="3">
        <v>-3.50294906108891</v>
      </c>
      <c r="G6433" s="5">
        <v>3.15096116842507E-15</v>
      </c>
    </row>
    <row r="6434" spans="1:7" x14ac:dyDescent="0.3">
      <c r="A6434" s="6" t="s">
        <v>5192</v>
      </c>
      <c r="B6434" s="3"/>
      <c r="C6434" s="5"/>
      <c r="D6434" s="3"/>
      <c r="E6434" s="5">
        <v>4.3118532181355597E-77</v>
      </c>
      <c r="F6434" s="3">
        <v>4.6996913734131001</v>
      </c>
      <c r="G6434" s="5">
        <v>1.19373313139855E-98</v>
      </c>
    </row>
    <row r="6435" spans="1:7" x14ac:dyDescent="0.3">
      <c r="A6435" s="6" t="s">
        <v>10882</v>
      </c>
      <c r="B6435" s="3"/>
      <c r="C6435" s="5"/>
      <c r="D6435" s="3"/>
      <c r="E6435" s="5">
        <v>1.4913318432275299E-4</v>
      </c>
      <c r="F6435" s="3">
        <v>-3.1716245250546402</v>
      </c>
      <c r="G6435" s="5">
        <v>1.25062875719271E-12</v>
      </c>
    </row>
    <row r="6436" spans="1:7" x14ac:dyDescent="0.3">
      <c r="A6436" s="6" t="s">
        <v>4729</v>
      </c>
      <c r="B6436" s="3"/>
      <c r="C6436" s="5"/>
      <c r="D6436" s="3"/>
      <c r="E6436" s="5">
        <v>2.3710642514876101E-2</v>
      </c>
      <c r="F6436" s="3">
        <v>2.26052329421664</v>
      </c>
      <c r="G6436" s="5">
        <v>2.0081764676553499E-5</v>
      </c>
    </row>
    <row r="6437" spans="1:7" x14ac:dyDescent="0.3">
      <c r="A6437" s="6" t="s">
        <v>9087</v>
      </c>
      <c r="B6437" s="3"/>
      <c r="C6437" s="5"/>
      <c r="D6437" s="3"/>
      <c r="E6437" s="5"/>
      <c r="F6437" s="3">
        <v>-1.8939442568217499</v>
      </c>
      <c r="G6437" s="5">
        <v>1.6667217269719401E-2</v>
      </c>
    </row>
    <row r="6438" spans="1:7" x14ac:dyDescent="0.3">
      <c r="A6438" s="6" t="s">
        <v>9102</v>
      </c>
      <c r="B6438" s="3"/>
      <c r="C6438" s="5"/>
      <c r="D6438" s="3"/>
      <c r="E6438" s="5">
        <v>1.22512686746331E-6</v>
      </c>
      <c r="F6438" s="3">
        <v>-0.68945346507561001</v>
      </c>
      <c r="G6438" s="5">
        <v>6.8179840045684095E-5</v>
      </c>
    </row>
    <row r="6439" spans="1:7" x14ac:dyDescent="0.3">
      <c r="A6439" s="6" t="s">
        <v>13120</v>
      </c>
      <c r="B6439" s="3"/>
      <c r="C6439" s="5"/>
      <c r="D6439" s="3"/>
      <c r="E6439" s="5">
        <v>5.1295799918761398E-3</v>
      </c>
      <c r="F6439" s="3"/>
      <c r="G6439" s="5"/>
    </row>
    <row r="6440" spans="1:7" x14ac:dyDescent="0.3">
      <c r="A6440" s="6" t="s">
        <v>168</v>
      </c>
      <c r="B6440" s="3">
        <v>-0.61855777564580805</v>
      </c>
      <c r="C6440" s="5">
        <v>7.8816743346363707E-3</v>
      </c>
      <c r="D6440" s="3">
        <v>-3.40169952809023</v>
      </c>
      <c r="E6440" s="5"/>
      <c r="F6440" s="3">
        <v>-1.7728032865098999</v>
      </c>
      <c r="G6440" s="5">
        <v>2.9356501042284698E-14</v>
      </c>
    </row>
    <row r="6441" spans="1:7" x14ac:dyDescent="0.3">
      <c r="A6441" s="6" t="s">
        <v>3439</v>
      </c>
      <c r="B6441" s="3"/>
      <c r="C6441" s="5"/>
      <c r="D6441" s="3"/>
      <c r="E6441" s="5"/>
      <c r="F6441" s="3">
        <v>1.2763142485829699</v>
      </c>
      <c r="G6441" s="5">
        <v>1.5351947111955701E-38</v>
      </c>
    </row>
    <row r="6442" spans="1:7" x14ac:dyDescent="0.3">
      <c r="A6442" s="6" t="s">
        <v>2511</v>
      </c>
      <c r="B6442" s="3">
        <v>3.26843328645016</v>
      </c>
      <c r="C6442" s="5">
        <v>1.7681467272296099E-4</v>
      </c>
      <c r="D6442" s="3">
        <v>4.50452641029334</v>
      </c>
      <c r="E6442" s="5">
        <v>2.3654259154237001E-27</v>
      </c>
      <c r="F6442" s="3">
        <v>7.68784656684835</v>
      </c>
      <c r="G6442" s="5">
        <v>1.5966018403380701E-48</v>
      </c>
    </row>
    <row r="6443" spans="1:7" x14ac:dyDescent="0.3">
      <c r="A6443" s="6" t="s">
        <v>9160</v>
      </c>
      <c r="B6443" s="3"/>
      <c r="C6443" s="5"/>
      <c r="D6443" s="3"/>
      <c r="E6443" s="5">
        <v>2.7877042301401998E-2</v>
      </c>
      <c r="F6443" s="3">
        <v>-1.5651789096981299</v>
      </c>
      <c r="G6443" s="5">
        <v>2.6726103484573299E-6</v>
      </c>
    </row>
    <row r="6444" spans="1:7" x14ac:dyDescent="0.3">
      <c r="A6444" s="6" t="s">
        <v>10885</v>
      </c>
      <c r="B6444" s="3"/>
      <c r="C6444" s="5"/>
      <c r="D6444" s="3"/>
      <c r="E6444" s="5">
        <v>2.8427267545536597E-4</v>
      </c>
      <c r="F6444" s="3">
        <v>-1.2615291966139199</v>
      </c>
      <c r="G6444" s="5">
        <v>3.7692859377147901E-10</v>
      </c>
    </row>
    <row r="6445" spans="1:7" x14ac:dyDescent="0.3">
      <c r="A6445" s="6" t="s">
        <v>2441</v>
      </c>
      <c r="B6445" s="3"/>
      <c r="C6445" s="5"/>
      <c r="D6445" s="3"/>
      <c r="E6445" s="5">
        <v>2.0930214802640501E-8</v>
      </c>
      <c r="F6445" s="3">
        <v>8.3233741677911404</v>
      </c>
      <c r="G6445" s="5">
        <v>4.6350735544032997E-11</v>
      </c>
    </row>
    <row r="6446" spans="1:7" x14ac:dyDescent="0.3">
      <c r="A6446" s="6" t="s">
        <v>5106</v>
      </c>
      <c r="B6446" s="3"/>
      <c r="C6446" s="5"/>
      <c r="D6446" s="3"/>
      <c r="E6446" s="5">
        <v>1.1164992522602699E-2</v>
      </c>
      <c r="F6446" s="3">
        <v>0.86137451003232202</v>
      </c>
      <c r="G6446" s="5">
        <v>1.2741043397895699E-4</v>
      </c>
    </row>
    <row r="6447" spans="1:7" x14ac:dyDescent="0.3">
      <c r="A6447" s="6" t="s">
        <v>10656</v>
      </c>
      <c r="B6447" s="3"/>
      <c r="C6447" s="5"/>
      <c r="D6447" s="3"/>
      <c r="E6447" s="5">
        <v>8.4148332227974702E-4</v>
      </c>
      <c r="F6447" s="3">
        <v>-1.3873075309223399</v>
      </c>
      <c r="G6447" s="5">
        <v>3.7944346590194099E-11</v>
      </c>
    </row>
    <row r="6448" spans="1:7" x14ac:dyDescent="0.3">
      <c r="A6448" s="6" t="s">
        <v>9115</v>
      </c>
      <c r="B6448" s="3"/>
      <c r="C6448" s="5"/>
      <c r="D6448" s="3"/>
      <c r="E6448" s="5">
        <v>3.7624412221839001E-2</v>
      </c>
      <c r="F6448" s="3">
        <v>-1.95879955559639</v>
      </c>
      <c r="G6448" s="5">
        <v>7.0978778826142206E-11</v>
      </c>
    </row>
    <row r="6449" spans="1:7" x14ac:dyDescent="0.3">
      <c r="A6449" s="6" t="s">
        <v>7189</v>
      </c>
      <c r="B6449" s="3">
        <v>0.97335381433401302</v>
      </c>
      <c r="C6449" s="5">
        <v>2.7906916661513601E-2</v>
      </c>
      <c r="D6449" s="3">
        <v>2.92272630923302</v>
      </c>
      <c r="E6449" s="5">
        <v>2.4709259076348499E-23</v>
      </c>
      <c r="F6449" s="3">
        <v>5.0101830376260699</v>
      </c>
      <c r="G6449" s="5">
        <v>2.2447844670233599E-35</v>
      </c>
    </row>
    <row r="6450" spans="1:7" x14ac:dyDescent="0.3">
      <c r="A6450" s="6" t="s">
        <v>173</v>
      </c>
      <c r="B6450" s="3">
        <v>-0.56182345486535101</v>
      </c>
      <c r="C6450" s="5">
        <v>3.9127474451610398E-4</v>
      </c>
      <c r="D6450" s="3">
        <v>-4.3067731343014897</v>
      </c>
      <c r="E6450" s="5"/>
      <c r="F6450" s="3"/>
      <c r="G6450" s="5"/>
    </row>
    <row r="6451" spans="1:7" x14ac:dyDescent="0.3">
      <c r="A6451" s="6" t="s">
        <v>9099</v>
      </c>
      <c r="B6451" s="3"/>
      <c r="C6451" s="5"/>
      <c r="D6451" s="3"/>
      <c r="E6451" s="5"/>
      <c r="F6451" s="3">
        <v>-0.58348891065409703</v>
      </c>
      <c r="G6451" s="5">
        <v>1.7651765624950799E-2</v>
      </c>
    </row>
    <row r="6452" spans="1:7" x14ac:dyDescent="0.3">
      <c r="A6452" s="6" t="s">
        <v>348</v>
      </c>
      <c r="B6452" s="3">
        <v>-0.94289603417228696</v>
      </c>
      <c r="C6452" s="5">
        <v>2.7531301893983502E-3</v>
      </c>
      <c r="D6452" s="3">
        <v>-3.7540566227876799</v>
      </c>
      <c r="E6452" s="5"/>
      <c r="F6452" s="3"/>
      <c r="G6452" s="5"/>
    </row>
    <row r="6453" spans="1:7" x14ac:dyDescent="0.3">
      <c r="A6453" s="6" t="s">
        <v>2513</v>
      </c>
      <c r="B6453" s="3"/>
      <c r="C6453" s="5"/>
      <c r="D6453" s="3"/>
      <c r="E6453" s="5"/>
      <c r="F6453" s="3">
        <v>4.25761761213833</v>
      </c>
      <c r="G6453" s="5">
        <v>2.1851040964797801E-3</v>
      </c>
    </row>
    <row r="6454" spans="1:7" x14ac:dyDescent="0.3">
      <c r="A6454" s="6" t="s">
        <v>9162</v>
      </c>
      <c r="B6454" s="3"/>
      <c r="C6454" s="5"/>
      <c r="D6454" s="3"/>
      <c r="E6454" s="5"/>
      <c r="F6454" s="3">
        <v>-1.97559676091758</v>
      </c>
      <c r="G6454" s="5">
        <v>1.05895006354732E-5</v>
      </c>
    </row>
    <row r="6455" spans="1:7" x14ac:dyDescent="0.3">
      <c r="A6455" s="6" t="s">
        <v>9123</v>
      </c>
      <c r="B6455" s="3"/>
      <c r="C6455" s="5"/>
      <c r="D6455" s="3"/>
      <c r="E6455" s="5">
        <v>5.15327965183717E-5</v>
      </c>
      <c r="F6455" s="3">
        <v>-1.7607236330367799</v>
      </c>
      <c r="G6455" s="5">
        <v>1.51043326380788E-9</v>
      </c>
    </row>
    <row r="6456" spans="1:7" x14ac:dyDescent="0.3">
      <c r="A6456" s="6" t="s">
        <v>171</v>
      </c>
      <c r="B6456" s="3">
        <v>-0.75898948240503805</v>
      </c>
      <c r="C6456" s="5">
        <v>2.6965809881941701E-2</v>
      </c>
      <c r="D6456" s="3">
        <v>-2.9390111633985398</v>
      </c>
      <c r="E6456" s="5">
        <v>7.5712695860252595E-5</v>
      </c>
      <c r="F6456" s="3">
        <v>-1.65977111678917</v>
      </c>
      <c r="G6456" s="5">
        <v>4.1010690728296299E-5</v>
      </c>
    </row>
    <row r="6457" spans="1:7" x14ac:dyDescent="0.3">
      <c r="A6457" s="6" t="s">
        <v>7197</v>
      </c>
      <c r="B6457" s="3">
        <v>3.19475648017796</v>
      </c>
      <c r="C6457" s="5">
        <v>4.4380097025639498E-2</v>
      </c>
      <c r="D6457" s="3">
        <v>2.7192177960393402</v>
      </c>
      <c r="E6457" s="5">
        <v>2.22207716717534E-5</v>
      </c>
      <c r="F6457" s="3">
        <v>4.5711212601753299</v>
      </c>
      <c r="G6457" s="5">
        <v>6.8087513534251602E-10</v>
      </c>
    </row>
    <row r="6458" spans="1:7" x14ac:dyDescent="0.3">
      <c r="A6458" s="6" t="s">
        <v>2461</v>
      </c>
      <c r="B6458" s="3"/>
      <c r="C6458" s="5"/>
      <c r="D6458" s="3"/>
      <c r="E6458" s="5"/>
      <c r="F6458" s="3">
        <v>0.95019841290670704</v>
      </c>
      <c r="G6458" s="5">
        <v>1.12666702662577E-4</v>
      </c>
    </row>
    <row r="6459" spans="1:7" x14ac:dyDescent="0.3">
      <c r="A6459" s="6" t="s">
        <v>5368</v>
      </c>
      <c r="B6459" s="3">
        <v>5.2203455459659702</v>
      </c>
      <c r="C6459" s="5">
        <v>1.39557981771427E-44</v>
      </c>
      <c r="D6459" s="3">
        <v>14.5328345199674</v>
      </c>
      <c r="E6459" s="5">
        <v>1.49886812330992E-133</v>
      </c>
      <c r="F6459" s="3">
        <v>10.644227695802201</v>
      </c>
      <c r="G6459" s="5">
        <v>1.17314163795291E-169</v>
      </c>
    </row>
    <row r="6460" spans="1:7" x14ac:dyDescent="0.3">
      <c r="A6460" s="6" t="s">
        <v>5143</v>
      </c>
      <c r="B6460" s="3"/>
      <c r="C6460" s="5"/>
      <c r="D6460" s="3"/>
      <c r="E6460" s="5">
        <v>2.02560490336646E-86</v>
      </c>
      <c r="F6460" s="3">
        <v>3.6021095806604202</v>
      </c>
      <c r="G6460" s="5">
        <v>8.4741358858473799E-51</v>
      </c>
    </row>
    <row r="6461" spans="1:7" x14ac:dyDescent="0.3">
      <c r="A6461" s="6" t="s">
        <v>2759</v>
      </c>
      <c r="B6461" s="3"/>
      <c r="C6461" s="5"/>
      <c r="D6461" s="3"/>
      <c r="E6461" s="5">
        <v>1.04093243551339E-29</v>
      </c>
      <c r="F6461" s="3">
        <v>2.6321330645773702</v>
      </c>
      <c r="G6461" s="5">
        <v>6.6791901148073601E-45</v>
      </c>
    </row>
    <row r="6462" spans="1:7" x14ac:dyDescent="0.3">
      <c r="A6462" s="6" t="s">
        <v>10231</v>
      </c>
      <c r="B6462" s="3"/>
      <c r="C6462" s="5"/>
      <c r="D6462" s="3"/>
      <c r="E6462" s="5"/>
      <c r="F6462" s="3">
        <v>-1.1427671436632401</v>
      </c>
      <c r="G6462" s="5">
        <v>9.0514970758666304E-4</v>
      </c>
    </row>
    <row r="6463" spans="1:7" x14ac:dyDescent="0.3">
      <c r="A6463" s="6" t="s">
        <v>3149</v>
      </c>
      <c r="B6463" s="3"/>
      <c r="C6463" s="5"/>
      <c r="D6463" s="3"/>
      <c r="E6463" s="5"/>
      <c r="F6463" s="3">
        <v>1.0369274005300899</v>
      </c>
      <c r="G6463" s="5">
        <v>8.3623186860684302E-4</v>
      </c>
    </row>
    <row r="6464" spans="1:7" x14ac:dyDescent="0.3">
      <c r="A6464" s="6" t="s">
        <v>10951</v>
      </c>
      <c r="B6464" s="3"/>
      <c r="C6464" s="5"/>
      <c r="D6464" s="3"/>
      <c r="E6464" s="5"/>
      <c r="F6464" s="3">
        <v>-0.95734068293333197</v>
      </c>
      <c r="G6464" s="5">
        <v>8.0533123408068805E-26</v>
      </c>
    </row>
    <row r="6465" spans="1:7" x14ac:dyDescent="0.3">
      <c r="A6465" s="6" t="s">
        <v>6097</v>
      </c>
      <c r="B6465" s="3"/>
      <c r="C6465" s="5"/>
      <c r="D6465" s="3"/>
      <c r="E6465" s="5">
        <v>3.7710468872677103E-8</v>
      </c>
      <c r="F6465" s="3">
        <v>2.3717071731196402</v>
      </c>
      <c r="G6465" s="5">
        <v>1.9645896199359999E-12</v>
      </c>
    </row>
    <row r="6466" spans="1:7" x14ac:dyDescent="0.3">
      <c r="A6466" s="6" t="s">
        <v>6563</v>
      </c>
      <c r="B6466" s="3"/>
      <c r="C6466" s="5"/>
      <c r="D6466" s="3"/>
      <c r="E6466" s="5"/>
      <c r="F6466" s="3">
        <v>0.60470763159143703</v>
      </c>
      <c r="G6466" s="5">
        <v>8.6742427224549903E-3</v>
      </c>
    </row>
    <row r="6467" spans="1:7" x14ac:dyDescent="0.3">
      <c r="A6467" s="6" t="s">
        <v>2824</v>
      </c>
      <c r="B6467" s="3"/>
      <c r="C6467" s="5"/>
      <c r="D6467" s="3"/>
      <c r="E6467" s="5">
        <v>6.3986181062655504E-5</v>
      </c>
      <c r="F6467" s="3">
        <v>3.03083541454592</v>
      </c>
      <c r="G6467" s="5">
        <v>1.95000912072117E-24</v>
      </c>
    </row>
    <row r="6468" spans="1:7" x14ac:dyDescent="0.3">
      <c r="A6468" s="6" t="s">
        <v>9106</v>
      </c>
      <c r="B6468" s="3"/>
      <c r="C6468" s="5"/>
      <c r="D6468" s="3"/>
      <c r="E6468" s="5">
        <v>1.7436833298139701E-4</v>
      </c>
      <c r="F6468" s="3">
        <v>-2.85596387586286</v>
      </c>
      <c r="G6468" s="5">
        <v>2.34757928949989E-5</v>
      </c>
    </row>
    <row r="6469" spans="1:7" x14ac:dyDescent="0.3">
      <c r="A6469" s="6" t="s">
        <v>10569</v>
      </c>
      <c r="B6469" s="3"/>
      <c r="C6469" s="5"/>
      <c r="D6469" s="3"/>
      <c r="E6469" s="5"/>
      <c r="F6469" s="3">
        <v>-1.25121029658226</v>
      </c>
      <c r="G6469" s="5">
        <v>7.0367837581369804E-15</v>
      </c>
    </row>
    <row r="6470" spans="1:7" x14ac:dyDescent="0.3">
      <c r="A6470" s="6" t="s">
        <v>2450</v>
      </c>
      <c r="B6470" s="3"/>
      <c r="C6470" s="5"/>
      <c r="D6470" s="3"/>
      <c r="E6470" s="5">
        <v>1.7058983228132601E-12</v>
      </c>
      <c r="F6470" s="3">
        <v>1.98721083053444</v>
      </c>
      <c r="G6470" s="5">
        <v>2.88167210884461E-49</v>
      </c>
    </row>
    <row r="6471" spans="1:7" x14ac:dyDescent="0.3">
      <c r="A6471" s="6" t="s">
        <v>9161</v>
      </c>
      <c r="B6471" s="3"/>
      <c r="C6471" s="5"/>
      <c r="D6471" s="3"/>
      <c r="E6471" s="5"/>
      <c r="F6471" s="3">
        <v>-2.9106241198666698</v>
      </c>
      <c r="G6471" s="5">
        <v>5.4735610159302797E-4</v>
      </c>
    </row>
    <row r="6472" spans="1:7" x14ac:dyDescent="0.3">
      <c r="A6472" s="6" t="s">
        <v>6774</v>
      </c>
      <c r="B6472" s="3"/>
      <c r="C6472" s="5"/>
      <c r="D6472" s="3"/>
      <c r="E6472" s="5"/>
      <c r="F6472" s="3">
        <v>1.24119308789404</v>
      </c>
      <c r="G6472" s="5">
        <v>4.5211798944739895E-44</v>
      </c>
    </row>
    <row r="6473" spans="1:7" x14ac:dyDescent="0.3">
      <c r="A6473" s="6" t="s">
        <v>9093</v>
      </c>
      <c r="B6473" s="3"/>
      <c r="C6473" s="5"/>
      <c r="D6473" s="3"/>
      <c r="E6473" s="5">
        <v>1.7625456576441098E-5</v>
      </c>
      <c r="F6473" s="3">
        <v>-2.0965270311341002</v>
      </c>
      <c r="G6473" s="5">
        <v>3.5754943221471797E-24</v>
      </c>
    </row>
    <row r="6474" spans="1:7" x14ac:dyDescent="0.3">
      <c r="A6474" s="6" t="s">
        <v>180</v>
      </c>
      <c r="B6474" s="3">
        <v>-1.0971706469640901</v>
      </c>
      <c r="C6474" s="5">
        <v>6.5786978557628604E-4</v>
      </c>
      <c r="D6474" s="3">
        <v>-4.1714687139667701</v>
      </c>
      <c r="E6474" s="5">
        <v>8.7609876034145701E-14</v>
      </c>
      <c r="F6474" s="3">
        <v>1.4396679376778601</v>
      </c>
      <c r="G6474" s="5">
        <v>1.3613527595446E-5</v>
      </c>
    </row>
    <row r="6475" spans="1:7" x14ac:dyDescent="0.3">
      <c r="A6475" s="6" t="s">
        <v>594</v>
      </c>
      <c r="B6475" s="3">
        <v>-1.84171741576249</v>
      </c>
      <c r="C6475" s="5">
        <v>4.8877351323374799E-2</v>
      </c>
      <c r="D6475" s="3">
        <v>-2.6716269937895101</v>
      </c>
      <c r="E6475" s="5"/>
      <c r="F6475" s="3">
        <v>-3.79292598677165</v>
      </c>
      <c r="G6475" s="5">
        <v>1.8453521387959E-4</v>
      </c>
    </row>
    <row r="6476" spans="1:7" x14ac:dyDescent="0.3">
      <c r="A6476" s="6" t="s">
        <v>12134</v>
      </c>
      <c r="B6476" s="3"/>
      <c r="C6476" s="5"/>
      <c r="D6476" s="3"/>
      <c r="E6476" s="5">
        <v>3.5812113506255003E-2</v>
      </c>
      <c r="F6476" s="3">
        <v>-2.3104782557089099</v>
      </c>
      <c r="G6476" s="5">
        <v>1.9490687122585801E-4</v>
      </c>
    </row>
    <row r="6477" spans="1:7" x14ac:dyDescent="0.3">
      <c r="A6477" s="6" t="s">
        <v>2438</v>
      </c>
      <c r="B6477" s="3"/>
      <c r="C6477" s="5"/>
      <c r="D6477" s="3"/>
      <c r="E6477" s="5"/>
      <c r="F6477" s="3">
        <v>0.61643891305176801</v>
      </c>
      <c r="G6477" s="5">
        <v>1.26416342927423E-2</v>
      </c>
    </row>
    <row r="6478" spans="1:7" x14ac:dyDescent="0.3">
      <c r="A6478" s="6" t="s">
        <v>2452</v>
      </c>
      <c r="B6478" s="3"/>
      <c r="C6478" s="5"/>
      <c r="D6478" s="3"/>
      <c r="E6478" s="5">
        <v>1.4247152893521401E-9</v>
      </c>
      <c r="F6478" s="3">
        <v>1.8426134687046001</v>
      </c>
      <c r="G6478" s="5">
        <v>1.0187625946895401E-13</v>
      </c>
    </row>
    <row r="6479" spans="1:7" x14ac:dyDescent="0.3">
      <c r="A6479" s="6" t="s">
        <v>5725</v>
      </c>
      <c r="B6479" s="3"/>
      <c r="C6479" s="5"/>
      <c r="D6479" s="3"/>
      <c r="E6479" s="5">
        <v>5.2757191581550499E-8</v>
      </c>
      <c r="F6479" s="3">
        <v>2.2973405550474002</v>
      </c>
      <c r="G6479" s="5">
        <v>3.1055600557105199E-7</v>
      </c>
    </row>
    <row r="6480" spans="1:7" x14ac:dyDescent="0.3">
      <c r="A6480" s="6" t="s">
        <v>11332</v>
      </c>
      <c r="B6480" s="3"/>
      <c r="C6480" s="5"/>
      <c r="D6480" s="3"/>
      <c r="E6480" s="5">
        <v>4.1255169395686798E-4</v>
      </c>
      <c r="F6480" s="3">
        <v>-1.0288918202647199</v>
      </c>
      <c r="G6480" s="5">
        <v>4.3450895630835296E-9</v>
      </c>
    </row>
    <row r="6481" spans="1:7" x14ac:dyDescent="0.3">
      <c r="A6481" s="6" t="s">
        <v>4370</v>
      </c>
      <c r="B6481" s="3"/>
      <c r="C6481" s="5"/>
      <c r="D6481" s="3"/>
      <c r="E6481" s="5">
        <v>1.9838908623187299E-8</v>
      </c>
      <c r="F6481" s="3">
        <v>7.2959081706389899</v>
      </c>
      <c r="G6481" s="5">
        <v>1.93742361046594E-17</v>
      </c>
    </row>
    <row r="6482" spans="1:7" x14ac:dyDescent="0.3">
      <c r="A6482" s="6" t="s">
        <v>2512</v>
      </c>
      <c r="B6482" s="3"/>
      <c r="C6482" s="5"/>
      <c r="D6482" s="3"/>
      <c r="E6482" s="5">
        <v>4.5497494169980898E-6</v>
      </c>
      <c r="F6482" s="3">
        <v>1.2804894904084501</v>
      </c>
      <c r="G6482" s="5">
        <v>1.7390508309316099E-23</v>
      </c>
    </row>
    <row r="6483" spans="1:7" x14ac:dyDescent="0.3">
      <c r="A6483" s="6" t="s">
        <v>13114</v>
      </c>
      <c r="B6483" s="3"/>
      <c r="C6483" s="5"/>
      <c r="D6483" s="3"/>
      <c r="E6483" s="5">
        <v>6.9856497361259701E-3</v>
      </c>
      <c r="F6483" s="3"/>
      <c r="G6483" s="5"/>
    </row>
    <row r="6484" spans="1:7" x14ac:dyDescent="0.3">
      <c r="A6484" s="6" t="s">
        <v>3914</v>
      </c>
      <c r="B6484" s="3">
        <v>1.4519866248278599</v>
      </c>
      <c r="C6484" s="5">
        <v>1.30389075337059E-2</v>
      </c>
      <c r="D6484" s="3">
        <v>3.2261926462249502</v>
      </c>
      <c r="E6484" s="5">
        <v>2.8966873408715402E-30</v>
      </c>
      <c r="F6484" s="3">
        <v>9.9500351168458891</v>
      </c>
      <c r="G6484" s="5">
        <v>5.2601874946958804E-53</v>
      </c>
    </row>
    <row r="6485" spans="1:7" x14ac:dyDescent="0.3">
      <c r="A6485" s="6" t="s">
        <v>10235</v>
      </c>
      <c r="B6485" s="3"/>
      <c r="C6485" s="5"/>
      <c r="D6485" s="3"/>
      <c r="E6485" s="5">
        <v>1.6910084885784301E-12</v>
      </c>
      <c r="F6485" s="3">
        <v>-3.1616371218689601</v>
      </c>
      <c r="G6485" s="5">
        <v>4.0944851040256099E-55</v>
      </c>
    </row>
    <row r="6486" spans="1:7" x14ac:dyDescent="0.3">
      <c r="A6486" s="6" t="s">
        <v>5444</v>
      </c>
      <c r="B6486" s="3"/>
      <c r="C6486" s="5"/>
      <c r="D6486" s="3"/>
      <c r="E6486" s="5">
        <v>1.2349974827433201E-25</v>
      </c>
      <c r="F6486" s="3">
        <v>3.0108177394000002</v>
      </c>
      <c r="G6486" s="5">
        <v>5.3162971150362504E-69</v>
      </c>
    </row>
    <row r="6487" spans="1:7" x14ac:dyDescent="0.3">
      <c r="A6487" s="6" t="s">
        <v>2460</v>
      </c>
      <c r="B6487" s="3"/>
      <c r="C6487" s="5"/>
      <c r="D6487" s="3"/>
      <c r="E6487" s="5">
        <v>1.2933071345294999E-7</v>
      </c>
      <c r="F6487" s="3">
        <v>4.1380027729345903</v>
      </c>
      <c r="G6487" s="5">
        <v>1.16178573003726E-26</v>
      </c>
    </row>
    <row r="6488" spans="1:7" x14ac:dyDescent="0.3">
      <c r="A6488" s="6" t="s">
        <v>9849</v>
      </c>
      <c r="B6488" s="3"/>
      <c r="C6488" s="5"/>
      <c r="D6488" s="3"/>
      <c r="E6488" s="5"/>
      <c r="F6488" s="3">
        <v>-1.1995979805968999</v>
      </c>
      <c r="G6488" s="5">
        <v>5.5087701618466697E-6</v>
      </c>
    </row>
    <row r="6489" spans="1:7" x14ac:dyDescent="0.3">
      <c r="A6489" s="6" t="s">
        <v>9120</v>
      </c>
      <c r="B6489" s="3"/>
      <c r="C6489" s="5"/>
      <c r="D6489" s="3"/>
      <c r="E6489" s="5">
        <v>9.8417986404067208E-4</v>
      </c>
      <c r="F6489" s="3">
        <v>-1.80910075975523</v>
      </c>
      <c r="G6489" s="5">
        <v>5.2874238355186802E-12</v>
      </c>
    </row>
    <row r="6490" spans="1:7" x14ac:dyDescent="0.3">
      <c r="A6490" s="6" t="s">
        <v>9121</v>
      </c>
      <c r="B6490" s="3"/>
      <c r="C6490" s="5"/>
      <c r="D6490" s="3"/>
      <c r="E6490" s="5">
        <v>1.0533996529223199E-9</v>
      </c>
      <c r="F6490" s="3">
        <v>-1.6761697894015199</v>
      </c>
      <c r="G6490" s="5">
        <v>5.3363977558424701E-23</v>
      </c>
    </row>
    <row r="6491" spans="1:7" x14ac:dyDescent="0.3">
      <c r="A6491" s="6" t="s">
        <v>9457</v>
      </c>
      <c r="B6491" s="3"/>
      <c r="C6491" s="5"/>
      <c r="D6491" s="3"/>
      <c r="E6491" s="5">
        <v>1.4990606661900699E-2</v>
      </c>
      <c r="F6491" s="3">
        <v>-0.96683134997534703</v>
      </c>
      <c r="G6491" s="5">
        <v>3.0650227115886402E-3</v>
      </c>
    </row>
    <row r="6492" spans="1:7" x14ac:dyDescent="0.3">
      <c r="A6492" s="6" t="s">
        <v>9790</v>
      </c>
      <c r="B6492" s="3"/>
      <c r="C6492" s="5"/>
      <c r="D6492" s="3"/>
      <c r="E6492" s="5">
        <v>4.5530528384043203E-33</v>
      </c>
      <c r="F6492" s="3">
        <v>-1.32891591787316</v>
      </c>
      <c r="G6492" s="5">
        <v>1.3407855361949401E-66</v>
      </c>
    </row>
    <row r="6493" spans="1:7" x14ac:dyDescent="0.3">
      <c r="A6493" s="6" t="s">
        <v>2503</v>
      </c>
      <c r="B6493" s="3"/>
      <c r="C6493" s="5"/>
      <c r="D6493" s="3"/>
      <c r="E6493" s="5">
        <v>8.0466509914200604E-14</v>
      </c>
      <c r="F6493" s="3">
        <v>2.44006577130338</v>
      </c>
      <c r="G6493" s="5">
        <v>7.8650274614097398E-11</v>
      </c>
    </row>
    <row r="6494" spans="1:7" x14ac:dyDescent="0.3">
      <c r="A6494" s="6" t="s">
        <v>9127</v>
      </c>
      <c r="B6494" s="3"/>
      <c r="C6494" s="5"/>
      <c r="D6494" s="3"/>
      <c r="E6494" s="5"/>
      <c r="F6494" s="3">
        <v>-1.11234281373585</v>
      </c>
      <c r="G6494" s="5">
        <v>3.4386437356530598E-8</v>
      </c>
    </row>
    <row r="6495" spans="1:7" x14ac:dyDescent="0.3">
      <c r="A6495" s="6" t="s">
        <v>9169</v>
      </c>
      <c r="B6495" s="3"/>
      <c r="C6495" s="5"/>
      <c r="D6495" s="3"/>
      <c r="E6495" s="5"/>
      <c r="F6495" s="3">
        <v>-0.65284156382818204</v>
      </c>
      <c r="G6495" s="5">
        <v>1.1909046698480601E-7</v>
      </c>
    </row>
    <row r="6496" spans="1:7" x14ac:dyDescent="0.3">
      <c r="A6496" s="6" t="s">
        <v>9674</v>
      </c>
      <c r="B6496" s="3"/>
      <c r="C6496" s="5"/>
      <c r="D6496" s="3"/>
      <c r="E6496" s="5"/>
      <c r="F6496" s="3">
        <v>-0.73029341005000203</v>
      </c>
      <c r="G6496" s="5">
        <v>3.3757094047206599E-3</v>
      </c>
    </row>
    <row r="6497" spans="1:7" x14ac:dyDescent="0.3">
      <c r="A6497" s="6" t="s">
        <v>11413</v>
      </c>
      <c r="B6497" s="3"/>
      <c r="C6497" s="5"/>
      <c r="D6497" s="3"/>
      <c r="E6497" s="5"/>
      <c r="F6497" s="3">
        <v>-0.59470232011537605</v>
      </c>
      <c r="G6497" s="5">
        <v>6.2402027732879002E-8</v>
      </c>
    </row>
    <row r="6498" spans="1:7" x14ac:dyDescent="0.3">
      <c r="A6498" s="6" t="s">
        <v>2472</v>
      </c>
      <c r="B6498" s="3"/>
      <c r="C6498" s="5"/>
      <c r="D6498" s="3"/>
      <c r="E6498" s="5">
        <v>3.2000470259134499E-3</v>
      </c>
      <c r="F6498" s="3">
        <v>3.4742548490383398</v>
      </c>
      <c r="G6498" s="5">
        <v>5.2275315789355303E-3</v>
      </c>
    </row>
    <row r="6499" spans="1:7" x14ac:dyDescent="0.3">
      <c r="A6499" s="6" t="s">
        <v>2474</v>
      </c>
      <c r="B6499" s="3">
        <v>1.2520931460425799</v>
      </c>
      <c r="C6499" s="5">
        <v>4.5491079934946499E-2</v>
      </c>
      <c r="D6499" s="3">
        <v>2.7084006461133798</v>
      </c>
      <c r="E6499" s="5">
        <v>4.2401221468859201E-22</v>
      </c>
      <c r="F6499" s="3">
        <v>6.2422752269789799</v>
      </c>
      <c r="G6499" s="5">
        <v>1.35459444871062E-44</v>
      </c>
    </row>
    <row r="6500" spans="1:7" x14ac:dyDescent="0.3">
      <c r="A6500" s="6" t="s">
        <v>5312</v>
      </c>
      <c r="B6500" s="3"/>
      <c r="C6500" s="5"/>
      <c r="D6500" s="3"/>
      <c r="E6500" s="5">
        <v>8.5949994393478696E-3</v>
      </c>
      <c r="F6500" s="3">
        <v>1.34368198852854</v>
      </c>
      <c r="G6500" s="5">
        <v>3.70435533646767E-3</v>
      </c>
    </row>
    <row r="6501" spans="1:7" x14ac:dyDescent="0.3">
      <c r="A6501" s="6" t="s">
        <v>2475</v>
      </c>
      <c r="B6501" s="3"/>
      <c r="C6501" s="5"/>
      <c r="D6501" s="3"/>
      <c r="E6501" s="5">
        <v>3.7835716725458001E-44</v>
      </c>
      <c r="F6501" s="3">
        <v>4.0131472020465502</v>
      </c>
      <c r="G6501" s="5">
        <v>3.081550202629E-85</v>
      </c>
    </row>
    <row r="6502" spans="1:7" x14ac:dyDescent="0.3">
      <c r="A6502" s="6" t="s">
        <v>2454</v>
      </c>
      <c r="B6502" s="3"/>
      <c r="C6502" s="5"/>
      <c r="D6502" s="3"/>
      <c r="E6502" s="5">
        <v>4.6972495485399703E-41</v>
      </c>
      <c r="F6502" s="3">
        <v>3.21325980595745</v>
      </c>
      <c r="G6502" s="5">
        <v>2.7417301559126102E-33</v>
      </c>
    </row>
    <row r="6503" spans="1:7" x14ac:dyDescent="0.3">
      <c r="A6503" s="6" t="s">
        <v>5585</v>
      </c>
      <c r="B6503" s="3"/>
      <c r="C6503" s="5"/>
      <c r="D6503" s="3"/>
      <c r="E6503" s="5"/>
      <c r="F6503" s="3">
        <v>0.58191972816411397</v>
      </c>
      <c r="G6503" s="5">
        <v>1.1823694597206301E-5</v>
      </c>
    </row>
    <row r="6504" spans="1:7" x14ac:dyDescent="0.3">
      <c r="A6504" s="6" t="s">
        <v>2508</v>
      </c>
      <c r="B6504" s="3"/>
      <c r="C6504" s="5"/>
      <c r="D6504" s="3"/>
      <c r="E6504" s="5">
        <v>2.4553987918840301E-22</v>
      </c>
      <c r="F6504" s="3">
        <v>2.4212533933115101</v>
      </c>
      <c r="G6504" s="5">
        <v>1.2299339770819601E-72</v>
      </c>
    </row>
    <row r="6505" spans="1:7" x14ac:dyDescent="0.3">
      <c r="A6505" s="6" t="s">
        <v>2910</v>
      </c>
      <c r="B6505" s="3"/>
      <c r="C6505" s="5"/>
      <c r="D6505" s="3"/>
      <c r="E6505" s="5"/>
      <c r="F6505" s="3">
        <v>0.85203275522284305</v>
      </c>
      <c r="G6505" s="5">
        <v>1.2022466497850199E-16</v>
      </c>
    </row>
    <row r="6506" spans="1:7" x14ac:dyDescent="0.3">
      <c r="A6506" s="6" t="s">
        <v>4557</v>
      </c>
      <c r="B6506" s="3"/>
      <c r="C6506" s="5"/>
      <c r="D6506" s="3"/>
      <c r="E6506" s="5"/>
      <c r="F6506" s="3">
        <v>1.6086332182527501</v>
      </c>
      <c r="G6506" s="5">
        <v>4.0503733223204601E-2</v>
      </c>
    </row>
    <row r="6507" spans="1:7" x14ac:dyDescent="0.3">
      <c r="A6507" s="6" t="s">
        <v>9624</v>
      </c>
      <c r="B6507" s="3"/>
      <c r="C6507" s="5"/>
      <c r="D6507" s="3"/>
      <c r="E6507" s="5">
        <v>2.560789570429E-2</v>
      </c>
      <c r="F6507" s="3">
        <v>-0.92850409790195199</v>
      </c>
      <c r="G6507" s="5">
        <v>2.88219383351291E-2</v>
      </c>
    </row>
    <row r="6508" spans="1:7" x14ac:dyDescent="0.3">
      <c r="A6508" s="6" t="s">
        <v>2510</v>
      </c>
      <c r="B6508" s="3"/>
      <c r="C6508" s="5"/>
      <c r="D6508" s="3"/>
      <c r="E6508" s="5">
        <v>2.28953673283193E-46</v>
      </c>
      <c r="F6508" s="3">
        <v>2.9457139912509001</v>
      </c>
      <c r="G6508" s="5">
        <v>1.37169415001248E-50</v>
      </c>
    </row>
    <row r="6509" spans="1:7" x14ac:dyDescent="0.3">
      <c r="A6509" s="6" t="s">
        <v>12269</v>
      </c>
      <c r="B6509" s="3"/>
      <c r="C6509" s="5"/>
      <c r="D6509" s="3"/>
      <c r="E6509" s="5">
        <v>1.9385677649654E-9</v>
      </c>
      <c r="F6509" s="3">
        <v>-1.1051744211705901</v>
      </c>
      <c r="G6509" s="5">
        <v>1.3808663241613399E-4</v>
      </c>
    </row>
    <row r="6510" spans="1:7" x14ac:dyDescent="0.3">
      <c r="A6510" s="6" t="s">
        <v>2449</v>
      </c>
      <c r="B6510" s="3"/>
      <c r="C6510" s="5"/>
      <c r="D6510" s="3"/>
      <c r="E6510" s="5">
        <v>2.2362886933241998E-6</v>
      </c>
      <c r="F6510" s="3">
        <v>3.0717980264118401</v>
      </c>
      <c r="G6510" s="5">
        <v>2.9586150523504299E-10</v>
      </c>
    </row>
    <row r="6511" spans="1:7" x14ac:dyDescent="0.3">
      <c r="A6511" s="6" t="s">
        <v>3019</v>
      </c>
      <c r="B6511" s="3"/>
      <c r="C6511" s="5"/>
      <c r="D6511" s="3"/>
      <c r="E6511" s="5"/>
      <c r="F6511" s="3">
        <v>0.81258159239679195</v>
      </c>
      <c r="G6511" s="5">
        <v>7.7084181857453205E-5</v>
      </c>
    </row>
    <row r="6512" spans="1:7" x14ac:dyDescent="0.3">
      <c r="A6512" s="6" t="s">
        <v>558</v>
      </c>
      <c r="B6512" s="3">
        <v>-0.99659226389066502</v>
      </c>
      <c r="C6512" s="5">
        <v>7.3626118987617896E-3</v>
      </c>
      <c r="D6512" s="3">
        <v>-3.4270137147970701</v>
      </c>
      <c r="E6512" s="5">
        <v>4.9196645491981E-3</v>
      </c>
      <c r="F6512" s="3">
        <v>-1.6595666855448199</v>
      </c>
      <c r="G6512" s="5">
        <v>2.1940665985686199E-5</v>
      </c>
    </row>
    <row r="6513" spans="1:7" x14ac:dyDescent="0.3">
      <c r="A6513" s="6" t="s">
        <v>2476</v>
      </c>
      <c r="B6513" s="3"/>
      <c r="C6513" s="5"/>
      <c r="D6513" s="3"/>
      <c r="E6513" s="5">
        <v>1.05407221027229E-2</v>
      </c>
      <c r="F6513" s="3">
        <v>2.0779269232442799</v>
      </c>
      <c r="G6513" s="5">
        <v>7.5938471609422196E-8</v>
      </c>
    </row>
    <row r="6514" spans="1:7" x14ac:dyDescent="0.3">
      <c r="A6514" s="6" t="s">
        <v>9196</v>
      </c>
      <c r="B6514" s="3"/>
      <c r="C6514" s="5"/>
      <c r="D6514" s="3"/>
      <c r="E6514" s="5">
        <v>3.29017052237291E-5</v>
      </c>
      <c r="F6514" s="3">
        <v>-1.37240589754336</v>
      </c>
      <c r="G6514" s="5">
        <v>1.5788608587774401E-13</v>
      </c>
    </row>
    <row r="6515" spans="1:7" x14ac:dyDescent="0.3">
      <c r="A6515" s="6" t="s">
        <v>9133</v>
      </c>
      <c r="B6515" s="3"/>
      <c r="C6515" s="5"/>
      <c r="D6515" s="3"/>
      <c r="E6515" s="5"/>
      <c r="F6515" s="3">
        <v>-0.52598292161134497</v>
      </c>
      <c r="G6515" s="5">
        <v>5.5146100619880003E-3</v>
      </c>
    </row>
    <row r="6516" spans="1:7" x14ac:dyDescent="0.3">
      <c r="A6516" s="6" t="s">
        <v>9097</v>
      </c>
      <c r="B6516" s="3"/>
      <c r="C6516" s="5"/>
      <c r="D6516" s="3"/>
      <c r="E6516" s="5"/>
      <c r="F6516" s="3">
        <v>-4.5258839949811698</v>
      </c>
      <c r="G6516" s="5">
        <v>3.6133845589759401E-3</v>
      </c>
    </row>
    <row r="6517" spans="1:7" x14ac:dyDescent="0.3">
      <c r="A6517" s="6" t="s">
        <v>9096</v>
      </c>
      <c r="B6517" s="3"/>
      <c r="C6517" s="5"/>
      <c r="D6517" s="3"/>
      <c r="E6517" s="5"/>
      <c r="F6517" s="3">
        <v>-1.64165361000125</v>
      </c>
      <c r="G6517" s="5">
        <v>3.3467221207155E-2</v>
      </c>
    </row>
    <row r="6518" spans="1:7" x14ac:dyDescent="0.3">
      <c r="A6518" s="6" t="s">
        <v>11574</v>
      </c>
      <c r="B6518" s="3"/>
      <c r="C6518" s="5"/>
      <c r="D6518" s="3"/>
      <c r="E6518" s="5"/>
      <c r="F6518" s="3">
        <v>-1.26540905885443</v>
      </c>
      <c r="G6518" s="5">
        <v>2.2615726813320899E-5</v>
      </c>
    </row>
    <row r="6519" spans="1:7" x14ac:dyDescent="0.3">
      <c r="A6519" s="6" t="s">
        <v>7118</v>
      </c>
      <c r="B6519" s="3"/>
      <c r="C6519" s="5"/>
      <c r="D6519" s="3"/>
      <c r="E6519" s="5"/>
      <c r="F6519" s="3">
        <v>0.50760219969132803</v>
      </c>
      <c r="G6519" s="5">
        <v>3.31730050678073E-2</v>
      </c>
    </row>
    <row r="6520" spans="1:7" x14ac:dyDescent="0.3">
      <c r="A6520" s="6" t="s">
        <v>4616</v>
      </c>
      <c r="B6520" s="3"/>
      <c r="C6520" s="5"/>
      <c r="D6520" s="3"/>
      <c r="E6520" s="5">
        <v>8.6501230148565997E-4</v>
      </c>
      <c r="F6520" s="3">
        <v>3.5056432833109401</v>
      </c>
      <c r="G6520" s="5">
        <v>1.0034310654911599E-12</v>
      </c>
    </row>
    <row r="6521" spans="1:7" x14ac:dyDescent="0.3">
      <c r="A6521" s="6" t="s">
        <v>9654</v>
      </c>
      <c r="B6521" s="3"/>
      <c r="C6521" s="5"/>
      <c r="D6521" s="3"/>
      <c r="E6521" s="5"/>
      <c r="F6521" s="3">
        <v>-5.6387642073648898</v>
      </c>
      <c r="G6521" s="5">
        <v>1.1779353951438E-3</v>
      </c>
    </row>
    <row r="6522" spans="1:7" x14ac:dyDescent="0.3">
      <c r="A6522" s="6" t="s">
        <v>4787</v>
      </c>
      <c r="B6522" s="3"/>
      <c r="C6522" s="5"/>
      <c r="D6522" s="3"/>
      <c r="E6522" s="5">
        <v>1.1742669750023599E-38</v>
      </c>
      <c r="F6522" s="3">
        <v>4.7641698947349198</v>
      </c>
      <c r="G6522" s="5">
        <v>2.5407126656679299E-36</v>
      </c>
    </row>
    <row r="6523" spans="1:7" x14ac:dyDescent="0.3">
      <c r="A6523" s="6" t="s">
        <v>2493</v>
      </c>
      <c r="B6523" s="3"/>
      <c r="C6523" s="5"/>
      <c r="D6523" s="3"/>
      <c r="E6523" s="5"/>
      <c r="F6523" s="3">
        <v>1.04010203958589</v>
      </c>
      <c r="G6523" s="5">
        <v>2.5156070488864901E-15</v>
      </c>
    </row>
    <row r="6524" spans="1:7" x14ac:dyDescent="0.3">
      <c r="A6524" s="6" t="s">
        <v>4777</v>
      </c>
      <c r="B6524" s="3"/>
      <c r="C6524" s="5"/>
      <c r="D6524" s="3"/>
      <c r="E6524" s="5">
        <v>2.3288683309999599E-14</v>
      </c>
      <c r="F6524" s="3">
        <v>11.5849823967195</v>
      </c>
      <c r="G6524" s="5">
        <v>3.11663654227838E-17</v>
      </c>
    </row>
    <row r="6525" spans="1:7" x14ac:dyDescent="0.3">
      <c r="A6525" s="6" t="s">
        <v>13211</v>
      </c>
      <c r="B6525" s="3"/>
      <c r="C6525" s="5"/>
      <c r="D6525" s="3"/>
      <c r="E6525" s="5">
        <v>4.6941999837293601E-2</v>
      </c>
      <c r="F6525" s="3"/>
      <c r="G6525" s="5"/>
    </row>
    <row r="6526" spans="1:7" x14ac:dyDescent="0.3">
      <c r="A6526" s="6" t="s">
        <v>176</v>
      </c>
      <c r="B6526" s="3">
        <v>-0.97799733369244501</v>
      </c>
      <c r="C6526" s="5">
        <v>2.9179051631371401E-2</v>
      </c>
      <c r="D6526" s="3">
        <v>-2.9033704722085298</v>
      </c>
      <c r="E6526" s="5">
        <v>6.8518218904065203E-3</v>
      </c>
      <c r="F6526" s="3">
        <v>-1.7069559220053001</v>
      </c>
      <c r="G6526" s="5">
        <v>6.8604763357262596E-4</v>
      </c>
    </row>
    <row r="6527" spans="1:7" x14ac:dyDescent="0.3">
      <c r="A6527" s="6" t="s">
        <v>7349</v>
      </c>
      <c r="B6527" s="3"/>
      <c r="C6527" s="5"/>
      <c r="D6527" s="3"/>
      <c r="E6527" s="5">
        <v>2.7543266816996898E-7</v>
      </c>
      <c r="F6527" s="3"/>
      <c r="G6527" s="5"/>
    </row>
    <row r="6528" spans="1:7" x14ac:dyDescent="0.3">
      <c r="A6528" s="6" t="s">
        <v>3433</v>
      </c>
      <c r="B6528" s="3"/>
      <c r="C6528" s="5"/>
      <c r="D6528" s="3"/>
      <c r="E6528" s="5"/>
      <c r="F6528" s="3">
        <v>0.91588541143828595</v>
      </c>
      <c r="G6528" s="5">
        <v>1.13585284593305E-2</v>
      </c>
    </row>
    <row r="6529" spans="1:7" x14ac:dyDescent="0.3">
      <c r="A6529" s="6" t="s">
        <v>9092</v>
      </c>
      <c r="B6529" s="3"/>
      <c r="C6529" s="5"/>
      <c r="D6529" s="3"/>
      <c r="E6529" s="5"/>
      <c r="F6529" s="3">
        <v>-3.0197356738152799</v>
      </c>
      <c r="G6529" s="5">
        <v>1.5192146798805801E-3</v>
      </c>
    </row>
    <row r="6530" spans="1:7" x14ac:dyDescent="0.3">
      <c r="A6530" s="6" t="s">
        <v>12934</v>
      </c>
      <c r="B6530" s="3"/>
      <c r="C6530" s="5"/>
      <c r="D6530" s="3"/>
      <c r="E6530" s="5">
        <v>3.5678614403108898E-2</v>
      </c>
      <c r="F6530" s="3">
        <v>-3.33626983558695</v>
      </c>
      <c r="G6530" s="5">
        <v>1.6059523056375601E-3</v>
      </c>
    </row>
    <row r="6531" spans="1:7" x14ac:dyDescent="0.3">
      <c r="A6531" s="6" t="s">
        <v>2462</v>
      </c>
      <c r="B6531" s="3">
        <v>1.68823247841833</v>
      </c>
      <c r="C6531" s="5">
        <v>3.6845409826321098E-3</v>
      </c>
      <c r="D6531" s="3">
        <v>3.6622402556529399</v>
      </c>
      <c r="E6531" s="5">
        <v>5.2896886796573202E-20</v>
      </c>
      <c r="F6531" s="3">
        <v>6.2073391906426298</v>
      </c>
      <c r="G6531" s="5">
        <v>3.50521533926258E-28</v>
      </c>
    </row>
    <row r="6532" spans="1:7" x14ac:dyDescent="0.3">
      <c r="A6532" s="6" t="s">
        <v>3363</v>
      </c>
      <c r="B6532" s="3"/>
      <c r="C6532" s="5"/>
      <c r="D6532" s="3"/>
      <c r="E6532" s="5"/>
      <c r="F6532" s="3">
        <v>1.11801676656844</v>
      </c>
      <c r="G6532" s="5">
        <v>7.6624772843605004E-3</v>
      </c>
    </row>
    <row r="6533" spans="1:7" x14ac:dyDescent="0.3">
      <c r="A6533" s="6" t="s">
        <v>3373</v>
      </c>
      <c r="B6533" s="3"/>
      <c r="C6533" s="5"/>
      <c r="D6533" s="3"/>
      <c r="E6533" s="5">
        <v>3.78920855123465E-3</v>
      </c>
      <c r="F6533" s="3">
        <v>1.1674553993377299</v>
      </c>
      <c r="G6533" s="5">
        <v>1.50038484107281E-4</v>
      </c>
    </row>
    <row r="6534" spans="1:7" x14ac:dyDescent="0.3">
      <c r="A6534" s="6" t="s">
        <v>2433</v>
      </c>
      <c r="B6534" s="3"/>
      <c r="C6534" s="5"/>
      <c r="D6534" s="3"/>
      <c r="E6534" s="5">
        <v>1.2396261311828899E-29</v>
      </c>
      <c r="F6534" s="3">
        <v>4.20649924662695</v>
      </c>
      <c r="G6534" s="5">
        <v>1.5408788349416201E-106</v>
      </c>
    </row>
    <row r="6535" spans="1:7" x14ac:dyDescent="0.3">
      <c r="A6535" s="6" t="s">
        <v>10568</v>
      </c>
      <c r="B6535" s="3"/>
      <c r="C6535" s="5"/>
      <c r="D6535" s="3"/>
      <c r="E6535" s="5">
        <v>4.90423146437064E-9</v>
      </c>
      <c r="F6535" s="3">
        <v>-1.09632246126915</v>
      </c>
      <c r="G6535" s="5">
        <v>6.4659011575757396E-14</v>
      </c>
    </row>
    <row r="6536" spans="1:7" x14ac:dyDescent="0.3">
      <c r="A6536" s="6" t="s">
        <v>2434</v>
      </c>
      <c r="B6536" s="3">
        <v>0.61096919257358095</v>
      </c>
      <c r="C6536" s="5">
        <v>2.1316504758006199E-3</v>
      </c>
      <c r="D6536" s="3">
        <v>3.8325425625882201</v>
      </c>
      <c r="E6536" s="5">
        <v>1.98239826550219E-25</v>
      </c>
      <c r="F6536" s="3">
        <v>1.9288626711301999</v>
      </c>
      <c r="G6536" s="5">
        <v>2.8927402297212501E-22</v>
      </c>
    </row>
    <row r="6537" spans="1:7" x14ac:dyDescent="0.3">
      <c r="A6537" s="6" t="s">
        <v>12145</v>
      </c>
      <c r="B6537" s="3"/>
      <c r="C6537" s="5"/>
      <c r="D6537" s="3"/>
      <c r="E6537" s="5">
        <v>7.8045699358910098E-4</v>
      </c>
      <c r="F6537" s="3">
        <v>-3.3389061973534702</v>
      </c>
      <c r="G6537" s="5">
        <v>6.43016279440011E-4</v>
      </c>
    </row>
    <row r="6538" spans="1:7" x14ac:dyDescent="0.3">
      <c r="A6538" s="6" t="s">
        <v>5708</v>
      </c>
      <c r="B6538" s="3"/>
      <c r="C6538" s="5"/>
      <c r="D6538" s="3"/>
      <c r="E6538" s="5">
        <v>4.4105114347573898E-14</v>
      </c>
      <c r="F6538" s="3">
        <v>5.9206046866217399</v>
      </c>
      <c r="G6538" s="5">
        <v>9.1870027162019108E-34</v>
      </c>
    </row>
    <row r="6539" spans="1:7" x14ac:dyDescent="0.3">
      <c r="A6539" s="6" t="s">
        <v>7459</v>
      </c>
      <c r="B6539" s="3"/>
      <c r="C6539" s="5"/>
      <c r="D6539" s="3"/>
      <c r="E6539" s="5">
        <v>5.0549289933713402E-3</v>
      </c>
      <c r="F6539" s="3"/>
      <c r="G6539" s="5"/>
    </row>
    <row r="6540" spans="1:7" x14ac:dyDescent="0.3">
      <c r="A6540" s="6" t="s">
        <v>175</v>
      </c>
      <c r="B6540" s="3">
        <v>-0.61156128275520005</v>
      </c>
      <c r="C6540" s="5">
        <v>3.0735229522440601E-2</v>
      </c>
      <c r="D6540" s="3">
        <v>-2.88078943883243</v>
      </c>
      <c r="E6540" s="5"/>
      <c r="F6540" s="3"/>
      <c r="G6540" s="5"/>
    </row>
    <row r="6541" spans="1:7" x14ac:dyDescent="0.3">
      <c r="A6541" s="6" t="s">
        <v>2490</v>
      </c>
      <c r="B6541" s="3"/>
      <c r="C6541" s="5"/>
      <c r="D6541" s="3"/>
      <c r="E6541" s="5"/>
      <c r="F6541" s="3">
        <v>0.58884110047127103</v>
      </c>
      <c r="G6541" s="5">
        <v>3.7090868615814699E-4</v>
      </c>
    </row>
    <row r="6542" spans="1:7" x14ac:dyDescent="0.3">
      <c r="A6542" s="6" t="s">
        <v>6296</v>
      </c>
      <c r="B6542" s="3"/>
      <c r="C6542" s="5"/>
      <c r="D6542" s="3"/>
      <c r="E6542" s="5">
        <v>6.9999107021898902E-3</v>
      </c>
      <c r="F6542" s="3">
        <v>1.15098838227696</v>
      </c>
      <c r="G6542" s="5">
        <v>3.38998670988556E-8</v>
      </c>
    </row>
    <row r="6543" spans="1:7" x14ac:dyDescent="0.3">
      <c r="A6543" s="6" t="s">
        <v>10025</v>
      </c>
      <c r="B6543" s="3"/>
      <c r="C6543" s="5"/>
      <c r="D6543" s="3"/>
      <c r="E6543" s="5">
        <v>4.1437423320346797E-5</v>
      </c>
      <c r="F6543" s="3">
        <v>-0.74602058417103101</v>
      </c>
      <c r="G6543" s="5">
        <v>1.57962733457029E-3</v>
      </c>
    </row>
    <row r="6544" spans="1:7" x14ac:dyDescent="0.3">
      <c r="A6544" s="6" t="s">
        <v>13135</v>
      </c>
      <c r="B6544" s="3"/>
      <c r="C6544" s="5"/>
      <c r="D6544" s="3"/>
      <c r="E6544" s="5">
        <v>4.8362010327799403E-2</v>
      </c>
      <c r="F6544" s="3"/>
      <c r="G6544" s="5"/>
    </row>
    <row r="6545" spans="1:7" x14ac:dyDescent="0.3">
      <c r="A6545" s="6" t="s">
        <v>9147</v>
      </c>
      <c r="B6545" s="3"/>
      <c r="C6545" s="5"/>
      <c r="D6545" s="3"/>
      <c r="E6545" s="5">
        <v>5.6575144984279601E-4</v>
      </c>
      <c r="F6545" s="3">
        <v>-0.67812386954496795</v>
      </c>
      <c r="G6545" s="5">
        <v>3.1529743616742702E-4</v>
      </c>
    </row>
    <row r="6546" spans="1:7" x14ac:dyDescent="0.3">
      <c r="A6546" s="6" t="s">
        <v>2495</v>
      </c>
      <c r="B6546" s="3"/>
      <c r="C6546" s="5"/>
      <c r="D6546" s="3"/>
      <c r="E6546" s="5">
        <v>9.5471658675619305E-22</v>
      </c>
      <c r="F6546" s="3">
        <v>1.4827703741654601</v>
      </c>
      <c r="G6546" s="5">
        <v>1.6992423486996E-17</v>
      </c>
    </row>
    <row r="6547" spans="1:7" x14ac:dyDescent="0.3">
      <c r="A6547" s="6" t="s">
        <v>9100</v>
      </c>
      <c r="B6547" s="3"/>
      <c r="C6547" s="5"/>
      <c r="D6547" s="3"/>
      <c r="E6547" s="5">
        <v>1.6145395292483201E-2</v>
      </c>
      <c r="F6547" s="3">
        <v>-2.8753336835237899</v>
      </c>
      <c r="G6547" s="5">
        <v>4.5177777366679902E-4</v>
      </c>
    </row>
    <row r="6548" spans="1:7" x14ac:dyDescent="0.3">
      <c r="A6548" s="6" t="s">
        <v>2447</v>
      </c>
      <c r="B6548" s="3"/>
      <c r="C6548" s="5"/>
      <c r="D6548" s="3"/>
      <c r="E6548" s="5"/>
      <c r="F6548" s="3">
        <v>0.53709370381005905</v>
      </c>
      <c r="G6548" s="5">
        <v>3.6885714773284997E-5</v>
      </c>
    </row>
    <row r="6549" spans="1:7" x14ac:dyDescent="0.3">
      <c r="A6549" s="6" t="s">
        <v>2446</v>
      </c>
      <c r="B6549" s="3"/>
      <c r="C6549" s="5"/>
      <c r="D6549" s="3"/>
      <c r="E6549" s="5">
        <v>2.2639060729653802E-47</v>
      </c>
      <c r="F6549" s="3">
        <v>3.65040428639099</v>
      </c>
      <c r="G6549" s="5">
        <v>3.5502708827153403E-45</v>
      </c>
    </row>
    <row r="6550" spans="1:7" x14ac:dyDescent="0.3">
      <c r="A6550" s="6" t="s">
        <v>12779</v>
      </c>
      <c r="B6550" s="3"/>
      <c r="C6550" s="5"/>
      <c r="D6550" s="3"/>
      <c r="E6550" s="5"/>
      <c r="F6550" s="3">
        <v>-3.4715010789204901</v>
      </c>
      <c r="G6550" s="5">
        <v>2.3701421898403301E-3</v>
      </c>
    </row>
    <row r="6551" spans="1:7" x14ac:dyDescent="0.3">
      <c r="A6551" s="6" t="s">
        <v>5293</v>
      </c>
      <c r="B6551" s="3"/>
      <c r="C6551" s="5"/>
      <c r="D6551" s="3"/>
      <c r="E6551" s="5"/>
      <c r="F6551" s="3">
        <v>1.16067158957989</v>
      </c>
      <c r="G6551" s="5">
        <v>6.4353651951266596E-22</v>
      </c>
    </row>
    <row r="6552" spans="1:7" x14ac:dyDescent="0.3">
      <c r="A6552" s="6" t="s">
        <v>2429</v>
      </c>
      <c r="B6552" s="3"/>
      <c r="C6552" s="5"/>
      <c r="D6552" s="3"/>
      <c r="E6552" s="5"/>
      <c r="F6552" s="3">
        <v>0.79939960736896698</v>
      </c>
      <c r="G6552" s="5">
        <v>6.9181027127184803E-34</v>
      </c>
    </row>
    <row r="6553" spans="1:7" x14ac:dyDescent="0.3">
      <c r="A6553" s="6" t="s">
        <v>9128</v>
      </c>
      <c r="B6553" s="3"/>
      <c r="C6553" s="5"/>
      <c r="D6553" s="3"/>
      <c r="E6553" s="5"/>
      <c r="F6553" s="3">
        <v>-1.35747185624259</v>
      </c>
      <c r="G6553" s="5">
        <v>2.6365559277939102E-6</v>
      </c>
    </row>
    <row r="6554" spans="1:7" x14ac:dyDescent="0.3">
      <c r="A6554" s="6" t="s">
        <v>10375</v>
      </c>
      <c r="B6554" s="3"/>
      <c r="C6554" s="5"/>
      <c r="D6554" s="3"/>
      <c r="E6554" s="5"/>
      <c r="F6554" s="3">
        <v>-0.87023245978236896</v>
      </c>
      <c r="G6554" s="5">
        <v>6.7762189925830396E-9</v>
      </c>
    </row>
    <row r="6555" spans="1:7" x14ac:dyDescent="0.3">
      <c r="A6555" s="6" t="s">
        <v>2554</v>
      </c>
      <c r="B6555" s="3"/>
      <c r="C6555" s="5"/>
      <c r="D6555" s="3"/>
      <c r="E6555" s="5">
        <v>1.07579742367172E-3</v>
      </c>
      <c r="F6555" s="3">
        <v>1.7681282679421</v>
      </c>
      <c r="G6555" s="5">
        <v>3.3540601014403899E-16</v>
      </c>
    </row>
    <row r="6556" spans="1:7" x14ac:dyDescent="0.3">
      <c r="A6556" s="6" t="s">
        <v>598</v>
      </c>
      <c r="B6556" s="3">
        <v>-1.2060721555081499</v>
      </c>
      <c r="C6556" s="5">
        <v>1.14750199393957E-3</v>
      </c>
      <c r="D6556" s="3">
        <v>-4.0122687947345899</v>
      </c>
      <c r="E6556" s="5">
        <v>1.61375251182791E-12</v>
      </c>
      <c r="F6556" s="3">
        <v>-5.9686036092089498</v>
      </c>
      <c r="G6556" s="5">
        <v>1.4536834051893299E-15</v>
      </c>
    </row>
    <row r="6557" spans="1:7" x14ac:dyDescent="0.3">
      <c r="A6557" s="6" t="s">
        <v>9103</v>
      </c>
      <c r="B6557" s="3"/>
      <c r="C6557" s="5"/>
      <c r="D6557" s="3"/>
      <c r="E6557" s="5"/>
      <c r="F6557" s="3">
        <v>-0.98075041518836803</v>
      </c>
      <c r="G6557" s="5">
        <v>4.2216529840003303E-5</v>
      </c>
    </row>
    <row r="6558" spans="1:7" x14ac:dyDescent="0.3">
      <c r="A6558" s="6" t="s">
        <v>10431</v>
      </c>
      <c r="B6558" s="3"/>
      <c r="C6558" s="5"/>
      <c r="D6558" s="3"/>
      <c r="E6558" s="5">
        <v>8.69692411165729E-7</v>
      </c>
      <c r="F6558" s="3">
        <v>-1.9723734585688399</v>
      </c>
      <c r="G6558" s="5">
        <v>2.3362609577779501E-27</v>
      </c>
    </row>
    <row r="6559" spans="1:7" x14ac:dyDescent="0.3">
      <c r="A6559" s="6" t="s">
        <v>11423</v>
      </c>
      <c r="B6559" s="3"/>
      <c r="C6559" s="5"/>
      <c r="D6559" s="3"/>
      <c r="E6559" s="5"/>
      <c r="F6559" s="3">
        <v>-2.12856435390907</v>
      </c>
      <c r="G6559" s="5">
        <v>4.9548231473798998E-2</v>
      </c>
    </row>
    <row r="6560" spans="1:7" x14ac:dyDescent="0.3">
      <c r="A6560" s="6" t="s">
        <v>9098</v>
      </c>
      <c r="B6560" s="3"/>
      <c r="C6560" s="5"/>
      <c r="D6560" s="3"/>
      <c r="E6560" s="5"/>
      <c r="F6560" s="3">
        <v>-1.5464757544214101</v>
      </c>
      <c r="G6560" s="5">
        <v>1.2060639843380299E-10</v>
      </c>
    </row>
    <row r="6561" spans="1:7" x14ac:dyDescent="0.3">
      <c r="A6561" s="6" t="s">
        <v>9107</v>
      </c>
      <c r="B6561" s="3"/>
      <c r="C6561" s="5"/>
      <c r="D6561" s="3"/>
      <c r="E6561" s="5"/>
      <c r="F6561" s="3">
        <v>-0.62875870354427998</v>
      </c>
      <c r="G6561" s="5">
        <v>1.53539144850276E-3</v>
      </c>
    </row>
    <row r="6562" spans="1:7" x14ac:dyDescent="0.3">
      <c r="A6562" s="6" t="s">
        <v>9167</v>
      </c>
      <c r="B6562" s="3"/>
      <c r="C6562" s="5"/>
      <c r="D6562" s="3"/>
      <c r="E6562" s="5"/>
      <c r="F6562" s="3">
        <v>-0.50808608089228302</v>
      </c>
      <c r="G6562" s="5">
        <v>9.0911161648673106E-3</v>
      </c>
    </row>
    <row r="6563" spans="1:7" x14ac:dyDescent="0.3">
      <c r="A6563" s="6" t="s">
        <v>4427</v>
      </c>
      <c r="B6563" s="3"/>
      <c r="C6563" s="5"/>
      <c r="D6563" s="3"/>
      <c r="E6563" s="5"/>
      <c r="F6563" s="3">
        <v>1.00631979240832</v>
      </c>
      <c r="G6563" s="5">
        <v>4.1890712190000696E-12</v>
      </c>
    </row>
    <row r="6564" spans="1:7" x14ac:dyDescent="0.3">
      <c r="A6564" s="6" t="s">
        <v>211</v>
      </c>
      <c r="B6564" s="3">
        <v>-1.2769474136921299</v>
      </c>
      <c r="C6564" s="5">
        <v>1.3319054173046199E-2</v>
      </c>
      <c r="D6564" s="3">
        <v>-3.2179346108180198</v>
      </c>
      <c r="E6564" s="5"/>
      <c r="F6564" s="3">
        <v>-3.98163106455628</v>
      </c>
      <c r="G6564" s="5">
        <v>2.9268835333781501E-5</v>
      </c>
    </row>
    <row r="6565" spans="1:7" x14ac:dyDescent="0.3">
      <c r="A6565" s="6" t="s">
        <v>2523</v>
      </c>
      <c r="B6565" s="3"/>
      <c r="C6565" s="5"/>
      <c r="D6565" s="3"/>
      <c r="E6565" s="5">
        <v>2.9945659555600299E-5</v>
      </c>
      <c r="F6565" s="3">
        <v>6.4001279652186698</v>
      </c>
      <c r="G6565" s="5">
        <v>2.5935239742122E-12</v>
      </c>
    </row>
    <row r="6566" spans="1:7" x14ac:dyDescent="0.3">
      <c r="A6566" s="6" t="s">
        <v>461</v>
      </c>
      <c r="B6566" s="3">
        <v>-2.07663710560352</v>
      </c>
      <c r="C6566" s="5">
        <v>1.1422738949847999E-4</v>
      </c>
      <c r="D6566" s="3">
        <v>-4.6129229151097002</v>
      </c>
      <c r="E6566" s="5"/>
      <c r="F6566" s="3">
        <v>-1.93032657354214</v>
      </c>
      <c r="G6566" s="5">
        <v>6.5734844927656201E-3</v>
      </c>
    </row>
    <row r="6567" spans="1:7" x14ac:dyDescent="0.3">
      <c r="A6567" s="6" t="s">
        <v>2522</v>
      </c>
      <c r="B6567" s="3"/>
      <c r="C6567" s="5"/>
      <c r="D6567" s="3"/>
      <c r="E6567" s="5"/>
      <c r="F6567" s="3">
        <v>1.8228026694323001</v>
      </c>
      <c r="G6567" s="5">
        <v>3.44140844792694E-8</v>
      </c>
    </row>
    <row r="6568" spans="1:7" x14ac:dyDescent="0.3">
      <c r="A6568" s="6" t="s">
        <v>6034</v>
      </c>
      <c r="B6568" s="3"/>
      <c r="C6568" s="5"/>
      <c r="D6568" s="3"/>
      <c r="E6568" s="5"/>
      <c r="F6568" s="3">
        <v>0.67428059489141701</v>
      </c>
      <c r="G6568" s="5">
        <v>2.51102520558288E-4</v>
      </c>
    </row>
    <row r="6569" spans="1:7" x14ac:dyDescent="0.3">
      <c r="A6569" s="6" t="s">
        <v>9150</v>
      </c>
      <c r="B6569" s="3"/>
      <c r="C6569" s="5"/>
      <c r="D6569" s="3"/>
      <c r="E6569" s="5"/>
      <c r="F6569" s="3">
        <v>-0.59092414880019495</v>
      </c>
      <c r="G6569" s="5">
        <v>4.8953509458458402E-2</v>
      </c>
    </row>
    <row r="6570" spans="1:7" x14ac:dyDescent="0.3">
      <c r="A6570" s="6" t="s">
        <v>9148</v>
      </c>
      <c r="B6570" s="3"/>
      <c r="C6570" s="5"/>
      <c r="D6570" s="3"/>
      <c r="E6570" s="5"/>
      <c r="F6570" s="3">
        <v>-1.02185182239932</v>
      </c>
      <c r="G6570" s="5">
        <v>1.00748528254166E-4</v>
      </c>
    </row>
    <row r="6571" spans="1:7" x14ac:dyDescent="0.3">
      <c r="A6571" s="6" t="s">
        <v>9983</v>
      </c>
      <c r="B6571" s="3"/>
      <c r="C6571" s="5"/>
      <c r="D6571" s="3"/>
      <c r="E6571" s="5"/>
      <c r="F6571" s="3">
        <v>-2.6820861766869299</v>
      </c>
      <c r="G6571" s="5">
        <v>4.44420922372361E-4</v>
      </c>
    </row>
    <row r="6572" spans="1:7" x14ac:dyDescent="0.3">
      <c r="A6572" s="6" t="s">
        <v>177</v>
      </c>
      <c r="B6572" s="3">
        <v>-1.41380197530989</v>
      </c>
      <c r="C6572" s="5">
        <v>1.099380638889E-2</v>
      </c>
      <c r="D6572" s="3">
        <v>-3.2864104814071</v>
      </c>
      <c r="E6572" s="5"/>
      <c r="F6572" s="3">
        <v>-2.5350998218469698</v>
      </c>
      <c r="G6572" s="5">
        <v>1.3965750094872199E-4</v>
      </c>
    </row>
    <row r="6573" spans="1:7" x14ac:dyDescent="0.3">
      <c r="A6573" s="6" t="s">
        <v>2497</v>
      </c>
      <c r="B6573" s="3"/>
      <c r="C6573" s="5"/>
      <c r="D6573" s="3"/>
      <c r="E6573" s="5"/>
      <c r="F6573" s="3">
        <v>1.1641713791113799</v>
      </c>
      <c r="G6573" s="5">
        <v>1.22848067857099E-2</v>
      </c>
    </row>
    <row r="6574" spans="1:7" x14ac:dyDescent="0.3">
      <c r="A6574" s="6" t="s">
        <v>9149</v>
      </c>
      <c r="B6574" s="3"/>
      <c r="C6574" s="5"/>
      <c r="D6574" s="3"/>
      <c r="E6574" s="5"/>
      <c r="F6574" s="3">
        <v>-1.2875692913629999</v>
      </c>
      <c r="G6574" s="5">
        <v>1.94937149812263E-2</v>
      </c>
    </row>
    <row r="6575" spans="1:7" x14ac:dyDescent="0.3">
      <c r="A6575" s="6" t="s">
        <v>9132</v>
      </c>
      <c r="B6575" s="3"/>
      <c r="C6575" s="5"/>
      <c r="D6575" s="3"/>
      <c r="E6575" s="5"/>
      <c r="F6575" s="3">
        <v>-0.54700409337120304</v>
      </c>
      <c r="G6575" s="5">
        <v>1.85769147968072E-7</v>
      </c>
    </row>
    <row r="6576" spans="1:7" x14ac:dyDescent="0.3">
      <c r="A6576" s="6" t="s">
        <v>9131</v>
      </c>
      <c r="B6576" s="3"/>
      <c r="C6576" s="5"/>
      <c r="D6576" s="3"/>
      <c r="E6576" s="5">
        <v>2.81664628220845E-9</v>
      </c>
      <c r="F6576" s="3">
        <v>-2.5224828612756802</v>
      </c>
      <c r="G6576" s="5">
        <v>5.3261227542105498E-10</v>
      </c>
    </row>
    <row r="6577" spans="1:7" x14ac:dyDescent="0.3">
      <c r="A6577" s="6" t="s">
        <v>7347</v>
      </c>
      <c r="B6577" s="3"/>
      <c r="C6577" s="5"/>
      <c r="D6577" s="3"/>
      <c r="E6577" s="5">
        <v>1.54912016502604E-9</v>
      </c>
      <c r="F6577" s="3"/>
      <c r="G6577" s="5"/>
    </row>
    <row r="6578" spans="1:7" x14ac:dyDescent="0.3">
      <c r="A6578" s="6" t="s">
        <v>9114</v>
      </c>
      <c r="B6578" s="3"/>
      <c r="C6578" s="5"/>
      <c r="D6578" s="3"/>
      <c r="E6578" s="5">
        <v>3.1336077008629698E-2</v>
      </c>
      <c r="F6578" s="3">
        <v>-4.0399569803638</v>
      </c>
      <c r="G6578" s="5">
        <v>1.53033049576574E-2</v>
      </c>
    </row>
    <row r="6579" spans="1:7" x14ac:dyDescent="0.3">
      <c r="A6579" s="6" t="s">
        <v>7084</v>
      </c>
      <c r="B6579" s="3"/>
      <c r="C6579" s="5"/>
      <c r="D6579" s="3"/>
      <c r="E6579" s="5">
        <v>1.4896419042922401E-29</v>
      </c>
      <c r="F6579" s="3">
        <v>1.98662023027781</v>
      </c>
      <c r="G6579" s="5">
        <v>1.0560100779813799E-46</v>
      </c>
    </row>
    <row r="6580" spans="1:7" x14ac:dyDescent="0.3">
      <c r="A6580" s="6" t="s">
        <v>9129</v>
      </c>
      <c r="B6580" s="3"/>
      <c r="C6580" s="5"/>
      <c r="D6580" s="3"/>
      <c r="E6580" s="5">
        <v>3.8984887450384198E-2</v>
      </c>
      <c r="F6580" s="3">
        <v>-2.8600817112713601</v>
      </c>
      <c r="G6580" s="5">
        <v>5.1596255286463002E-5</v>
      </c>
    </row>
    <row r="6581" spans="1:7" x14ac:dyDescent="0.3">
      <c r="A6581" s="6" t="s">
        <v>2470</v>
      </c>
      <c r="B6581" s="3">
        <v>2.7996057932001102</v>
      </c>
      <c r="C6581" s="5">
        <v>5.2084814894210504E-4</v>
      </c>
      <c r="D6581" s="3">
        <v>4.23414515868709</v>
      </c>
      <c r="E6581" s="5">
        <v>4.12035260584228E-5</v>
      </c>
      <c r="F6581" s="3">
        <v>4.4595872416760898</v>
      </c>
      <c r="G6581" s="5">
        <v>2.86043543303737E-8</v>
      </c>
    </row>
    <row r="6582" spans="1:7" x14ac:dyDescent="0.3">
      <c r="A6582" s="6" t="s">
        <v>5684</v>
      </c>
      <c r="B6582" s="3"/>
      <c r="C6582" s="5"/>
      <c r="D6582" s="3"/>
      <c r="E6582" s="5">
        <v>1.56187220658066E-9</v>
      </c>
      <c r="F6582" s="3">
        <v>0.79949736362603396</v>
      </c>
      <c r="G6582" s="5">
        <v>2.4200497103961E-5</v>
      </c>
    </row>
    <row r="6583" spans="1:7" x14ac:dyDescent="0.3">
      <c r="A6583" s="6" t="s">
        <v>9159</v>
      </c>
      <c r="B6583" s="3"/>
      <c r="C6583" s="5"/>
      <c r="D6583" s="3"/>
      <c r="E6583" s="5">
        <v>5.7752869926710297E-3</v>
      </c>
      <c r="F6583" s="3">
        <v>-3.45899664711387</v>
      </c>
      <c r="G6583" s="5">
        <v>7.89677089565444E-13</v>
      </c>
    </row>
    <row r="6584" spans="1:7" x14ac:dyDescent="0.3">
      <c r="A6584" s="6" t="s">
        <v>12291</v>
      </c>
      <c r="B6584" s="3"/>
      <c r="C6584" s="5"/>
      <c r="D6584" s="3"/>
      <c r="E6584" s="5"/>
      <c r="F6584" s="3">
        <v>-0.85202124286617997</v>
      </c>
      <c r="G6584" s="5">
        <v>1.19712243504404E-2</v>
      </c>
    </row>
    <row r="6585" spans="1:7" x14ac:dyDescent="0.3">
      <c r="A6585" s="6" t="s">
        <v>9085</v>
      </c>
      <c r="B6585" s="3"/>
      <c r="C6585" s="5"/>
      <c r="D6585" s="3"/>
      <c r="E6585" s="5"/>
      <c r="F6585" s="3">
        <v>-2.1474008409861902</v>
      </c>
      <c r="G6585" s="5">
        <v>2.0833082600365599E-3</v>
      </c>
    </row>
    <row r="6586" spans="1:7" x14ac:dyDescent="0.3">
      <c r="A6586" s="6" t="s">
        <v>9153</v>
      </c>
      <c r="B6586" s="3"/>
      <c r="C6586" s="5"/>
      <c r="D6586" s="3"/>
      <c r="E6586" s="5"/>
      <c r="F6586" s="3">
        <v>-2.15848921355061</v>
      </c>
      <c r="G6586" s="5">
        <v>4.1528637179565803E-9</v>
      </c>
    </row>
    <row r="6587" spans="1:7" x14ac:dyDescent="0.3">
      <c r="A6587" s="6" t="s">
        <v>9155</v>
      </c>
      <c r="B6587" s="3"/>
      <c r="C6587" s="5"/>
      <c r="D6587" s="3"/>
      <c r="E6587" s="5"/>
      <c r="F6587" s="3">
        <v>-6.6092140425945098</v>
      </c>
      <c r="G6587" s="5">
        <v>3.4006490726627403E-5</v>
      </c>
    </row>
    <row r="6588" spans="1:7" x14ac:dyDescent="0.3">
      <c r="A6588" s="6" t="s">
        <v>9113</v>
      </c>
      <c r="B6588" s="3"/>
      <c r="C6588" s="5"/>
      <c r="D6588" s="3"/>
      <c r="E6588" s="5">
        <v>9.3771634621756198E-3</v>
      </c>
      <c r="F6588" s="3">
        <v>-2.3056113418628001</v>
      </c>
      <c r="G6588" s="5">
        <v>2.06826737705868E-8</v>
      </c>
    </row>
    <row r="6589" spans="1:7" x14ac:dyDescent="0.3">
      <c r="A6589" s="6" t="s">
        <v>9112</v>
      </c>
      <c r="B6589" s="3"/>
      <c r="C6589" s="5"/>
      <c r="D6589" s="3"/>
      <c r="E6589" s="5"/>
      <c r="F6589" s="3">
        <v>-0.75516204776644702</v>
      </c>
      <c r="G6589" s="5">
        <v>1.8167160521954901E-5</v>
      </c>
    </row>
    <row r="6590" spans="1:7" x14ac:dyDescent="0.3">
      <c r="A6590" s="6" t="s">
        <v>2458</v>
      </c>
      <c r="B6590" s="3"/>
      <c r="C6590" s="5"/>
      <c r="D6590" s="3"/>
      <c r="E6590" s="5"/>
      <c r="F6590" s="3">
        <v>0.71733865182838996</v>
      </c>
      <c r="G6590" s="5">
        <v>1.7641464998578399E-8</v>
      </c>
    </row>
    <row r="6591" spans="1:7" x14ac:dyDescent="0.3">
      <c r="A6591" s="6" t="s">
        <v>11290</v>
      </c>
      <c r="B6591" s="3"/>
      <c r="C6591" s="5"/>
      <c r="D6591" s="3"/>
      <c r="E6591" s="5">
        <v>1.6282499738283902E-2</v>
      </c>
      <c r="F6591" s="3">
        <v>-3.0212367131706399</v>
      </c>
      <c r="G6591" s="5">
        <v>4.17536858566771E-5</v>
      </c>
    </row>
    <row r="6592" spans="1:7" x14ac:dyDescent="0.3">
      <c r="A6592" s="6" t="s">
        <v>2491</v>
      </c>
      <c r="B6592" s="3"/>
      <c r="C6592" s="5"/>
      <c r="D6592" s="3"/>
      <c r="E6592" s="5">
        <v>1.0466372527767299E-12</v>
      </c>
      <c r="F6592" s="3">
        <v>6.2451382800706998</v>
      </c>
      <c r="G6592" s="5">
        <v>2.42151452761924E-60</v>
      </c>
    </row>
    <row r="6593" spans="1:7" x14ac:dyDescent="0.3">
      <c r="A6593" s="6" t="s">
        <v>7348</v>
      </c>
      <c r="B6593" s="3"/>
      <c r="C6593" s="5"/>
      <c r="D6593" s="3"/>
      <c r="E6593" s="5">
        <v>1.2256319944384199E-4</v>
      </c>
      <c r="F6593" s="3"/>
      <c r="G6593" s="5"/>
    </row>
    <row r="6594" spans="1:7" x14ac:dyDescent="0.3">
      <c r="A6594" s="6" t="s">
        <v>2456</v>
      </c>
      <c r="B6594" s="3"/>
      <c r="C6594" s="5"/>
      <c r="D6594" s="3"/>
      <c r="E6594" s="5">
        <v>1.70690745921267E-7</v>
      </c>
      <c r="F6594" s="3">
        <v>0.94214687069699699</v>
      </c>
      <c r="G6594" s="5">
        <v>1.88084562577913E-4</v>
      </c>
    </row>
    <row r="6595" spans="1:7" x14ac:dyDescent="0.3">
      <c r="A6595" s="6" t="s">
        <v>11371</v>
      </c>
      <c r="B6595" s="3"/>
      <c r="C6595" s="5"/>
      <c r="D6595" s="3"/>
      <c r="E6595" s="5"/>
      <c r="F6595" s="3">
        <v>-1.8484290664948999</v>
      </c>
      <c r="G6595" s="5">
        <v>6.5972118595857204E-7</v>
      </c>
    </row>
    <row r="6596" spans="1:7" x14ac:dyDescent="0.3">
      <c r="A6596" s="6" t="s">
        <v>9137</v>
      </c>
      <c r="B6596" s="3"/>
      <c r="C6596" s="5"/>
      <c r="D6596" s="3"/>
      <c r="E6596" s="5">
        <v>4.2372503770022898E-2</v>
      </c>
      <c r="F6596" s="3">
        <v>-4.7035148944755996</v>
      </c>
      <c r="G6596" s="5">
        <v>8.6276073096269704E-5</v>
      </c>
    </row>
    <row r="6597" spans="1:7" x14ac:dyDescent="0.3">
      <c r="A6597" s="6" t="s">
        <v>2483</v>
      </c>
      <c r="B6597" s="3"/>
      <c r="C6597" s="5"/>
      <c r="D6597" s="3"/>
      <c r="E6597" s="5">
        <v>2.7416197520773998E-33</v>
      </c>
      <c r="F6597" s="3">
        <v>2.5637869190967</v>
      </c>
      <c r="G6597" s="5">
        <v>7.9438829472577096E-24</v>
      </c>
    </row>
    <row r="6598" spans="1:7" x14ac:dyDescent="0.3">
      <c r="A6598" s="6" t="s">
        <v>3436</v>
      </c>
      <c r="B6598" s="3"/>
      <c r="C6598" s="5"/>
      <c r="D6598" s="3"/>
      <c r="E6598" s="5"/>
      <c r="F6598" s="3">
        <v>0.52994589908537704</v>
      </c>
      <c r="G6598" s="5">
        <v>3.2706705010222797E-2</v>
      </c>
    </row>
    <row r="6599" spans="1:7" x14ac:dyDescent="0.3">
      <c r="A6599" s="6" t="s">
        <v>9158</v>
      </c>
      <c r="B6599" s="3"/>
      <c r="C6599" s="5"/>
      <c r="D6599" s="3"/>
      <c r="E6599" s="5"/>
      <c r="F6599" s="3">
        <v>-2.81118390423915</v>
      </c>
      <c r="G6599" s="5">
        <v>1.0541898721400801E-3</v>
      </c>
    </row>
    <row r="6600" spans="1:7" x14ac:dyDescent="0.3">
      <c r="A6600" s="6" t="s">
        <v>2995</v>
      </c>
      <c r="B6600" s="3"/>
      <c r="C6600" s="5"/>
      <c r="D6600" s="3"/>
      <c r="E6600" s="5">
        <v>7.5989892851560603E-6</v>
      </c>
      <c r="F6600" s="3">
        <v>1.6890471039548201</v>
      </c>
      <c r="G6600" s="5">
        <v>1.2453096397135801E-4</v>
      </c>
    </row>
    <row r="6601" spans="1:7" x14ac:dyDescent="0.3">
      <c r="A6601" s="6" t="s">
        <v>2506</v>
      </c>
      <c r="B6601" s="3"/>
      <c r="C6601" s="5"/>
      <c r="D6601" s="3"/>
      <c r="E6601" s="5">
        <v>3.7035108371718403E-2</v>
      </c>
      <c r="F6601" s="3">
        <v>0.83270616626865801</v>
      </c>
      <c r="G6601" s="5">
        <v>3.0282083494882501E-2</v>
      </c>
    </row>
    <row r="6602" spans="1:7" x14ac:dyDescent="0.3">
      <c r="A6602" s="6" t="s">
        <v>170</v>
      </c>
      <c r="B6602" s="3">
        <v>-1.4959263843730699</v>
      </c>
      <c r="C6602" s="5">
        <v>2.73997877425841E-2</v>
      </c>
      <c r="D6602" s="3">
        <v>-2.9316596429772699</v>
      </c>
      <c r="E6602" s="5"/>
      <c r="F6602" s="3">
        <v>-3.3174759548091202</v>
      </c>
      <c r="G6602" s="5">
        <v>9.6731668109216503E-5</v>
      </c>
    </row>
    <row r="6603" spans="1:7" x14ac:dyDescent="0.3">
      <c r="A6603" s="6" t="s">
        <v>6612</v>
      </c>
      <c r="B6603" s="3">
        <v>0.83459178039571202</v>
      </c>
      <c r="C6603" s="5">
        <v>1.6635066431682599E-3</v>
      </c>
      <c r="D6603" s="3">
        <v>3.9059671478847</v>
      </c>
      <c r="E6603" s="5"/>
      <c r="F6603" s="3">
        <v>2.1711014411137</v>
      </c>
      <c r="G6603" s="5">
        <v>2.51858425536658E-17</v>
      </c>
    </row>
    <row r="6604" spans="1:7" x14ac:dyDescent="0.3">
      <c r="A6604" s="6" t="s">
        <v>11838</v>
      </c>
      <c r="B6604" s="3"/>
      <c r="C6604" s="5"/>
      <c r="D6604" s="3"/>
      <c r="E6604" s="5">
        <v>3.7432703093608602E-16</v>
      </c>
      <c r="F6604" s="3">
        <v>-1.0680154848068999</v>
      </c>
      <c r="G6604" s="5">
        <v>3.13243836758028E-15</v>
      </c>
    </row>
    <row r="6605" spans="1:7" x14ac:dyDescent="0.3">
      <c r="A6605" s="6" t="s">
        <v>9168</v>
      </c>
      <c r="B6605" s="3"/>
      <c r="C6605" s="5"/>
      <c r="D6605" s="3"/>
      <c r="E6605" s="5">
        <v>1.0146311405828201E-8</v>
      </c>
      <c r="F6605" s="3">
        <v>-1.8063236525497799</v>
      </c>
      <c r="G6605" s="5">
        <v>6.8931058127718E-34</v>
      </c>
    </row>
    <row r="6606" spans="1:7" x14ac:dyDescent="0.3">
      <c r="A6606" s="6" t="s">
        <v>2499</v>
      </c>
      <c r="B6606" s="3"/>
      <c r="C6606" s="5"/>
      <c r="D6606" s="3"/>
      <c r="E6606" s="5"/>
      <c r="F6606" s="3">
        <v>0.82353151124204005</v>
      </c>
      <c r="G6606" s="5">
        <v>3.2725483495222798E-4</v>
      </c>
    </row>
    <row r="6607" spans="1:7" x14ac:dyDescent="0.3">
      <c r="A6607" s="6" t="s">
        <v>2481</v>
      </c>
      <c r="B6607" s="3">
        <v>0.90059296853374105</v>
      </c>
      <c r="C6607" s="5">
        <v>2.7401911833703999E-5</v>
      </c>
      <c r="D6607" s="3">
        <v>4.9403915680922399</v>
      </c>
      <c r="E6607" s="5">
        <v>1.6470233806575801E-46</v>
      </c>
      <c r="F6607" s="3">
        <v>3.1680511181395001</v>
      </c>
      <c r="G6607" s="5">
        <v>1.3341810391840201E-47</v>
      </c>
    </row>
    <row r="6608" spans="1:7" x14ac:dyDescent="0.3">
      <c r="A6608" s="6" t="s">
        <v>2428</v>
      </c>
      <c r="B6608" s="3">
        <v>1.9584285973592801</v>
      </c>
      <c r="C6608" s="5">
        <v>1.91218920466003E-6</v>
      </c>
      <c r="D6608" s="3">
        <v>5.4887534223397303</v>
      </c>
      <c r="E6608" s="5">
        <v>2.1290027658388999E-34</v>
      </c>
      <c r="F6608" s="3">
        <v>3.6085838612399601</v>
      </c>
      <c r="G6608" s="5">
        <v>7.7401350352030902E-20</v>
      </c>
    </row>
    <row r="6609" spans="1:7" x14ac:dyDescent="0.3">
      <c r="A6609" s="6" t="s">
        <v>4000</v>
      </c>
      <c r="B6609" s="3"/>
      <c r="C6609" s="5"/>
      <c r="D6609" s="3"/>
      <c r="E6609" s="5"/>
      <c r="F6609" s="3">
        <v>1.67791256650683</v>
      </c>
      <c r="G6609" s="5">
        <v>4.5348757277419003E-8</v>
      </c>
    </row>
    <row r="6610" spans="1:7" x14ac:dyDescent="0.3">
      <c r="A6610" s="6" t="s">
        <v>9693</v>
      </c>
      <c r="B6610" s="3"/>
      <c r="C6610" s="5"/>
      <c r="D6610" s="3"/>
      <c r="E6610" s="5">
        <v>2.38088955512474E-5</v>
      </c>
      <c r="F6610" s="3">
        <v>-1.68219345139544</v>
      </c>
      <c r="G6610" s="5">
        <v>4.2727690582045199E-8</v>
      </c>
    </row>
    <row r="6611" spans="1:7" x14ac:dyDescent="0.3">
      <c r="A6611" s="6" t="s">
        <v>9164</v>
      </c>
      <c r="B6611" s="3"/>
      <c r="C6611" s="5"/>
      <c r="D6611" s="3"/>
      <c r="E6611" s="5"/>
      <c r="F6611" s="3">
        <v>-0.93922492262941204</v>
      </c>
      <c r="G6611" s="5">
        <v>5.6784275436192399E-5</v>
      </c>
    </row>
    <row r="6612" spans="1:7" x14ac:dyDescent="0.3">
      <c r="A6612" s="6" t="s">
        <v>181</v>
      </c>
      <c r="B6612" s="3">
        <v>-1.20768061878773</v>
      </c>
      <c r="C6612" s="5">
        <v>4.3578248089600903E-2</v>
      </c>
      <c r="D6612" s="3">
        <v>-2.7269984280242099</v>
      </c>
      <c r="E6612" s="5"/>
      <c r="F6612" s="3">
        <v>-2.4949383976895598</v>
      </c>
      <c r="G6612" s="5">
        <v>3.28428632851917E-4</v>
      </c>
    </row>
    <row r="6613" spans="1:7" x14ac:dyDescent="0.3">
      <c r="A6613" s="6" t="s">
        <v>6259</v>
      </c>
      <c r="B6613" s="3">
        <v>2.8238421043900801</v>
      </c>
      <c r="C6613" s="5">
        <v>7.1634619538199604E-4</v>
      </c>
      <c r="D6613" s="3">
        <v>4.1488864693698098</v>
      </c>
      <c r="E6613" s="5">
        <v>5.5524104724340403E-6</v>
      </c>
      <c r="F6613" s="3">
        <v>4.5606447556349199</v>
      </c>
      <c r="G6613" s="5">
        <v>1.06721726280559E-7</v>
      </c>
    </row>
    <row r="6614" spans="1:7" x14ac:dyDescent="0.3">
      <c r="A6614" s="6" t="s">
        <v>11274</v>
      </c>
      <c r="B6614" s="3"/>
      <c r="C6614" s="5"/>
      <c r="D6614" s="3"/>
      <c r="E6614" s="5">
        <v>6.4437013194233099E-4</v>
      </c>
      <c r="F6614" s="3">
        <v>-2.23916813255047</v>
      </c>
      <c r="G6614" s="5">
        <v>5.6608918844689895E-7</v>
      </c>
    </row>
    <row r="6615" spans="1:7" x14ac:dyDescent="0.3">
      <c r="A6615" s="6" t="s">
        <v>2464</v>
      </c>
      <c r="B6615" s="3"/>
      <c r="C6615" s="5"/>
      <c r="D6615" s="3"/>
      <c r="E6615" s="5">
        <v>2.6000729010013299E-15</v>
      </c>
      <c r="F6615" s="3">
        <v>5.6597075595386599</v>
      </c>
      <c r="G6615" s="5">
        <v>5.9171087802336398E-27</v>
      </c>
    </row>
    <row r="6616" spans="1:7" x14ac:dyDescent="0.3">
      <c r="A6616" s="6" t="s">
        <v>7441</v>
      </c>
      <c r="B6616" s="3"/>
      <c r="C6616" s="5"/>
      <c r="D6616" s="3"/>
      <c r="E6616" s="5">
        <v>7.8994865210369196E-4</v>
      </c>
      <c r="F6616" s="3"/>
      <c r="G6616" s="5"/>
    </row>
    <row r="6617" spans="1:7" x14ac:dyDescent="0.3">
      <c r="A6617" s="6" t="s">
        <v>2437</v>
      </c>
      <c r="B6617" s="3"/>
      <c r="C6617" s="5"/>
      <c r="D6617" s="3"/>
      <c r="E6617" s="5"/>
      <c r="F6617" s="3">
        <v>1.10156663965705</v>
      </c>
      <c r="G6617" s="5">
        <v>1.34120498949375E-4</v>
      </c>
    </row>
    <row r="6618" spans="1:7" x14ac:dyDescent="0.3">
      <c r="A6618" s="6" t="s">
        <v>4518</v>
      </c>
      <c r="B6618" s="3"/>
      <c r="C6618" s="5"/>
      <c r="D6618" s="3"/>
      <c r="E6618" s="5"/>
      <c r="F6618" s="3">
        <v>1.6539114171259499</v>
      </c>
      <c r="G6618" s="5">
        <v>1.08790510013707E-3</v>
      </c>
    </row>
    <row r="6619" spans="1:7" x14ac:dyDescent="0.3">
      <c r="A6619" s="6" t="s">
        <v>6012</v>
      </c>
      <c r="B6619" s="3"/>
      <c r="C6619" s="5"/>
      <c r="D6619" s="3"/>
      <c r="E6619" s="5">
        <v>1.6226878612916099E-5</v>
      </c>
      <c r="F6619" s="3">
        <v>1.9018789488396</v>
      </c>
      <c r="G6619" s="5">
        <v>2.6129783327950299E-11</v>
      </c>
    </row>
    <row r="6620" spans="1:7" x14ac:dyDescent="0.3">
      <c r="A6620" s="6" t="s">
        <v>12821</v>
      </c>
      <c r="B6620" s="3"/>
      <c r="C6620" s="5"/>
      <c r="D6620" s="3"/>
      <c r="E6620" s="5">
        <v>2.21721186667324E-2</v>
      </c>
      <c r="F6620" s="3">
        <v>-2.4020039337785399</v>
      </c>
      <c r="G6620" s="5">
        <v>1.8250508358466401E-3</v>
      </c>
    </row>
    <row r="6621" spans="1:7" x14ac:dyDescent="0.3">
      <c r="A6621" s="6" t="s">
        <v>3841</v>
      </c>
      <c r="B6621" s="3"/>
      <c r="C6621" s="5"/>
      <c r="D6621" s="3"/>
      <c r="E6621" s="5">
        <v>1.19101654003139E-14</v>
      </c>
      <c r="F6621" s="3">
        <v>7.4035287648834398</v>
      </c>
      <c r="G6621" s="5">
        <v>2.5835644361414599E-16</v>
      </c>
    </row>
    <row r="6622" spans="1:7" x14ac:dyDescent="0.3">
      <c r="A6622" s="6" t="s">
        <v>5799</v>
      </c>
      <c r="B6622" s="3"/>
      <c r="C6622" s="5"/>
      <c r="D6622" s="3"/>
      <c r="E6622" s="5">
        <v>1.7532412942136099E-12</v>
      </c>
      <c r="F6622" s="3">
        <v>9.0200995971285796</v>
      </c>
      <c r="G6622" s="5">
        <v>2.6858433959164598E-16</v>
      </c>
    </row>
    <row r="6623" spans="1:7" x14ac:dyDescent="0.3">
      <c r="A6623" s="6" t="s">
        <v>420</v>
      </c>
      <c r="B6623" s="3">
        <v>-0.82743645088358597</v>
      </c>
      <c r="C6623" s="5">
        <v>6.1931514738521997E-3</v>
      </c>
      <c r="D6623" s="3">
        <v>-3.4839131326391302</v>
      </c>
      <c r="E6623" s="5">
        <v>3.3907537386576203E-2</v>
      </c>
      <c r="F6623" s="3"/>
      <c r="G6623" s="5"/>
    </row>
    <row r="6624" spans="1:7" x14ac:dyDescent="0.3">
      <c r="A6624" s="6" t="s">
        <v>9084</v>
      </c>
      <c r="B6624" s="3"/>
      <c r="C6624" s="5"/>
      <c r="D6624" s="3"/>
      <c r="E6624" s="5"/>
      <c r="F6624" s="3">
        <v>-0.74198778659412501</v>
      </c>
      <c r="G6624" s="5">
        <v>1.09106225278211E-5</v>
      </c>
    </row>
    <row r="6625" spans="1:7" x14ac:dyDescent="0.3">
      <c r="A6625" s="6" t="s">
        <v>569</v>
      </c>
      <c r="B6625" s="3">
        <v>-1.28482303907738</v>
      </c>
      <c r="C6625" s="5">
        <v>8.5014669898742894E-3</v>
      </c>
      <c r="D6625" s="3">
        <v>-3.3762494314645601</v>
      </c>
      <c r="E6625" s="5">
        <v>1.1177796009496799E-2</v>
      </c>
      <c r="F6625" s="3">
        <v>-5.8598472210627204</v>
      </c>
      <c r="G6625" s="5">
        <v>7.2925170343013794E-5</v>
      </c>
    </row>
    <row r="6626" spans="1:7" x14ac:dyDescent="0.3">
      <c r="A6626" s="6" t="s">
        <v>9081</v>
      </c>
      <c r="B6626" s="3"/>
      <c r="C6626" s="5"/>
      <c r="D6626" s="3"/>
      <c r="E6626" s="5"/>
      <c r="F6626" s="3">
        <v>-3.5682161029646702</v>
      </c>
      <c r="G6626" s="5">
        <v>3.4102030878039799E-3</v>
      </c>
    </row>
    <row r="6627" spans="1:7" x14ac:dyDescent="0.3">
      <c r="A6627" s="6" t="s">
        <v>9135</v>
      </c>
      <c r="B6627" s="3"/>
      <c r="C6627" s="5"/>
      <c r="D6627" s="3"/>
      <c r="E6627" s="5"/>
      <c r="F6627" s="3">
        <v>-2.3187740383764002</v>
      </c>
      <c r="G6627" s="5">
        <v>2.9814201481216001E-7</v>
      </c>
    </row>
    <row r="6628" spans="1:7" x14ac:dyDescent="0.3">
      <c r="A6628" s="6" t="s">
        <v>11708</v>
      </c>
      <c r="B6628" s="3"/>
      <c r="C6628" s="5"/>
      <c r="D6628" s="3"/>
      <c r="E6628" s="5"/>
      <c r="F6628" s="3">
        <v>-2.3825032828960602</v>
      </c>
      <c r="G6628" s="5">
        <v>1.3866609251018101E-14</v>
      </c>
    </row>
    <row r="6629" spans="1:7" x14ac:dyDescent="0.3">
      <c r="A6629" s="6" t="s">
        <v>174</v>
      </c>
      <c r="B6629" s="3">
        <v>-1.26287466240115</v>
      </c>
      <c r="C6629" s="5">
        <v>4.2145411989086397E-2</v>
      </c>
      <c r="D6629" s="3">
        <v>-2.7436456056626</v>
      </c>
      <c r="E6629" s="5"/>
      <c r="F6629" s="3">
        <v>-2.0290420223889001</v>
      </c>
      <c r="G6629" s="5">
        <v>2.7040049013610798E-3</v>
      </c>
    </row>
    <row r="6630" spans="1:7" x14ac:dyDescent="0.3">
      <c r="A6630" s="6" t="s">
        <v>2442</v>
      </c>
      <c r="B6630" s="3"/>
      <c r="C6630" s="5"/>
      <c r="D6630" s="3"/>
      <c r="E6630" s="5"/>
      <c r="F6630" s="3">
        <v>1.1700825471966201</v>
      </c>
      <c r="G6630" s="5">
        <v>1.61742388234528E-2</v>
      </c>
    </row>
    <row r="6631" spans="1:7" x14ac:dyDescent="0.3">
      <c r="A6631" s="6" t="s">
        <v>10042</v>
      </c>
      <c r="B6631" s="3"/>
      <c r="C6631" s="5"/>
      <c r="D6631" s="3"/>
      <c r="E6631" s="5"/>
      <c r="F6631" s="3">
        <v>-2.4324444634770299</v>
      </c>
      <c r="G6631" s="5">
        <v>3.3338310660038498E-5</v>
      </c>
    </row>
    <row r="6632" spans="1:7" x14ac:dyDescent="0.3">
      <c r="A6632" s="6" t="s">
        <v>5213</v>
      </c>
      <c r="B6632" s="3"/>
      <c r="C6632" s="5"/>
      <c r="D6632" s="3"/>
      <c r="E6632" s="5"/>
      <c r="F6632" s="3">
        <v>0.73589005367559501</v>
      </c>
      <c r="G6632" s="5">
        <v>5.4584964369228703E-9</v>
      </c>
    </row>
    <row r="6633" spans="1:7" x14ac:dyDescent="0.3">
      <c r="A6633" s="6" t="s">
        <v>2471</v>
      </c>
      <c r="B6633" s="3"/>
      <c r="C6633" s="5"/>
      <c r="D6633" s="3"/>
      <c r="E6633" s="5"/>
      <c r="F6633" s="3">
        <v>1.4260106185689501</v>
      </c>
      <c r="G6633" s="5">
        <v>4.2387546097457799E-13</v>
      </c>
    </row>
    <row r="6634" spans="1:7" x14ac:dyDescent="0.3">
      <c r="A6634" s="6" t="s">
        <v>9083</v>
      </c>
      <c r="B6634" s="3"/>
      <c r="C6634" s="5"/>
      <c r="D6634" s="3"/>
      <c r="E6634" s="5"/>
      <c r="F6634" s="3">
        <v>-1.4647634694099301</v>
      </c>
      <c r="G6634" s="5">
        <v>3.3734906933432403E-2</v>
      </c>
    </row>
    <row r="6635" spans="1:7" x14ac:dyDescent="0.3">
      <c r="A6635" s="6" t="s">
        <v>5084</v>
      </c>
      <c r="B6635" s="3">
        <v>3.9388062844324701</v>
      </c>
      <c r="C6635" s="5">
        <v>1.80725657272121E-35</v>
      </c>
      <c r="D6635" s="3">
        <v>12.9889437931157</v>
      </c>
      <c r="E6635" s="5">
        <v>3.5416339815938599E-115</v>
      </c>
      <c r="F6635" s="3">
        <v>9.2424053955274896</v>
      </c>
      <c r="G6635" s="5">
        <v>3.7383807650695902E-133</v>
      </c>
    </row>
    <row r="6636" spans="1:7" x14ac:dyDescent="0.3">
      <c r="A6636" s="6" t="s">
        <v>2501</v>
      </c>
      <c r="B6636" s="3"/>
      <c r="C6636" s="5"/>
      <c r="D6636" s="3"/>
      <c r="E6636" s="5">
        <v>1.10819480434798E-3</v>
      </c>
      <c r="F6636" s="3">
        <v>2.0581638066112702</v>
      </c>
      <c r="G6636" s="5">
        <v>4.65602206621029E-25</v>
      </c>
    </row>
    <row r="6637" spans="1:7" x14ac:dyDescent="0.3">
      <c r="A6637" s="6" t="s">
        <v>5486</v>
      </c>
      <c r="B6637" s="3"/>
      <c r="C6637" s="5"/>
      <c r="D6637" s="3"/>
      <c r="E6637" s="5">
        <v>5.1772281688267202E-14</v>
      </c>
      <c r="F6637" s="3">
        <v>1.07090544454042</v>
      </c>
      <c r="G6637" s="5">
        <v>2.0083254581287201E-17</v>
      </c>
    </row>
    <row r="6638" spans="1:7" x14ac:dyDescent="0.3">
      <c r="A6638" s="6" t="s">
        <v>2502</v>
      </c>
      <c r="B6638" s="3">
        <v>2.1909184716488399</v>
      </c>
      <c r="C6638" s="5">
        <v>1.5629938267363901E-2</v>
      </c>
      <c r="D6638" s="3">
        <v>3.1558970370889901</v>
      </c>
      <c r="E6638" s="5">
        <v>1.0474984969778E-4</v>
      </c>
      <c r="F6638" s="3">
        <v>4.7991624647957103</v>
      </c>
      <c r="G6638" s="5">
        <v>8.6273567517540595E-11</v>
      </c>
    </row>
    <row r="6639" spans="1:7" x14ac:dyDescent="0.3">
      <c r="A6639" s="6" t="s">
        <v>10759</v>
      </c>
      <c r="B6639" s="3"/>
      <c r="C6639" s="5"/>
      <c r="D6639" s="3"/>
      <c r="E6639" s="5"/>
      <c r="F6639" s="3">
        <v>-2.0820935855457199</v>
      </c>
      <c r="G6639" s="5">
        <v>5.28475409292705E-25</v>
      </c>
    </row>
    <row r="6640" spans="1:7" x14ac:dyDescent="0.3">
      <c r="A6640" s="6" t="s">
        <v>2486</v>
      </c>
      <c r="B6640" s="3"/>
      <c r="C6640" s="5"/>
      <c r="D6640" s="3"/>
      <c r="E6640" s="5"/>
      <c r="F6640" s="3">
        <v>0.62043552362056098</v>
      </c>
      <c r="G6640" s="5">
        <v>4.2491302078412702E-8</v>
      </c>
    </row>
    <row r="6641" spans="1:7" x14ac:dyDescent="0.3">
      <c r="A6641" s="6" t="s">
        <v>2739</v>
      </c>
      <c r="B6641" s="3"/>
      <c r="C6641" s="5"/>
      <c r="D6641" s="3"/>
      <c r="E6641" s="5"/>
      <c r="F6641" s="3">
        <v>1.1011739051612801</v>
      </c>
      <c r="G6641" s="5">
        <v>2.3149601000853602E-3</v>
      </c>
    </row>
    <row r="6642" spans="1:7" x14ac:dyDescent="0.3">
      <c r="A6642" s="6" t="s">
        <v>2485</v>
      </c>
      <c r="B6642" s="3"/>
      <c r="C6642" s="5"/>
      <c r="D6642" s="3"/>
      <c r="E6642" s="5"/>
      <c r="F6642" s="3">
        <v>0.86213989391361301</v>
      </c>
      <c r="G6642" s="5">
        <v>2.0582783393945899E-14</v>
      </c>
    </row>
    <row r="6643" spans="1:7" x14ac:dyDescent="0.3">
      <c r="A6643" s="6" t="s">
        <v>295</v>
      </c>
      <c r="B6643" s="3">
        <v>-1.7012624638046301</v>
      </c>
      <c r="C6643" s="5">
        <v>1.70945411536584E-2</v>
      </c>
      <c r="D6643" s="3">
        <v>-3.1187811837149999</v>
      </c>
      <c r="E6643" s="5"/>
      <c r="F6643" s="3"/>
      <c r="G6643" s="5"/>
    </row>
    <row r="6644" spans="1:7" x14ac:dyDescent="0.3">
      <c r="A6644" s="6" t="s">
        <v>9110</v>
      </c>
      <c r="B6644" s="3"/>
      <c r="C6644" s="5"/>
      <c r="D6644" s="3"/>
      <c r="E6644" s="5">
        <v>1.01519509242623E-2</v>
      </c>
      <c r="F6644" s="3">
        <v>-1.4724577709423801</v>
      </c>
      <c r="G6644" s="5">
        <v>1.9043185212585399E-6</v>
      </c>
    </row>
    <row r="6645" spans="1:7" x14ac:dyDescent="0.3">
      <c r="A6645" s="6" t="s">
        <v>172</v>
      </c>
      <c r="B6645" s="3">
        <v>-0.96168760427377198</v>
      </c>
      <c r="C6645" s="5">
        <v>1.24060616939051E-2</v>
      </c>
      <c r="D6645" s="3">
        <v>-3.24375481916291</v>
      </c>
      <c r="E6645" s="5">
        <v>5.5600746434133798E-3</v>
      </c>
      <c r="F6645" s="3">
        <v>-1.87291384081075</v>
      </c>
      <c r="G6645" s="5">
        <v>1.0075346354109101E-5</v>
      </c>
    </row>
    <row r="6646" spans="1:7" x14ac:dyDescent="0.3">
      <c r="A6646" s="6" t="s">
        <v>2466</v>
      </c>
      <c r="B6646" s="3"/>
      <c r="C6646" s="5"/>
      <c r="D6646" s="3"/>
      <c r="E6646" s="5">
        <v>7.1025194540099696E-9</v>
      </c>
      <c r="F6646" s="3">
        <v>3.6263434081469401</v>
      </c>
      <c r="G6646" s="5">
        <v>1.7073409165657101E-44</v>
      </c>
    </row>
    <row r="6647" spans="1:7" x14ac:dyDescent="0.3">
      <c r="A6647" s="6" t="s">
        <v>2467</v>
      </c>
      <c r="B6647" s="3"/>
      <c r="C6647" s="5"/>
      <c r="D6647" s="3"/>
      <c r="E6647" s="5"/>
      <c r="F6647" s="3">
        <v>0.55463826281792705</v>
      </c>
      <c r="G6647" s="5">
        <v>1.19109511597893E-8</v>
      </c>
    </row>
    <row r="6648" spans="1:7" x14ac:dyDescent="0.3">
      <c r="A6648" s="6" t="s">
        <v>12271</v>
      </c>
      <c r="B6648" s="3"/>
      <c r="C6648" s="5"/>
      <c r="D6648" s="3"/>
      <c r="E6648" s="5"/>
      <c r="F6648" s="3">
        <v>-3.7378409323847102</v>
      </c>
      <c r="G6648" s="5">
        <v>2.60601132510913E-2</v>
      </c>
    </row>
    <row r="6649" spans="1:7" x14ac:dyDescent="0.3">
      <c r="A6649" s="6" t="s">
        <v>9125</v>
      </c>
      <c r="B6649" s="3"/>
      <c r="C6649" s="5"/>
      <c r="D6649" s="3"/>
      <c r="E6649" s="5"/>
      <c r="F6649" s="3">
        <v>-1.24278433038518</v>
      </c>
      <c r="G6649" s="5">
        <v>1.9056355688332999E-2</v>
      </c>
    </row>
    <row r="6650" spans="1:7" x14ac:dyDescent="0.3">
      <c r="A6650" s="6" t="s">
        <v>6440</v>
      </c>
      <c r="B6650" s="3"/>
      <c r="C6650" s="5"/>
      <c r="D6650" s="3"/>
      <c r="E6650" s="5">
        <v>1.8284003097326701E-3</v>
      </c>
      <c r="F6650" s="3">
        <v>2.9324688650848501</v>
      </c>
      <c r="G6650" s="5">
        <v>2.4266657094475701E-36</v>
      </c>
    </row>
    <row r="6651" spans="1:7" x14ac:dyDescent="0.3">
      <c r="A6651" s="6" t="s">
        <v>2484</v>
      </c>
      <c r="B6651" s="3"/>
      <c r="C6651" s="5"/>
      <c r="D6651" s="3"/>
      <c r="E6651" s="5">
        <v>4.07987069966021E-24</v>
      </c>
      <c r="F6651" s="3">
        <v>1.2674207226032199</v>
      </c>
      <c r="G6651" s="5">
        <v>4.5519838829015397E-20</v>
      </c>
    </row>
    <row r="6652" spans="1:7" x14ac:dyDescent="0.3">
      <c r="A6652" s="6" t="s">
        <v>5443</v>
      </c>
      <c r="B6652" s="3"/>
      <c r="C6652" s="5"/>
      <c r="D6652" s="3"/>
      <c r="E6652" s="5">
        <v>9.4134580876086699E-3</v>
      </c>
      <c r="F6652" s="3">
        <v>3.1940793679242501</v>
      </c>
      <c r="G6652" s="5">
        <v>5.9136190024827599E-16</v>
      </c>
    </row>
    <row r="6653" spans="1:7" x14ac:dyDescent="0.3">
      <c r="A6653" s="6" t="s">
        <v>3370</v>
      </c>
      <c r="B6653" s="3"/>
      <c r="C6653" s="5"/>
      <c r="D6653" s="3"/>
      <c r="E6653" s="5"/>
      <c r="F6653" s="3">
        <v>0.995618196096138</v>
      </c>
      <c r="G6653" s="5">
        <v>7.4057669496470201E-9</v>
      </c>
    </row>
    <row r="6654" spans="1:7" x14ac:dyDescent="0.3">
      <c r="A6654" s="6" t="s">
        <v>5329</v>
      </c>
      <c r="B6654" s="3">
        <v>0.67152189811224205</v>
      </c>
      <c r="C6654" s="5">
        <v>4.87427120419418E-4</v>
      </c>
      <c r="D6654" s="3">
        <v>4.2520294957624598</v>
      </c>
      <c r="E6654" s="5">
        <v>6.5971551072383702E-52</v>
      </c>
      <c r="F6654" s="3">
        <v>3.1246817069706401</v>
      </c>
      <c r="G6654" s="5">
        <v>2.8153746150770798E-57</v>
      </c>
    </row>
    <row r="6655" spans="1:7" x14ac:dyDescent="0.3">
      <c r="A6655" s="6" t="s">
        <v>10537</v>
      </c>
      <c r="B6655" s="3"/>
      <c r="C6655" s="5"/>
      <c r="D6655" s="3"/>
      <c r="E6655" s="5"/>
      <c r="F6655" s="3">
        <v>-0.776000037442102</v>
      </c>
      <c r="G6655" s="5">
        <v>2.2211765661700202E-3</v>
      </c>
    </row>
    <row r="6656" spans="1:7" x14ac:dyDescent="0.3">
      <c r="A6656" s="6" t="s">
        <v>342</v>
      </c>
      <c r="B6656" s="3">
        <v>-0.84381772170157898</v>
      </c>
      <c r="C6656" s="5">
        <v>1.4993340882796601E-2</v>
      </c>
      <c r="D6656" s="3">
        <v>-3.17304402490397</v>
      </c>
      <c r="E6656" s="5"/>
      <c r="F6656" s="3"/>
      <c r="G6656" s="5"/>
    </row>
    <row r="6657" spans="1:7" x14ac:dyDescent="0.3">
      <c r="A6657" s="6" t="s">
        <v>9130</v>
      </c>
      <c r="B6657" s="3"/>
      <c r="C6657" s="5"/>
      <c r="D6657" s="3"/>
      <c r="E6657" s="5"/>
      <c r="F6657" s="3">
        <v>-1.4915893586803399</v>
      </c>
      <c r="G6657" s="5">
        <v>5.2855043878679998E-22</v>
      </c>
    </row>
    <row r="6658" spans="1:7" x14ac:dyDescent="0.3">
      <c r="A6658" s="6" t="s">
        <v>2479</v>
      </c>
      <c r="B6658" s="3"/>
      <c r="C6658" s="5"/>
      <c r="D6658" s="3"/>
      <c r="E6658" s="5">
        <v>2.6072691103404499E-12</v>
      </c>
      <c r="F6658" s="3">
        <v>1.64037262205706</v>
      </c>
      <c r="G6658" s="5">
        <v>1.7923728706081001E-22</v>
      </c>
    </row>
    <row r="6659" spans="1:7" x14ac:dyDescent="0.3">
      <c r="A6659" s="6" t="s">
        <v>2830</v>
      </c>
      <c r="B6659" s="3"/>
      <c r="C6659" s="5"/>
      <c r="D6659" s="3"/>
      <c r="E6659" s="5"/>
      <c r="F6659" s="3">
        <v>0.96671529927310296</v>
      </c>
      <c r="G6659" s="5">
        <v>2.1933183604572801E-9</v>
      </c>
    </row>
    <row r="6660" spans="1:7" x14ac:dyDescent="0.3">
      <c r="A6660" s="6" t="s">
        <v>5137</v>
      </c>
      <c r="B6660" s="3"/>
      <c r="C6660" s="5"/>
      <c r="D6660" s="3"/>
      <c r="E6660" s="5">
        <v>5.8782573601578497E-18</v>
      </c>
      <c r="F6660" s="3">
        <v>0.85713580602282302</v>
      </c>
      <c r="G6660" s="5">
        <v>6.6769223487221301E-17</v>
      </c>
    </row>
    <row r="6661" spans="1:7" x14ac:dyDescent="0.3">
      <c r="A6661" s="6" t="s">
        <v>2448</v>
      </c>
      <c r="B6661" s="3"/>
      <c r="C6661" s="5"/>
      <c r="D6661" s="3"/>
      <c r="E6661" s="5"/>
      <c r="F6661" s="3">
        <v>0.87486952234736903</v>
      </c>
      <c r="G6661" s="5">
        <v>2.43792594781534E-8</v>
      </c>
    </row>
    <row r="6662" spans="1:7" x14ac:dyDescent="0.3">
      <c r="A6662" s="6" t="s">
        <v>12777</v>
      </c>
      <c r="B6662" s="3"/>
      <c r="C6662" s="5"/>
      <c r="D6662" s="3"/>
      <c r="E6662" s="5"/>
      <c r="F6662" s="3">
        <v>-0.97765795108939302</v>
      </c>
      <c r="G6662" s="5">
        <v>2.8187896586647099E-6</v>
      </c>
    </row>
    <row r="6663" spans="1:7" x14ac:dyDescent="0.3">
      <c r="A6663" s="6" t="s">
        <v>9141</v>
      </c>
      <c r="B6663" s="3"/>
      <c r="C6663" s="5"/>
      <c r="D6663" s="3"/>
      <c r="E6663" s="5"/>
      <c r="F6663" s="3">
        <v>-2.9873527683365699</v>
      </c>
      <c r="G6663" s="5">
        <v>1.5443024372906001E-5</v>
      </c>
    </row>
    <row r="6664" spans="1:7" x14ac:dyDescent="0.3">
      <c r="A6664" s="6" t="s">
        <v>2520</v>
      </c>
      <c r="B6664" s="3"/>
      <c r="C6664" s="5"/>
      <c r="D6664" s="3"/>
      <c r="E6664" s="5">
        <v>3.17060345517575E-16</v>
      </c>
      <c r="F6664" s="3">
        <v>1.91485143090662</v>
      </c>
      <c r="G6664" s="5">
        <v>3.7438164065547702E-43</v>
      </c>
    </row>
    <row r="6665" spans="1:7" x14ac:dyDescent="0.3">
      <c r="A6665" s="6" t="s">
        <v>2521</v>
      </c>
      <c r="B6665" s="3"/>
      <c r="C6665" s="5"/>
      <c r="D6665" s="3"/>
      <c r="E6665" s="5">
        <v>3.3579192944550599E-30</v>
      </c>
      <c r="F6665" s="3">
        <v>2.8530668397585801</v>
      </c>
      <c r="G6665" s="5">
        <v>7.8008144027621099E-73</v>
      </c>
    </row>
    <row r="6666" spans="1:7" x14ac:dyDescent="0.3">
      <c r="A6666" s="6" t="s">
        <v>5365</v>
      </c>
      <c r="B6666" s="3"/>
      <c r="C6666" s="5"/>
      <c r="D6666" s="3"/>
      <c r="E6666" s="5">
        <v>3.5377672662719701E-9</v>
      </c>
      <c r="F6666" s="3">
        <v>0.84055439670254894</v>
      </c>
      <c r="G6666" s="5">
        <v>2.9380728745711701E-12</v>
      </c>
    </row>
    <row r="6667" spans="1:7" x14ac:dyDescent="0.3">
      <c r="A6667" s="6" t="s">
        <v>4500</v>
      </c>
      <c r="B6667" s="3"/>
      <c r="C6667" s="5"/>
      <c r="D6667" s="3"/>
      <c r="E6667" s="5"/>
      <c r="F6667" s="3">
        <v>0.91768710793392005</v>
      </c>
      <c r="G6667" s="5">
        <v>3.3767243404682898E-26</v>
      </c>
    </row>
    <row r="6668" spans="1:7" x14ac:dyDescent="0.3">
      <c r="A6668" s="6" t="s">
        <v>4163</v>
      </c>
      <c r="B6668" s="3">
        <v>5.0312398886985701</v>
      </c>
      <c r="C6668" s="5">
        <v>6.9967499742981697E-4</v>
      </c>
      <c r="D6668" s="3">
        <v>4.1557171212085304</v>
      </c>
      <c r="E6668" s="5">
        <v>3.16212374887106E-7</v>
      </c>
      <c r="F6668" s="3">
        <v>10.559061217698</v>
      </c>
      <c r="G6668" s="5">
        <v>8.5329859371167602E-18</v>
      </c>
    </row>
    <row r="6669" spans="1:7" x14ac:dyDescent="0.3">
      <c r="A6669" s="6" t="s">
        <v>3182</v>
      </c>
      <c r="B6669" s="3"/>
      <c r="C6669" s="5"/>
      <c r="D6669" s="3"/>
      <c r="E6669" s="5">
        <v>5.98167253038775E-7</v>
      </c>
      <c r="F6669" s="3">
        <v>1.9520311147955101</v>
      </c>
      <c r="G6669" s="5">
        <v>2.08770468773908E-26</v>
      </c>
    </row>
    <row r="6670" spans="1:7" x14ac:dyDescent="0.3">
      <c r="A6670" s="6" t="s">
        <v>9035</v>
      </c>
      <c r="B6670" s="3"/>
      <c r="C6670" s="5"/>
      <c r="D6670" s="3"/>
      <c r="E6670" s="5"/>
      <c r="F6670" s="3">
        <v>-2.2434533439597</v>
      </c>
      <c r="G6670" s="5">
        <v>6.8899139285903802E-9</v>
      </c>
    </row>
    <row r="6671" spans="1:7" x14ac:dyDescent="0.3">
      <c r="A6671" s="6" t="s">
        <v>12389</v>
      </c>
      <c r="B6671" s="3"/>
      <c r="C6671" s="5"/>
      <c r="D6671" s="3"/>
      <c r="E6671" s="5"/>
      <c r="F6671" s="3">
        <v>-1.1532390155274901</v>
      </c>
      <c r="G6671" s="5">
        <v>1.6466885439919801E-6</v>
      </c>
    </row>
    <row r="6672" spans="1:7" x14ac:dyDescent="0.3">
      <c r="A6672" s="6" t="s">
        <v>6962</v>
      </c>
      <c r="B6672" s="3"/>
      <c r="C6672" s="5"/>
      <c r="D6672" s="3"/>
      <c r="E6672" s="5"/>
      <c r="F6672" s="3">
        <v>10.829057544792599</v>
      </c>
      <c r="G6672" s="5">
        <v>4.8055305539077796E-3</v>
      </c>
    </row>
    <row r="6673" spans="1:7" x14ac:dyDescent="0.3">
      <c r="A6673" s="6" t="s">
        <v>10099</v>
      </c>
      <c r="B6673" s="3"/>
      <c r="C6673" s="5"/>
      <c r="D6673" s="3"/>
      <c r="E6673" s="5">
        <v>4.9949340828291902E-2</v>
      </c>
      <c r="F6673" s="3">
        <v>-0.90178866420522696</v>
      </c>
      <c r="G6673" s="5">
        <v>3.9197862316644096E-3</v>
      </c>
    </row>
    <row r="6674" spans="1:7" x14ac:dyDescent="0.3">
      <c r="A6674" s="6" t="s">
        <v>12165</v>
      </c>
      <c r="B6674" s="3"/>
      <c r="C6674" s="5"/>
      <c r="D6674" s="3"/>
      <c r="E6674" s="5">
        <v>1.7458042240234701E-17</v>
      </c>
      <c r="F6674" s="3">
        <v>-0.96618783973566003</v>
      </c>
      <c r="G6674" s="5">
        <v>4.8822502808925301E-23</v>
      </c>
    </row>
    <row r="6675" spans="1:7" x14ac:dyDescent="0.3">
      <c r="A6675" s="6" t="s">
        <v>159</v>
      </c>
      <c r="B6675" s="3">
        <v>-0.59176614625388202</v>
      </c>
      <c r="C6675" s="5">
        <v>7.63248677133907E-4</v>
      </c>
      <c r="D6675" s="3">
        <v>-4.1317092071383898</v>
      </c>
      <c r="E6675" s="5"/>
      <c r="F6675" s="3"/>
      <c r="G6675" s="5"/>
    </row>
    <row r="6676" spans="1:7" x14ac:dyDescent="0.3">
      <c r="A6676" s="6" t="s">
        <v>9070</v>
      </c>
      <c r="B6676" s="3"/>
      <c r="C6676" s="5"/>
      <c r="D6676" s="3"/>
      <c r="E6676" s="5">
        <v>1.79859593288821E-10</v>
      </c>
      <c r="F6676" s="3">
        <v>-1.9373914298778701</v>
      </c>
      <c r="G6676" s="5">
        <v>7.1352831596719898E-44</v>
      </c>
    </row>
    <row r="6677" spans="1:7" x14ac:dyDescent="0.3">
      <c r="A6677" s="6" t="s">
        <v>3991</v>
      </c>
      <c r="B6677" s="3"/>
      <c r="C6677" s="5"/>
      <c r="D6677" s="3"/>
      <c r="E6677" s="5"/>
      <c r="F6677" s="3">
        <v>0.57406497543745405</v>
      </c>
      <c r="G6677" s="5">
        <v>2.4351250940547402E-7</v>
      </c>
    </row>
    <row r="6678" spans="1:7" x14ac:dyDescent="0.3">
      <c r="A6678" s="6" t="s">
        <v>9030</v>
      </c>
      <c r="B6678" s="3"/>
      <c r="C6678" s="5"/>
      <c r="D6678" s="3"/>
      <c r="E6678" s="5">
        <v>1.2184426753039801E-2</v>
      </c>
      <c r="F6678" s="3">
        <v>-0.81007072207428399</v>
      </c>
      <c r="G6678" s="5">
        <v>6.0505474117997498E-4</v>
      </c>
    </row>
    <row r="6679" spans="1:7" x14ac:dyDescent="0.3">
      <c r="A6679" s="6" t="s">
        <v>5762</v>
      </c>
      <c r="B6679" s="3"/>
      <c r="C6679" s="5"/>
      <c r="D6679" s="3"/>
      <c r="E6679" s="5"/>
      <c r="F6679" s="3">
        <v>0.821103516126647</v>
      </c>
      <c r="G6679" s="5">
        <v>3.6517014373781999E-14</v>
      </c>
    </row>
    <row r="6680" spans="1:7" x14ac:dyDescent="0.3">
      <c r="A6680" s="6" t="s">
        <v>2487</v>
      </c>
      <c r="B6680" s="3">
        <v>0.98427616726722</v>
      </c>
      <c r="C6680" s="5">
        <v>1.02234049819724E-3</v>
      </c>
      <c r="D6680" s="3">
        <v>4.0465448037565697</v>
      </c>
      <c r="E6680" s="5"/>
      <c r="F6680" s="3">
        <v>1.00142550713691</v>
      </c>
      <c r="G6680" s="5">
        <v>1.50227300369618E-3</v>
      </c>
    </row>
    <row r="6681" spans="1:7" x14ac:dyDescent="0.3">
      <c r="A6681" s="6" t="s">
        <v>2370</v>
      </c>
      <c r="B6681" s="3"/>
      <c r="C6681" s="5"/>
      <c r="D6681" s="3"/>
      <c r="E6681" s="5"/>
      <c r="F6681" s="3">
        <v>0.96373709055075596</v>
      </c>
      <c r="G6681" s="5">
        <v>1.6634856851718201E-7</v>
      </c>
    </row>
    <row r="6682" spans="1:7" x14ac:dyDescent="0.3">
      <c r="A6682" s="6" t="s">
        <v>2340</v>
      </c>
      <c r="B6682" s="3"/>
      <c r="C6682" s="5"/>
      <c r="D6682" s="3"/>
      <c r="E6682" s="5"/>
      <c r="F6682" s="3">
        <v>0.86907198331205004</v>
      </c>
      <c r="G6682" s="5">
        <v>6.3657197104153097E-12</v>
      </c>
    </row>
    <row r="6683" spans="1:7" x14ac:dyDescent="0.3">
      <c r="A6683" s="6" t="s">
        <v>6789</v>
      </c>
      <c r="B6683" s="3"/>
      <c r="C6683" s="5"/>
      <c r="D6683" s="3"/>
      <c r="E6683" s="5">
        <v>1.57577718865654E-10</v>
      </c>
      <c r="F6683" s="3">
        <v>10.5114746348798</v>
      </c>
      <c r="G6683" s="5">
        <v>1.3631214394651601E-34</v>
      </c>
    </row>
    <row r="6684" spans="1:7" x14ac:dyDescent="0.3">
      <c r="A6684" s="6" t="s">
        <v>9003</v>
      </c>
      <c r="B6684" s="3"/>
      <c r="C6684" s="5"/>
      <c r="D6684" s="3"/>
      <c r="E6684" s="5"/>
      <c r="F6684" s="3">
        <v>-0.60820846058949096</v>
      </c>
      <c r="G6684" s="5">
        <v>1.7370387710881801E-3</v>
      </c>
    </row>
    <row r="6685" spans="1:7" x14ac:dyDescent="0.3">
      <c r="A6685" s="6" t="s">
        <v>153</v>
      </c>
      <c r="B6685" s="3">
        <v>-2.33550741093398</v>
      </c>
      <c r="C6685" s="5">
        <v>4.0476836390080197E-5</v>
      </c>
      <c r="D6685" s="3">
        <v>-4.8541468481123999</v>
      </c>
      <c r="E6685" s="5">
        <v>3.8478944140866301E-3</v>
      </c>
      <c r="F6685" s="3">
        <v>-3.7081450408079899</v>
      </c>
      <c r="G6685" s="5">
        <v>1.8381779056597799E-4</v>
      </c>
    </row>
    <row r="6686" spans="1:7" x14ac:dyDescent="0.3">
      <c r="A6686" s="6" t="s">
        <v>2416</v>
      </c>
      <c r="B6686" s="3">
        <v>6.2812410026452703</v>
      </c>
      <c r="C6686" s="5">
        <v>1.50078386273936E-6</v>
      </c>
      <c r="D6686" s="3">
        <v>5.5371573145660298</v>
      </c>
      <c r="E6686" s="5">
        <v>1.6853398864094401E-13</v>
      </c>
      <c r="F6686" s="3">
        <v>13.328003699891401</v>
      </c>
      <c r="G6686" s="5">
        <v>4.9581447670431601E-29</v>
      </c>
    </row>
    <row r="6687" spans="1:7" x14ac:dyDescent="0.3">
      <c r="A6687" s="6" t="s">
        <v>13322</v>
      </c>
      <c r="B6687" s="3"/>
      <c r="C6687" s="5"/>
      <c r="D6687" s="3"/>
      <c r="E6687" s="5">
        <v>4.2425966098217797E-2</v>
      </c>
      <c r="F6687" s="3"/>
      <c r="G6687" s="5"/>
    </row>
    <row r="6688" spans="1:7" x14ac:dyDescent="0.3">
      <c r="A6688" s="6" t="s">
        <v>9063</v>
      </c>
      <c r="B6688" s="3"/>
      <c r="C6688" s="5"/>
      <c r="D6688" s="3"/>
      <c r="E6688" s="5"/>
      <c r="F6688" s="3">
        <v>-0.516773438670313</v>
      </c>
      <c r="G6688" s="5">
        <v>1.6713900706245599E-4</v>
      </c>
    </row>
    <row r="6689" spans="1:7" x14ac:dyDescent="0.3">
      <c r="A6689" s="6" t="s">
        <v>12220</v>
      </c>
      <c r="B6689" s="3"/>
      <c r="C6689" s="5"/>
      <c r="D6689" s="3"/>
      <c r="E6689" s="5">
        <v>8.3394333157974408E-6</v>
      </c>
      <c r="F6689" s="3">
        <v>-1.4600123634689599</v>
      </c>
      <c r="G6689" s="5">
        <v>3.8761190347497298E-21</v>
      </c>
    </row>
    <row r="6690" spans="1:7" x14ac:dyDescent="0.3">
      <c r="A6690" s="6" t="s">
        <v>11489</v>
      </c>
      <c r="B6690" s="3"/>
      <c r="C6690" s="5"/>
      <c r="D6690" s="3"/>
      <c r="E6690" s="5"/>
      <c r="F6690" s="3">
        <v>-0.87160014256940499</v>
      </c>
      <c r="G6690" s="5">
        <v>3.7259750982634197E-11</v>
      </c>
    </row>
    <row r="6691" spans="1:7" x14ac:dyDescent="0.3">
      <c r="A6691" s="6" t="s">
        <v>10324</v>
      </c>
      <c r="B6691" s="3"/>
      <c r="C6691" s="5"/>
      <c r="D6691" s="3"/>
      <c r="E6691" s="5"/>
      <c r="F6691" s="3">
        <v>-0.61648043536185404</v>
      </c>
      <c r="G6691" s="5">
        <v>3.2288493938487599E-4</v>
      </c>
    </row>
    <row r="6692" spans="1:7" x14ac:dyDescent="0.3">
      <c r="A6692" s="6" t="s">
        <v>2377</v>
      </c>
      <c r="B6692" s="3"/>
      <c r="C6692" s="5"/>
      <c r="D6692" s="3"/>
      <c r="E6692" s="5"/>
      <c r="F6692" s="3">
        <v>5.18188044519413</v>
      </c>
      <c r="G6692" s="5">
        <v>4.1961823081278703E-8</v>
      </c>
    </row>
    <row r="6693" spans="1:7" x14ac:dyDescent="0.3">
      <c r="A6693" s="6" t="s">
        <v>9032</v>
      </c>
      <c r="B6693" s="3"/>
      <c r="C6693" s="5"/>
      <c r="D6693" s="3"/>
      <c r="E6693" s="5"/>
      <c r="F6693" s="3">
        <v>-1.1008718196694001</v>
      </c>
      <c r="G6693" s="5">
        <v>1.41806053988642E-4</v>
      </c>
    </row>
    <row r="6694" spans="1:7" x14ac:dyDescent="0.3">
      <c r="A6694" s="6" t="s">
        <v>4300</v>
      </c>
      <c r="B6694" s="3"/>
      <c r="C6694" s="5"/>
      <c r="D6694" s="3"/>
      <c r="E6694" s="5">
        <v>3.7165898237906302E-2</v>
      </c>
      <c r="F6694" s="3">
        <v>2.6143313957571399</v>
      </c>
      <c r="G6694" s="5">
        <v>6.01631129887954E-7</v>
      </c>
    </row>
    <row r="6695" spans="1:7" x14ac:dyDescent="0.3">
      <c r="A6695" s="6" t="s">
        <v>11866</v>
      </c>
      <c r="B6695" s="3"/>
      <c r="C6695" s="5"/>
      <c r="D6695" s="3"/>
      <c r="E6695" s="5"/>
      <c r="F6695" s="3">
        <v>-0.64332928131495903</v>
      </c>
      <c r="G6695" s="5">
        <v>5.04738361224365E-4</v>
      </c>
    </row>
    <row r="6696" spans="1:7" x14ac:dyDescent="0.3">
      <c r="A6696" s="6" t="s">
        <v>2374</v>
      </c>
      <c r="B6696" s="3"/>
      <c r="C6696" s="5"/>
      <c r="D6696" s="3"/>
      <c r="E6696" s="5">
        <v>3.3755109009138201E-6</v>
      </c>
      <c r="F6696" s="3">
        <v>2.90488112293832</v>
      </c>
      <c r="G6696" s="5">
        <v>1.3868894229100501E-12</v>
      </c>
    </row>
    <row r="6697" spans="1:7" x14ac:dyDescent="0.3">
      <c r="A6697" s="6" t="s">
        <v>2375</v>
      </c>
      <c r="B6697" s="3"/>
      <c r="C6697" s="5"/>
      <c r="D6697" s="3"/>
      <c r="E6697" s="5">
        <v>3.7721060331371001E-10</v>
      </c>
      <c r="F6697" s="3">
        <v>1.16961598342938</v>
      </c>
      <c r="G6697" s="5">
        <v>3.68622734299592E-7</v>
      </c>
    </row>
    <row r="6698" spans="1:7" x14ac:dyDescent="0.3">
      <c r="A6698" s="6" t="s">
        <v>2381</v>
      </c>
      <c r="B6698" s="3">
        <v>2.3708795758766099</v>
      </c>
      <c r="C6698" s="5">
        <v>3.53081529287926E-7</v>
      </c>
      <c r="D6698" s="3">
        <v>5.8113572697288998</v>
      </c>
      <c r="E6698" s="5">
        <v>3.38710720576669E-15</v>
      </c>
      <c r="F6698" s="3">
        <v>6.0902880934419503</v>
      </c>
      <c r="G6698" s="5">
        <v>2.8637005212500798E-17</v>
      </c>
    </row>
    <row r="6699" spans="1:7" x14ac:dyDescent="0.3">
      <c r="A6699" s="6" t="s">
        <v>9043</v>
      </c>
      <c r="B6699" s="3"/>
      <c r="C6699" s="5"/>
      <c r="D6699" s="3"/>
      <c r="E6699" s="5">
        <v>1.94981596659602E-5</v>
      </c>
      <c r="F6699" s="3">
        <v>-1.20998290023911</v>
      </c>
      <c r="G6699" s="5">
        <v>3.7811072993469699E-12</v>
      </c>
    </row>
    <row r="6700" spans="1:7" x14ac:dyDescent="0.3">
      <c r="A6700" s="6" t="s">
        <v>9044</v>
      </c>
      <c r="B6700" s="3"/>
      <c r="C6700" s="5"/>
      <c r="D6700" s="3"/>
      <c r="E6700" s="5">
        <v>6.1638971593601702E-4</v>
      </c>
      <c r="F6700" s="3">
        <v>-2.7034782497433101</v>
      </c>
      <c r="G6700" s="5">
        <v>3.4746135442293097E-18</v>
      </c>
    </row>
    <row r="6701" spans="1:7" x14ac:dyDescent="0.3">
      <c r="A6701" s="6" t="s">
        <v>9004</v>
      </c>
      <c r="B6701" s="3"/>
      <c r="C6701" s="5"/>
      <c r="D6701" s="3"/>
      <c r="E6701" s="5"/>
      <c r="F6701" s="3">
        <v>-0.64864778690372304</v>
      </c>
      <c r="G6701" s="5">
        <v>1.59881823672175E-11</v>
      </c>
    </row>
    <row r="6702" spans="1:7" x14ac:dyDescent="0.3">
      <c r="A6702" s="6" t="s">
        <v>9033</v>
      </c>
      <c r="B6702" s="3"/>
      <c r="C6702" s="5"/>
      <c r="D6702" s="3"/>
      <c r="E6702" s="5">
        <v>8.1411372377316297E-7</v>
      </c>
      <c r="F6702" s="3">
        <v>-2.0788930476707099</v>
      </c>
      <c r="G6702" s="5">
        <v>1.0027931320348E-26</v>
      </c>
    </row>
    <row r="6703" spans="1:7" x14ac:dyDescent="0.3">
      <c r="A6703" s="6" t="s">
        <v>2395</v>
      </c>
      <c r="B6703" s="3"/>
      <c r="C6703" s="5"/>
      <c r="D6703" s="3"/>
      <c r="E6703" s="5"/>
      <c r="F6703" s="3">
        <v>1.0922735139184001</v>
      </c>
      <c r="G6703" s="5">
        <v>4.2567887283643802E-2</v>
      </c>
    </row>
    <row r="6704" spans="1:7" x14ac:dyDescent="0.3">
      <c r="A6704" s="6" t="s">
        <v>9588</v>
      </c>
      <c r="B6704" s="3"/>
      <c r="C6704" s="5"/>
      <c r="D6704" s="3"/>
      <c r="E6704" s="5"/>
      <c r="F6704" s="3">
        <v>-0.57110084676252504</v>
      </c>
      <c r="G6704" s="5">
        <v>1.1730678140655999E-6</v>
      </c>
    </row>
    <row r="6705" spans="1:7" x14ac:dyDescent="0.3">
      <c r="A6705" s="6" t="s">
        <v>2384</v>
      </c>
      <c r="B6705" s="3"/>
      <c r="C6705" s="5"/>
      <c r="D6705" s="3"/>
      <c r="E6705" s="5">
        <v>2.2712847524756E-6</v>
      </c>
      <c r="F6705" s="3">
        <v>5.0257604850708297</v>
      </c>
      <c r="G6705" s="5">
        <v>2.7389770927993199E-8</v>
      </c>
    </row>
    <row r="6706" spans="1:7" x14ac:dyDescent="0.3">
      <c r="A6706" s="6" t="s">
        <v>4806</v>
      </c>
      <c r="B6706" s="3"/>
      <c r="C6706" s="5"/>
      <c r="D6706" s="3"/>
      <c r="E6706" s="5">
        <v>8.3046139937020601E-28</v>
      </c>
      <c r="F6706" s="3">
        <v>2.3644571273967898</v>
      </c>
      <c r="G6706" s="5">
        <v>1.37629587876312E-53</v>
      </c>
    </row>
    <row r="6707" spans="1:7" x14ac:dyDescent="0.3">
      <c r="A6707" s="6" t="s">
        <v>9057</v>
      </c>
      <c r="B6707" s="3"/>
      <c r="C6707" s="5"/>
      <c r="D6707" s="3"/>
      <c r="E6707" s="5"/>
      <c r="F6707" s="3">
        <v>-1.93945512985135</v>
      </c>
      <c r="G6707" s="5">
        <v>4.9196514168960202E-4</v>
      </c>
    </row>
    <row r="6708" spans="1:7" x14ac:dyDescent="0.3">
      <c r="A6708" s="6" t="s">
        <v>9073</v>
      </c>
      <c r="B6708" s="3"/>
      <c r="C6708" s="5"/>
      <c r="D6708" s="3"/>
      <c r="E6708" s="5"/>
      <c r="F6708" s="3">
        <v>-1.72579328157788</v>
      </c>
      <c r="G6708" s="5">
        <v>5.7457351626056402E-12</v>
      </c>
    </row>
    <row r="6709" spans="1:7" x14ac:dyDescent="0.3">
      <c r="A6709" s="6" t="s">
        <v>2397</v>
      </c>
      <c r="B6709" s="3"/>
      <c r="C6709" s="5"/>
      <c r="D6709" s="3"/>
      <c r="E6709" s="5"/>
      <c r="F6709" s="3">
        <v>1.17511404289609</v>
      </c>
      <c r="G6709" s="5">
        <v>4.3461350490177998E-2</v>
      </c>
    </row>
    <row r="6710" spans="1:7" x14ac:dyDescent="0.3">
      <c r="A6710" s="6" t="s">
        <v>2369</v>
      </c>
      <c r="B6710" s="3"/>
      <c r="C6710" s="5"/>
      <c r="D6710" s="3"/>
      <c r="E6710" s="5"/>
      <c r="F6710" s="3">
        <v>0.54258192188323995</v>
      </c>
      <c r="G6710" s="5">
        <v>8.1747549302788293E-12</v>
      </c>
    </row>
    <row r="6711" spans="1:7" x14ac:dyDescent="0.3">
      <c r="A6711" s="6" t="s">
        <v>2414</v>
      </c>
      <c r="B6711" s="3"/>
      <c r="C6711" s="5"/>
      <c r="D6711" s="3"/>
      <c r="E6711" s="5"/>
      <c r="F6711" s="3">
        <v>1.05554879689318</v>
      </c>
      <c r="G6711" s="5">
        <v>2.0264253016241802E-34</v>
      </c>
    </row>
    <row r="6712" spans="1:7" x14ac:dyDescent="0.3">
      <c r="A6712" s="6" t="s">
        <v>10725</v>
      </c>
      <c r="B6712" s="3"/>
      <c r="C6712" s="5"/>
      <c r="D6712" s="3"/>
      <c r="E6712" s="5"/>
      <c r="F6712" s="3">
        <v>-2.4398870322470301</v>
      </c>
      <c r="G6712" s="5">
        <v>7.9210326913638596E-14</v>
      </c>
    </row>
    <row r="6713" spans="1:7" x14ac:dyDescent="0.3">
      <c r="A6713" s="6" t="s">
        <v>9031</v>
      </c>
      <c r="B6713" s="3"/>
      <c r="C6713" s="5"/>
      <c r="D6713" s="3"/>
      <c r="E6713" s="5"/>
      <c r="F6713" s="3">
        <v>-1.1061025286284401</v>
      </c>
      <c r="G6713" s="5">
        <v>3.2172010135180899E-5</v>
      </c>
    </row>
    <row r="6714" spans="1:7" x14ac:dyDescent="0.3">
      <c r="A6714" s="6" t="s">
        <v>5406</v>
      </c>
      <c r="B6714" s="3"/>
      <c r="C6714" s="5"/>
      <c r="D6714" s="3"/>
      <c r="E6714" s="5">
        <v>5.0546179407006802E-5</v>
      </c>
      <c r="F6714" s="3">
        <v>1.9058906565398701</v>
      </c>
      <c r="G6714" s="5">
        <v>1.2722515912157101E-10</v>
      </c>
    </row>
    <row r="6715" spans="1:7" x14ac:dyDescent="0.3">
      <c r="A6715" s="6" t="s">
        <v>3738</v>
      </c>
      <c r="B6715" s="3"/>
      <c r="C6715" s="5"/>
      <c r="D6715" s="3"/>
      <c r="E6715" s="5">
        <v>1.4345149209576E-8</v>
      </c>
      <c r="F6715" s="3">
        <v>1.88222797028021</v>
      </c>
      <c r="G6715" s="5">
        <v>6.56646574692481E-11</v>
      </c>
    </row>
    <row r="6716" spans="1:7" x14ac:dyDescent="0.3">
      <c r="A6716" s="6" t="s">
        <v>9539</v>
      </c>
      <c r="B6716" s="3"/>
      <c r="C6716" s="5"/>
      <c r="D6716" s="3"/>
      <c r="E6716" s="5"/>
      <c r="F6716" s="3">
        <v>-2.1852316321101699</v>
      </c>
      <c r="G6716" s="5">
        <v>6.1999345469370303E-9</v>
      </c>
    </row>
    <row r="6717" spans="1:7" x14ac:dyDescent="0.3">
      <c r="A6717" s="6" t="s">
        <v>9047</v>
      </c>
      <c r="B6717" s="3"/>
      <c r="C6717" s="5"/>
      <c r="D6717" s="3"/>
      <c r="E6717" s="5"/>
      <c r="F6717" s="3">
        <v>-0.96950487829841903</v>
      </c>
      <c r="G6717" s="5">
        <v>2.7351347655223101E-5</v>
      </c>
    </row>
    <row r="6718" spans="1:7" x14ac:dyDescent="0.3">
      <c r="A6718" s="6" t="s">
        <v>5641</v>
      </c>
      <c r="B6718" s="3"/>
      <c r="C6718" s="5"/>
      <c r="D6718" s="3"/>
      <c r="E6718" s="5">
        <v>8.2402839490199996E-31</v>
      </c>
      <c r="F6718" s="3">
        <v>3.3419238419043298</v>
      </c>
      <c r="G6718" s="5">
        <v>6.8762364254783501E-45</v>
      </c>
    </row>
    <row r="6719" spans="1:7" x14ac:dyDescent="0.3">
      <c r="A6719" s="6" t="s">
        <v>2418</v>
      </c>
      <c r="B6719" s="3"/>
      <c r="C6719" s="5"/>
      <c r="D6719" s="3"/>
      <c r="E6719" s="5">
        <v>5.7867367362076997E-12</v>
      </c>
      <c r="F6719" s="3">
        <v>1.9634749008671799</v>
      </c>
      <c r="G6719" s="5">
        <v>8.6778431104059408E-15</v>
      </c>
    </row>
    <row r="6720" spans="1:7" x14ac:dyDescent="0.3">
      <c r="A6720" s="6" t="s">
        <v>4620</v>
      </c>
      <c r="B6720" s="3"/>
      <c r="C6720" s="5"/>
      <c r="D6720" s="3"/>
      <c r="E6720" s="5">
        <v>3.01619727411189E-4</v>
      </c>
      <c r="F6720" s="3">
        <v>2.0928118381190899</v>
      </c>
      <c r="G6720" s="5">
        <v>2.51841127558317E-9</v>
      </c>
    </row>
    <row r="6721" spans="1:7" x14ac:dyDescent="0.3">
      <c r="A6721" s="6" t="s">
        <v>2419</v>
      </c>
      <c r="B6721" s="3">
        <v>0.56463093039943602</v>
      </c>
      <c r="C6721" s="5">
        <v>4.2211505880250397E-2</v>
      </c>
      <c r="D6721" s="3">
        <v>2.7428662579463499</v>
      </c>
      <c r="E6721" s="5">
        <v>5.2043243312710403E-19</v>
      </c>
      <c r="F6721" s="3">
        <v>2.7428738943995299</v>
      </c>
      <c r="G6721" s="5">
        <v>1.27077732615515E-26</v>
      </c>
    </row>
    <row r="6722" spans="1:7" x14ac:dyDescent="0.3">
      <c r="A6722" s="6" t="s">
        <v>9077</v>
      </c>
      <c r="B6722" s="3"/>
      <c r="C6722" s="5"/>
      <c r="D6722" s="3"/>
      <c r="E6722" s="5">
        <v>1.16050627452317E-2</v>
      </c>
      <c r="F6722" s="3">
        <v>-1.12649871089859</v>
      </c>
      <c r="G6722" s="5">
        <v>6.4411754050878397E-6</v>
      </c>
    </row>
    <row r="6723" spans="1:7" x14ac:dyDescent="0.3">
      <c r="A6723" s="6" t="s">
        <v>6607</v>
      </c>
      <c r="B6723" s="3"/>
      <c r="C6723" s="5"/>
      <c r="D6723" s="3"/>
      <c r="E6723" s="5">
        <v>1.02160846271627E-33</v>
      </c>
      <c r="F6723" s="3">
        <v>1.3719315267196599</v>
      </c>
      <c r="G6723" s="5">
        <v>1.35454561484873E-39</v>
      </c>
    </row>
    <row r="6724" spans="1:7" x14ac:dyDescent="0.3">
      <c r="A6724" s="6" t="s">
        <v>166</v>
      </c>
      <c r="B6724" s="3">
        <v>-0.52127189800409102</v>
      </c>
      <c r="C6724" s="5">
        <v>7.9127239002730904E-3</v>
      </c>
      <c r="D6724" s="3">
        <v>-3.4004675278474199</v>
      </c>
      <c r="E6724" s="5"/>
      <c r="F6724" s="3"/>
      <c r="G6724" s="5"/>
    </row>
    <row r="6725" spans="1:7" x14ac:dyDescent="0.3">
      <c r="A6725" s="6" t="s">
        <v>7006</v>
      </c>
      <c r="B6725" s="3"/>
      <c r="C6725" s="5"/>
      <c r="D6725" s="3"/>
      <c r="E6725" s="5"/>
      <c r="F6725" s="3">
        <v>2.3024667511475099</v>
      </c>
      <c r="G6725" s="5">
        <v>4.9726337479167701E-2</v>
      </c>
    </row>
    <row r="6726" spans="1:7" x14ac:dyDescent="0.3">
      <c r="A6726" s="6" t="s">
        <v>11663</v>
      </c>
      <c r="B6726" s="3"/>
      <c r="C6726" s="5"/>
      <c r="D6726" s="3"/>
      <c r="E6726" s="5"/>
      <c r="F6726" s="3">
        <v>-2.1412260983351699</v>
      </c>
      <c r="G6726" s="5">
        <v>1.31188307069084E-2</v>
      </c>
    </row>
    <row r="6727" spans="1:7" x14ac:dyDescent="0.3">
      <c r="A6727" s="6" t="s">
        <v>9059</v>
      </c>
      <c r="B6727" s="3"/>
      <c r="C6727" s="5"/>
      <c r="D6727" s="3"/>
      <c r="E6727" s="5">
        <v>3.6170084881636101E-7</v>
      </c>
      <c r="F6727" s="3">
        <v>-1.1078093106253799</v>
      </c>
      <c r="G6727" s="5">
        <v>1.69301064221502E-9</v>
      </c>
    </row>
    <row r="6728" spans="1:7" x14ac:dyDescent="0.3">
      <c r="A6728" s="6" t="s">
        <v>161</v>
      </c>
      <c r="B6728" s="3">
        <v>-2.0801130750682901</v>
      </c>
      <c r="C6728" s="5">
        <v>2.7906916661513601E-2</v>
      </c>
      <c r="D6728" s="3">
        <v>-2.9226378806104698</v>
      </c>
      <c r="E6728" s="5"/>
      <c r="F6728" s="3">
        <v>-3.04299923266829</v>
      </c>
      <c r="G6728" s="5">
        <v>1.45952223005164E-2</v>
      </c>
    </row>
    <row r="6729" spans="1:7" x14ac:dyDescent="0.3">
      <c r="A6729" s="6" t="s">
        <v>2431</v>
      </c>
      <c r="B6729" s="3"/>
      <c r="C6729" s="5"/>
      <c r="D6729" s="3"/>
      <c r="E6729" s="5">
        <v>3.1139641995521301E-18</v>
      </c>
      <c r="F6729" s="3">
        <v>2.37607110450227</v>
      </c>
      <c r="G6729" s="5">
        <v>1.1641297916624999E-25</v>
      </c>
    </row>
    <row r="6730" spans="1:7" x14ac:dyDescent="0.3">
      <c r="A6730" s="6" t="s">
        <v>13219</v>
      </c>
      <c r="B6730" s="3"/>
      <c r="C6730" s="5"/>
      <c r="D6730" s="3"/>
      <c r="E6730" s="5">
        <v>3.6067010202021098E-2</v>
      </c>
      <c r="F6730" s="3"/>
      <c r="G6730" s="5"/>
    </row>
    <row r="6731" spans="1:7" x14ac:dyDescent="0.3">
      <c r="A6731" s="6" t="s">
        <v>4064</v>
      </c>
      <c r="B6731" s="3"/>
      <c r="C6731" s="5"/>
      <c r="D6731" s="3"/>
      <c r="E6731" s="5">
        <v>1.9664612619676799E-21</v>
      </c>
      <c r="F6731" s="3">
        <v>3.1814064238583701</v>
      </c>
      <c r="G6731" s="5">
        <v>6.4267778603517098E-47</v>
      </c>
    </row>
    <row r="6732" spans="1:7" x14ac:dyDescent="0.3">
      <c r="A6732" s="6" t="s">
        <v>2349</v>
      </c>
      <c r="B6732" s="3"/>
      <c r="C6732" s="5"/>
      <c r="D6732" s="3"/>
      <c r="E6732" s="5">
        <v>9.2231631807297993E-6</v>
      </c>
      <c r="F6732" s="3">
        <v>3.0490441349612998</v>
      </c>
      <c r="G6732" s="5">
        <v>3.4638678449606902E-6</v>
      </c>
    </row>
    <row r="6733" spans="1:7" x14ac:dyDescent="0.3">
      <c r="A6733" s="6" t="s">
        <v>11243</v>
      </c>
      <c r="B6733" s="3"/>
      <c r="C6733" s="5"/>
      <c r="D6733" s="3"/>
      <c r="E6733" s="5"/>
      <c r="F6733" s="3">
        <v>-0.51240003315008398</v>
      </c>
      <c r="G6733" s="5">
        <v>5.7738542000576503E-3</v>
      </c>
    </row>
    <row r="6734" spans="1:7" x14ac:dyDescent="0.3">
      <c r="A6734" s="6" t="s">
        <v>9079</v>
      </c>
      <c r="B6734" s="3"/>
      <c r="C6734" s="5"/>
      <c r="D6734" s="3"/>
      <c r="E6734" s="5"/>
      <c r="F6734" s="3">
        <v>-1.23360676772001</v>
      </c>
      <c r="G6734" s="5">
        <v>2.4542583146657098E-13</v>
      </c>
    </row>
    <row r="6735" spans="1:7" x14ac:dyDescent="0.3">
      <c r="A6735" s="6" t="s">
        <v>9071</v>
      </c>
      <c r="B6735" s="3"/>
      <c r="C6735" s="5"/>
      <c r="D6735" s="3"/>
      <c r="E6735" s="5">
        <v>1.8708462591555099E-2</v>
      </c>
      <c r="F6735" s="3">
        <v>-2.2131338145336898</v>
      </c>
      <c r="G6735" s="5">
        <v>6.21475579108849E-6</v>
      </c>
    </row>
    <row r="6736" spans="1:7" x14ac:dyDescent="0.3">
      <c r="A6736" s="6" t="s">
        <v>529</v>
      </c>
      <c r="B6736" s="3">
        <v>-1.5910087269525699</v>
      </c>
      <c r="C6736" s="5">
        <v>3.1914641556623001E-3</v>
      </c>
      <c r="D6736" s="3">
        <v>-3.70798419351609</v>
      </c>
      <c r="E6736" s="5">
        <v>3.4757355768781398E-5</v>
      </c>
      <c r="F6736" s="3">
        <v>-7.7963469958789302</v>
      </c>
      <c r="G6736" s="5">
        <v>7.4491059950385095E-7</v>
      </c>
    </row>
    <row r="6737" spans="1:7" x14ac:dyDescent="0.3">
      <c r="A6737" s="6" t="s">
        <v>2351</v>
      </c>
      <c r="B6737" s="3"/>
      <c r="C6737" s="5"/>
      <c r="D6737" s="3"/>
      <c r="E6737" s="5"/>
      <c r="F6737" s="3">
        <v>5.83959320399594</v>
      </c>
      <c r="G6737" s="5">
        <v>7.8306184626698204E-14</v>
      </c>
    </row>
    <row r="6738" spans="1:7" x14ac:dyDescent="0.3">
      <c r="A6738" s="6" t="s">
        <v>9713</v>
      </c>
      <c r="B6738" s="3"/>
      <c r="C6738" s="5"/>
      <c r="D6738" s="3"/>
      <c r="E6738" s="5">
        <v>1.59400227026825E-5</v>
      </c>
      <c r="F6738" s="3">
        <v>-0.53424746276082302</v>
      </c>
      <c r="G6738" s="5">
        <v>3.3328857985220699E-4</v>
      </c>
    </row>
    <row r="6739" spans="1:7" x14ac:dyDescent="0.3">
      <c r="A6739" s="6" t="s">
        <v>13107</v>
      </c>
      <c r="B6739" s="3"/>
      <c r="C6739" s="5"/>
      <c r="D6739" s="3"/>
      <c r="E6739" s="5">
        <v>4.3978958096936398E-4</v>
      </c>
      <c r="F6739" s="3"/>
      <c r="G6739" s="5"/>
    </row>
    <row r="6740" spans="1:7" x14ac:dyDescent="0.3">
      <c r="A6740" s="6" t="s">
        <v>10160</v>
      </c>
      <c r="B6740" s="3"/>
      <c r="C6740" s="5"/>
      <c r="D6740" s="3"/>
      <c r="E6740" s="5"/>
      <c r="F6740" s="3">
        <v>-0.81136543043067799</v>
      </c>
      <c r="G6740" s="5">
        <v>1.90098389680659E-6</v>
      </c>
    </row>
    <row r="6741" spans="1:7" x14ac:dyDescent="0.3">
      <c r="A6741" s="6" t="s">
        <v>2415</v>
      </c>
      <c r="B6741" s="3"/>
      <c r="C6741" s="5"/>
      <c r="D6741" s="3"/>
      <c r="E6741" s="5">
        <v>2.1071509401609499E-10</v>
      </c>
      <c r="F6741" s="3">
        <v>5.8430107402110201</v>
      </c>
      <c r="G6741" s="5">
        <v>2.6928134165663199E-32</v>
      </c>
    </row>
    <row r="6742" spans="1:7" x14ac:dyDescent="0.3">
      <c r="A6742" s="6" t="s">
        <v>9803</v>
      </c>
      <c r="B6742" s="3"/>
      <c r="C6742" s="5"/>
      <c r="D6742" s="3"/>
      <c r="E6742" s="5"/>
      <c r="F6742" s="3">
        <v>-2.18651734621844</v>
      </c>
      <c r="G6742" s="5">
        <v>5.6594995724396002E-3</v>
      </c>
    </row>
    <row r="6743" spans="1:7" x14ac:dyDescent="0.3">
      <c r="A6743" s="6" t="s">
        <v>164</v>
      </c>
      <c r="B6743" s="3">
        <v>-1.80458284529103</v>
      </c>
      <c r="C6743" s="5">
        <v>1.4950181163560299E-3</v>
      </c>
      <c r="D6743" s="3">
        <v>-3.9363340504280901</v>
      </c>
      <c r="E6743" s="5">
        <v>2.36948008829482E-3</v>
      </c>
      <c r="F6743" s="3"/>
      <c r="G6743" s="5"/>
    </row>
    <row r="6744" spans="1:7" x14ac:dyDescent="0.3">
      <c r="A6744" s="6" t="s">
        <v>2410</v>
      </c>
      <c r="B6744" s="3"/>
      <c r="C6744" s="5"/>
      <c r="D6744" s="3"/>
      <c r="E6744" s="5"/>
      <c r="F6744" s="3">
        <v>0.77061938613533099</v>
      </c>
      <c r="G6744" s="5">
        <v>2.55498670989813E-8</v>
      </c>
    </row>
    <row r="6745" spans="1:7" x14ac:dyDescent="0.3">
      <c r="A6745" s="6" t="s">
        <v>10517</v>
      </c>
      <c r="B6745" s="3"/>
      <c r="C6745" s="5"/>
      <c r="D6745" s="3"/>
      <c r="E6745" s="5"/>
      <c r="F6745" s="3">
        <v>-1.2554705018043899</v>
      </c>
      <c r="G6745" s="5">
        <v>1.4657297412562599E-8</v>
      </c>
    </row>
    <row r="6746" spans="1:7" x14ac:dyDescent="0.3">
      <c r="A6746" s="6" t="s">
        <v>9016</v>
      </c>
      <c r="B6746" s="3"/>
      <c r="C6746" s="5"/>
      <c r="D6746" s="3"/>
      <c r="E6746" s="5"/>
      <c r="F6746" s="3">
        <v>-5.0691663064089898</v>
      </c>
      <c r="G6746" s="5">
        <v>4.6638188274145898E-2</v>
      </c>
    </row>
    <row r="6747" spans="1:7" x14ac:dyDescent="0.3">
      <c r="A6747" s="6" t="s">
        <v>472</v>
      </c>
      <c r="B6747" s="3">
        <v>-1.1287571628083</v>
      </c>
      <c r="C6747" s="5">
        <v>8.4871010246038395E-4</v>
      </c>
      <c r="D6747" s="3">
        <v>-4.10251011468395</v>
      </c>
      <c r="E6747" s="5">
        <v>5.8619793555497101E-3</v>
      </c>
      <c r="F6747" s="3">
        <v>-2.0228930164407202</v>
      </c>
      <c r="G6747" s="5">
        <v>9.8300845382616203E-6</v>
      </c>
    </row>
    <row r="6748" spans="1:7" x14ac:dyDescent="0.3">
      <c r="A6748" s="6" t="s">
        <v>2383</v>
      </c>
      <c r="B6748" s="3">
        <v>1.1168336245528301</v>
      </c>
      <c r="C6748" s="5">
        <v>7.2765669418417799E-3</v>
      </c>
      <c r="D6748" s="3">
        <v>3.4309152495416799</v>
      </c>
      <c r="E6748" s="5">
        <v>7.3059828746619402E-82</v>
      </c>
      <c r="F6748" s="3">
        <v>8.2348586250428504</v>
      </c>
      <c r="G6748" s="5">
        <v>5.6044912991199303E-132</v>
      </c>
    </row>
    <row r="6749" spans="1:7" x14ac:dyDescent="0.3">
      <c r="A6749" s="6" t="s">
        <v>4836</v>
      </c>
      <c r="B6749" s="3"/>
      <c r="C6749" s="5"/>
      <c r="D6749" s="3"/>
      <c r="E6749" s="5">
        <v>1.99163545788389E-19</v>
      </c>
      <c r="F6749" s="3">
        <v>4.9594971320274199</v>
      </c>
      <c r="G6749" s="5">
        <v>1.4010477997879601E-25</v>
      </c>
    </row>
    <row r="6750" spans="1:7" x14ac:dyDescent="0.3">
      <c r="A6750" s="6" t="s">
        <v>2341</v>
      </c>
      <c r="B6750" s="3"/>
      <c r="C6750" s="5"/>
      <c r="D6750" s="3"/>
      <c r="E6750" s="5">
        <v>1.59507750287107E-28</v>
      </c>
      <c r="F6750" s="3">
        <v>4.5899521203335496</v>
      </c>
      <c r="G6750" s="5">
        <v>1.35649617313015E-68</v>
      </c>
    </row>
    <row r="6751" spans="1:7" x14ac:dyDescent="0.3">
      <c r="A6751" s="6" t="s">
        <v>2342</v>
      </c>
      <c r="B6751" s="3"/>
      <c r="C6751" s="5"/>
      <c r="D6751" s="3"/>
      <c r="E6751" s="5">
        <v>5.2925214533789397E-15</v>
      </c>
      <c r="F6751" s="3">
        <v>0.76705869421515704</v>
      </c>
      <c r="G6751" s="5">
        <v>2.5141868318761E-3</v>
      </c>
    </row>
    <row r="6752" spans="1:7" x14ac:dyDescent="0.3">
      <c r="A6752" s="6" t="s">
        <v>2988</v>
      </c>
      <c r="B6752" s="3"/>
      <c r="C6752" s="5"/>
      <c r="D6752" s="3"/>
      <c r="E6752" s="5"/>
      <c r="F6752" s="3">
        <v>0.820257080720318</v>
      </c>
      <c r="G6752" s="5">
        <v>1.01422968016134E-27</v>
      </c>
    </row>
    <row r="6753" spans="1:7" x14ac:dyDescent="0.3">
      <c r="A6753" s="6" t="s">
        <v>9852</v>
      </c>
      <c r="B6753" s="3"/>
      <c r="C6753" s="5"/>
      <c r="D6753" s="3"/>
      <c r="E6753" s="5"/>
      <c r="F6753" s="3">
        <v>-1.70884087138004</v>
      </c>
      <c r="G6753" s="5">
        <v>2.2550389930325698E-3</v>
      </c>
    </row>
    <row r="6754" spans="1:7" x14ac:dyDescent="0.3">
      <c r="A6754" s="6" t="s">
        <v>3450</v>
      </c>
      <c r="B6754" s="3"/>
      <c r="C6754" s="5"/>
      <c r="D6754" s="3"/>
      <c r="E6754" s="5"/>
      <c r="F6754" s="3">
        <v>2.54030316692499</v>
      </c>
      <c r="G6754" s="5">
        <v>3.5257697024505098E-18</v>
      </c>
    </row>
    <row r="6755" spans="1:7" x14ac:dyDescent="0.3">
      <c r="A6755" s="6" t="s">
        <v>9026</v>
      </c>
      <c r="B6755" s="3"/>
      <c r="C6755" s="5"/>
      <c r="D6755" s="3"/>
      <c r="E6755" s="5">
        <v>1.0336748162074799E-3</v>
      </c>
      <c r="F6755" s="3">
        <v>-2.6772812054911301</v>
      </c>
      <c r="G6755" s="5">
        <v>5.4999003931195599E-5</v>
      </c>
    </row>
    <row r="6756" spans="1:7" x14ac:dyDescent="0.3">
      <c r="A6756" s="6" t="s">
        <v>4734</v>
      </c>
      <c r="B6756" s="3"/>
      <c r="C6756" s="5"/>
      <c r="D6756" s="3"/>
      <c r="E6756" s="5">
        <v>4.0249687024980099E-5</v>
      </c>
      <c r="F6756" s="3">
        <v>2.4996695575438501</v>
      </c>
      <c r="G6756" s="5">
        <v>5.7726181729287603E-14</v>
      </c>
    </row>
    <row r="6757" spans="1:7" x14ac:dyDescent="0.3">
      <c r="A6757" s="6" t="s">
        <v>13109</v>
      </c>
      <c r="B6757" s="3"/>
      <c r="C6757" s="5"/>
      <c r="D6757" s="3"/>
      <c r="E6757" s="5">
        <v>1.15212596182798E-3</v>
      </c>
      <c r="F6757" s="3"/>
      <c r="G6757" s="5"/>
    </row>
    <row r="6758" spans="1:7" x14ac:dyDescent="0.3">
      <c r="A6758" s="6" t="s">
        <v>10346</v>
      </c>
      <c r="B6758" s="3"/>
      <c r="C6758" s="5"/>
      <c r="D6758" s="3"/>
      <c r="E6758" s="5"/>
      <c r="F6758" s="3">
        <v>-3.7080226636687001</v>
      </c>
      <c r="G6758" s="5">
        <v>1.50911770064509E-3</v>
      </c>
    </row>
    <row r="6759" spans="1:7" x14ac:dyDescent="0.3">
      <c r="A6759" s="6" t="s">
        <v>10874</v>
      </c>
      <c r="B6759" s="3"/>
      <c r="C6759" s="5"/>
      <c r="D6759" s="3"/>
      <c r="E6759" s="5">
        <v>1.7267940013124801E-3</v>
      </c>
      <c r="F6759" s="3">
        <v>-1.1471195162455099</v>
      </c>
      <c r="G6759" s="5">
        <v>1.10468638595599E-6</v>
      </c>
    </row>
    <row r="6760" spans="1:7" x14ac:dyDescent="0.3">
      <c r="A6760" s="6" t="s">
        <v>3748</v>
      </c>
      <c r="B6760" s="3"/>
      <c r="C6760" s="5"/>
      <c r="D6760" s="3"/>
      <c r="E6760" s="5">
        <v>4.1145249386145603E-6</v>
      </c>
      <c r="F6760" s="3">
        <v>1.6926523155357101</v>
      </c>
      <c r="G6760" s="5">
        <v>1.19827807260682E-20</v>
      </c>
    </row>
    <row r="6761" spans="1:7" x14ac:dyDescent="0.3">
      <c r="A6761" s="6" t="s">
        <v>10906</v>
      </c>
      <c r="B6761" s="3"/>
      <c r="C6761" s="5"/>
      <c r="D6761" s="3"/>
      <c r="E6761" s="5">
        <v>5.8124518815035098E-8</v>
      </c>
      <c r="F6761" s="3">
        <v>-0.91067463385081404</v>
      </c>
      <c r="G6761" s="5">
        <v>4.8943154041530002E-5</v>
      </c>
    </row>
    <row r="6762" spans="1:7" x14ac:dyDescent="0.3">
      <c r="A6762" s="6" t="s">
        <v>2371</v>
      </c>
      <c r="B6762" s="3"/>
      <c r="C6762" s="5"/>
      <c r="D6762" s="3"/>
      <c r="E6762" s="5"/>
      <c r="F6762" s="3">
        <v>0.60892624633341397</v>
      </c>
      <c r="G6762" s="5">
        <v>7.1639476766646E-10</v>
      </c>
    </row>
    <row r="6763" spans="1:7" x14ac:dyDescent="0.3">
      <c r="A6763" s="6" t="s">
        <v>12193</v>
      </c>
      <c r="B6763" s="3"/>
      <c r="C6763" s="5"/>
      <c r="D6763" s="3"/>
      <c r="E6763" s="5"/>
      <c r="F6763" s="3">
        <v>-3.82458361313908</v>
      </c>
      <c r="G6763" s="5">
        <v>1.6088910034136102E-2</v>
      </c>
    </row>
    <row r="6764" spans="1:7" x14ac:dyDescent="0.3">
      <c r="A6764" s="6" t="s">
        <v>414</v>
      </c>
      <c r="B6764" s="3">
        <v>-0.71486267411939397</v>
      </c>
      <c r="C6764" s="5">
        <v>2.6075981099907201E-3</v>
      </c>
      <c r="D6764" s="3">
        <v>-3.77305321795343</v>
      </c>
      <c r="E6764" s="5">
        <v>9.5460579858604199E-4</v>
      </c>
      <c r="F6764" s="3">
        <v>-1.3433321264475999</v>
      </c>
      <c r="G6764" s="5">
        <v>3.20306524532755E-8</v>
      </c>
    </row>
    <row r="6765" spans="1:7" x14ac:dyDescent="0.3">
      <c r="A6765" s="6" t="s">
        <v>479</v>
      </c>
      <c r="B6765" s="3">
        <v>-1.0147937721532201</v>
      </c>
      <c r="C6765" s="5">
        <v>2.2084121309770902E-3</v>
      </c>
      <c r="D6765" s="3">
        <v>-3.8218163388450002</v>
      </c>
      <c r="E6765" s="5">
        <v>3.4272969828957097E-4</v>
      </c>
      <c r="F6765" s="3">
        <v>-1.8816212418078999</v>
      </c>
      <c r="G6765" s="5">
        <v>3.0377696132140398E-7</v>
      </c>
    </row>
    <row r="6766" spans="1:7" x14ac:dyDescent="0.3">
      <c r="A6766" s="6" t="s">
        <v>10498</v>
      </c>
      <c r="B6766" s="3"/>
      <c r="C6766" s="5"/>
      <c r="D6766" s="3"/>
      <c r="E6766" s="5"/>
      <c r="F6766" s="3">
        <v>-4.0621353334787704</v>
      </c>
      <c r="G6766" s="5">
        <v>5.8969552332769202E-10</v>
      </c>
    </row>
    <row r="6767" spans="1:7" x14ac:dyDescent="0.3">
      <c r="A6767" s="6" t="s">
        <v>5893</v>
      </c>
      <c r="B6767" s="3"/>
      <c r="C6767" s="5"/>
      <c r="D6767" s="3"/>
      <c r="E6767" s="5"/>
      <c r="F6767" s="3">
        <v>2.2260356888809798</v>
      </c>
      <c r="G6767" s="5">
        <v>1.9105859373735699E-4</v>
      </c>
    </row>
    <row r="6768" spans="1:7" x14ac:dyDescent="0.3">
      <c r="A6768" s="6" t="s">
        <v>11615</v>
      </c>
      <c r="B6768" s="3"/>
      <c r="C6768" s="5"/>
      <c r="D6768" s="3"/>
      <c r="E6768" s="5"/>
      <c r="F6768" s="3">
        <v>-0.646501608826206</v>
      </c>
      <c r="G6768" s="5">
        <v>8.2159678956699098E-13</v>
      </c>
    </row>
    <row r="6769" spans="1:7" x14ac:dyDescent="0.3">
      <c r="A6769" s="6" t="s">
        <v>4555</v>
      </c>
      <c r="B6769" s="3"/>
      <c r="C6769" s="5"/>
      <c r="D6769" s="3"/>
      <c r="E6769" s="5"/>
      <c r="F6769" s="3">
        <v>0.83140928498794398</v>
      </c>
      <c r="G6769" s="5">
        <v>3.18695053050961E-9</v>
      </c>
    </row>
    <row r="6770" spans="1:7" x14ac:dyDescent="0.3">
      <c r="A6770" s="6" t="s">
        <v>155</v>
      </c>
      <c r="B6770" s="3">
        <v>-1.2955368483330501</v>
      </c>
      <c r="C6770" s="5">
        <v>2.4028395811744901E-2</v>
      </c>
      <c r="D6770" s="3">
        <v>-2.9852609001887802</v>
      </c>
      <c r="E6770" s="5">
        <v>3.5786234920849397E-2</v>
      </c>
      <c r="F6770" s="3">
        <v>-3.61270616169831</v>
      </c>
      <c r="G6770" s="5">
        <v>2.32999884715497E-4</v>
      </c>
    </row>
    <row r="6771" spans="1:7" x14ac:dyDescent="0.3">
      <c r="A6771" s="6" t="s">
        <v>4726</v>
      </c>
      <c r="B6771" s="3"/>
      <c r="C6771" s="5"/>
      <c r="D6771" s="3"/>
      <c r="E6771" s="5"/>
      <c r="F6771" s="3">
        <v>0.80108630640553102</v>
      </c>
      <c r="G6771" s="5">
        <v>1.46254615594435E-2</v>
      </c>
    </row>
    <row r="6772" spans="1:7" x14ac:dyDescent="0.3">
      <c r="A6772" s="6" t="s">
        <v>4618</v>
      </c>
      <c r="B6772" s="3"/>
      <c r="C6772" s="5"/>
      <c r="D6772" s="3"/>
      <c r="E6772" s="5">
        <v>2.3781516239481201E-5</v>
      </c>
      <c r="F6772" s="3">
        <v>2.2754192986635999</v>
      </c>
      <c r="G6772" s="5">
        <v>1.4398176685385901E-18</v>
      </c>
    </row>
    <row r="6773" spans="1:7" x14ac:dyDescent="0.3">
      <c r="A6773" s="6" t="s">
        <v>13110</v>
      </c>
      <c r="B6773" s="3"/>
      <c r="C6773" s="5"/>
      <c r="D6773" s="3"/>
      <c r="E6773" s="5">
        <v>4.2159719555197102E-2</v>
      </c>
      <c r="F6773" s="3"/>
      <c r="G6773" s="5"/>
    </row>
    <row r="6774" spans="1:7" x14ac:dyDescent="0.3">
      <c r="A6774" s="6" t="s">
        <v>9036</v>
      </c>
      <c r="B6774" s="3"/>
      <c r="C6774" s="5"/>
      <c r="D6774" s="3"/>
      <c r="E6774" s="5"/>
      <c r="F6774" s="3">
        <v>-0.60963874047059396</v>
      </c>
      <c r="G6774" s="5">
        <v>1.5087263324084401E-4</v>
      </c>
    </row>
    <row r="6775" spans="1:7" x14ac:dyDescent="0.3">
      <c r="A6775" s="6" t="s">
        <v>9037</v>
      </c>
      <c r="B6775" s="3"/>
      <c r="C6775" s="5"/>
      <c r="D6775" s="3"/>
      <c r="E6775" s="5"/>
      <c r="F6775" s="3">
        <v>-0.63083852265856999</v>
      </c>
      <c r="G6775" s="5">
        <v>9.3734102093939503E-4</v>
      </c>
    </row>
    <row r="6776" spans="1:7" x14ac:dyDescent="0.3">
      <c r="A6776" s="6" t="s">
        <v>3449</v>
      </c>
      <c r="B6776" s="3"/>
      <c r="C6776" s="5"/>
      <c r="D6776" s="3"/>
      <c r="E6776" s="5">
        <v>1.18551532928273E-5</v>
      </c>
      <c r="F6776" s="3">
        <v>1.18113277121547</v>
      </c>
      <c r="G6776" s="5">
        <v>3.7470363419131299E-16</v>
      </c>
    </row>
    <row r="6777" spans="1:7" x14ac:dyDescent="0.3">
      <c r="A6777" s="6" t="s">
        <v>9928</v>
      </c>
      <c r="B6777" s="3"/>
      <c r="C6777" s="5"/>
      <c r="D6777" s="3"/>
      <c r="E6777" s="5"/>
      <c r="F6777" s="3">
        <v>-0.52614629344004604</v>
      </c>
      <c r="G6777" s="5">
        <v>7.0858601728292295E-7</v>
      </c>
    </row>
    <row r="6778" spans="1:7" x14ac:dyDescent="0.3">
      <c r="A6778" s="6" t="s">
        <v>7487</v>
      </c>
      <c r="B6778" s="3"/>
      <c r="C6778" s="5"/>
      <c r="D6778" s="3"/>
      <c r="E6778" s="5">
        <v>7.29073008965996E-9</v>
      </c>
      <c r="F6778" s="3"/>
      <c r="G6778" s="5"/>
    </row>
    <row r="6779" spans="1:7" x14ac:dyDescent="0.3">
      <c r="A6779" s="6" t="s">
        <v>9486</v>
      </c>
      <c r="B6779" s="3"/>
      <c r="C6779" s="5"/>
      <c r="D6779" s="3"/>
      <c r="E6779" s="5">
        <v>2.4982619959949999E-3</v>
      </c>
      <c r="F6779" s="3">
        <v>-5.9199748605651497</v>
      </c>
      <c r="G6779" s="5">
        <v>5.8687639101572301E-4</v>
      </c>
    </row>
    <row r="6780" spans="1:7" x14ac:dyDescent="0.3">
      <c r="A6780" s="6" t="s">
        <v>9002</v>
      </c>
      <c r="B6780" s="3"/>
      <c r="C6780" s="5"/>
      <c r="D6780" s="3"/>
      <c r="E6780" s="5">
        <v>3.8527673395975402E-4</v>
      </c>
      <c r="F6780" s="3">
        <v>-0.79639942434906397</v>
      </c>
      <c r="G6780" s="5">
        <v>6.55868651218563E-4</v>
      </c>
    </row>
    <row r="6781" spans="1:7" x14ac:dyDescent="0.3">
      <c r="A6781" s="6" t="s">
        <v>12677</v>
      </c>
      <c r="B6781" s="3"/>
      <c r="C6781" s="5"/>
      <c r="D6781" s="3"/>
      <c r="E6781" s="5"/>
      <c r="F6781" s="3">
        <v>-1.09235575325898</v>
      </c>
      <c r="G6781" s="5">
        <v>2.8624760233252602E-3</v>
      </c>
    </row>
    <row r="6782" spans="1:7" x14ac:dyDescent="0.3">
      <c r="A6782" s="6" t="s">
        <v>2339</v>
      </c>
      <c r="B6782" s="3"/>
      <c r="C6782" s="5"/>
      <c r="D6782" s="3"/>
      <c r="E6782" s="5">
        <v>1.8208659451269201E-4</v>
      </c>
      <c r="F6782" s="3">
        <v>2.9520341854960601</v>
      </c>
      <c r="G6782" s="5">
        <v>3.7438546316065697E-20</v>
      </c>
    </row>
    <row r="6783" spans="1:7" x14ac:dyDescent="0.3">
      <c r="A6783" s="6" t="s">
        <v>4803</v>
      </c>
      <c r="B6783" s="3"/>
      <c r="C6783" s="5"/>
      <c r="D6783" s="3"/>
      <c r="E6783" s="5"/>
      <c r="F6783" s="3">
        <v>1.64748528528579</v>
      </c>
      <c r="G6783" s="5">
        <v>5.15854450430237E-3</v>
      </c>
    </row>
    <row r="6784" spans="1:7" x14ac:dyDescent="0.3">
      <c r="A6784" s="6" t="s">
        <v>2389</v>
      </c>
      <c r="B6784" s="3"/>
      <c r="C6784" s="5"/>
      <c r="D6784" s="3"/>
      <c r="E6784" s="5">
        <v>4.8169605966531402E-4</v>
      </c>
      <c r="F6784" s="3">
        <v>1.32782859723985</v>
      </c>
      <c r="G6784" s="5">
        <v>2.3516517635145801E-2</v>
      </c>
    </row>
    <row r="6785" spans="1:7" x14ac:dyDescent="0.3">
      <c r="A6785" s="6" t="s">
        <v>2998</v>
      </c>
      <c r="B6785" s="3"/>
      <c r="C6785" s="5"/>
      <c r="D6785" s="3"/>
      <c r="E6785" s="5">
        <v>9.8352266634937797E-3</v>
      </c>
      <c r="F6785" s="3">
        <v>2.1034728331262902</v>
      </c>
      <c r="G6785" s="5">
        <v>7.9109712191868698E-8</v>
      </c>
    </row>
    <row r="6786" spans="1:7" x14ac:dyDescent="0.3">
      <c r="A6786" s="6" t="s">
        <v>2399</v>
      </c>
      <c r="B6786" s="3"/>
      <c r="C6786" s="5"/>
      <c r="D6786" s="3"/>
      <c r="E6786" s="5"/>
      <c r="F6786" s="3">
        <v>0.75483731271238597</v>
      </c>
      <c r="G6786" s="5">
        <v>3.1925744229711199E-18</v>
      </c>
    </row>
    <row r="6787" spans="1:7" x14ac:dyDescent="0.3">
      <c r="A6787" s="6" t="s">
        <v>2400</v>
      </c>
      <c r="B6787" s="3"/>
      <c r="C6787" s="5"/>
      <c r="D6787" s="3"/>
      <c r="E6787" s="5"/>
      <c r="F6787" s="3">
        <v>1.9049684022891999</v>
      </c>
      <c r="G6787" s="5">
        <v>1.9150980990078499E-11</v>
      </c>
    </row>
    <row r="6788" spans="1:7" x14ac:dyDescent="0.3">
      <c r="A6788" s="6" t="s">
        <v>9346</v>
      </c>
      <c r="B6788" s="3"/>
      <c r="C6788" s="5"/>
      <c r="D6788" s="3"/>
      <c r="E6788" s="5">
        <v>9.5183322046524702E-11</v>
      </c>
      <c r="F6788" s="3">
        <v>-1.0055900552019399</v>
      </c>
      <c r="G6788" s="5">
        <v>3.7963465023597802E-4</v>
      </c>
    </row>
    <row r="6789" spans="1:7" x14ac:dyDescent="0.3">
      <c r="A6789" s="6" t="s">
        <v>4552</v>
      </c>
      <c r="B6789" s="3"/>
      <c r="C6789" s="5"/>
      <c r="D6789" s="3"/>
      <c r="E6789" s="5"/>
      <c r="F6789" s="3">
        <v>0.57224089154295499</v>
      </c>
      <c r="G6789" s="5">
        <v>9.9742661211379195E-11</v>
      </c>
    </row>
    <row r="6790" spans="1:7" x14ac:dyDescent="0.3">
      <c r="A6790" s="6" t="s">
        <v>7145</v>
      </c>
      <c r="B6790" s="3"/>
      <c r="C6790" s="5"/>
      <c r="D6790" s="3"/>
      <c r="E6790" s="5">
        <v>1.0506584941136099E-12</v>
      </c>
      <c r="F6790" s="3">
        <v>2.82736132398687</v>
      </c>
      <c r="G6790" s="5">
        <v>1.16550361580174E-35</v>
      </c>
    </row>
    <row r="6791" spans="1:7" x14ac:dyDescent="0.3">
      <c r="A6791" s="6" t="s">
        <v>9072</v>
      </c>
      <c r="B6791" s="3"/>
      <c r="C6791" s="5"/>
      <c r="D6791" s="3"/>
      <c r="E6791" s="5"/>
      <c r="F6791" s="3">
        <v>-1.13111654915459</v>
      </c>
      <c r="G6791" s="5">
        <v>4.9648404140321099E-6</v>
      </c>
    </row>
    <row r="6792" spans="1:7" x14ac:dyDescent="0.3">
      <c r="A6792" s="6" t="s">
        <v>2423</v>
      </c>
      <c r="B6792" s="3"/>
      <c r="C6792" s="5"/>
      <c r="D6792" s="3"/>
      <c r="E6792" s="5">
        <v>1.8588442232768201E-4</v>
      </c>
      <c r="F6792" s="3">
        <v>2.8927055116179101</v>
      </c>
      <c r="G6792" s="5">
        <v>1.7109007468311399E-22</v>
      </c>
    </row>
    <row r="6793" spans="1:7" x14ac:dyDescent="0.3">
      <c r="A6793" s="6" t="s">
        <v>2417</v>
      </c>
      <c r="B6793" s="3"/>
      <c r="C6793" s="5"/>
      <c r="D6793" s="3"/>
      <c r="E6793" s="5"/>
      <c r="F6793" s="3">
        <v>4.97672897645245</v>
      </c>
      <c r="G6793" s="5">
        <v>2.3364438520102502E-28</v>
      </c>
    </row>
    <row r="6794" spans="1:7" x14ac:dyDescent="0.3">
      <c r="A6794" s="6" t="s">
        <v>2401</v>
      </c>
      <c r="B6794" s="3"/>
      <c r="C6794" s="5"/>
      <c r="D6794" s="3"/>
      <c r="E6794" s="5">
        <v>5.4007314789636099E-6</v>
      </c>
      <c r="F6794" s="3">
        <v>0.91471820361548895</v>
      </c>
      <c r="G6794" s="5">
        <v>1.47401657387932E-7</v>
      </c>
    </row>
    <row r="6795" spans="1:7" x14ac:dyDescent="0.3">
      <c r="A6795" s="6" t="s">
        <v>9052</v>
      </c>
      <c r="B6795" s="3"/>
      <c r="C6795" s="5"/>
      <c r="D6795" s="3"/>
      <c r="E6795" s="5"/>
      <c r="F6795" s="3">
        <v>-1.37179279030887</v>
      </c>
      <c r="G6795" s="5">
        <v>1.1961081793668099E-6</v>
      </c>
    </row>
    <row r="6796" spans="1:7" x14ac:dyDescent="0.3">
      <c r="A6796" s="6" t="s">
        <v>389</v>
      </c>
      <c r="B6796" s="3">
        <v>-0.62734241659104895</v>
      </c>
      <c r="C6796" s="5">
        <v>3.55662517985521E-5</v>
      </c>
      <c r="D6796" s="3">
        <v>-4.8826433259386004</v>
      </c>
      <c r="E6796" s="5">
        <v>1.25966079085111E-4</v>
      </c>
      <c r="F6796" s="3">
        <v>-0.95348771971157398</v>
      </c>
      <c r="G6796" s="5">
        <v>5.9850772491273196E-9</v>
      </c>
    </row>
    <row r="6797" spans="1:7" x14ac:dyDescent="0.3">
      <c r="A6797" s="6" t="s">
        <v>2353</v>
      </c>
      <c r="B6797" s="3"/>
      <c r="C6797" s="5"/>
      <c r="D6797" s="3"/>
      <c r="E6797" s="5">
        <v>1.6582789821291399E-15</v>
      </c>
      <c r="F6797" s="3">
        <v>2.0502743941130199</v>
      </c>
      <c r="G6797" s="5">
        <v>3.6796328235999998E-30</v>
      </c>
    </row>
    <row r="6798" spans="1:7" x14ac:dyDescent="0.3">
      <c r="A6798" s="6" t="s">
        <v>2996</v>
      </c>
      <c r="B6798" s="3"/>
      <c r="C6798" s="5"/>
      <c r="D6798" s="3"/>
      <c r="E6798" s="5">
        <v>1.66756027448843E-8</v>
      </c>
      <c r="F6798" s="3">
        <v>1.12037812279924</v>
      </c>
      <c r="G6798" s="5">
        <v>2.3511024711791302E-10</v>
      </c>
    </row>
    <row r="6799" spans="1:7" x14ac:dyDescent="0.3">
      <c r="A6799" s="6" t="s">
        <v>2354</v>
      </c>
      <c r="B6799" s="3"/>
      <c r="C6799" s="5"/>
      <c r="D6799" s="3"/>
      <c r="E6799" s="5"/>
      <c r="F6799" s="3">
        <v>0.62010374245550304</v>
      </c>
      <c r="G6799" s="5">
        <v>9.3347730090393597E-6</v>
      </c>
    </row>
    <row r="6800" spans="1:7" x14ac:dyDescent="0.3">
      <c r="A6800" s="6" t="s">
        <v>7345</v>
      </c>
      <c r="B6800" s="3"/>
      <c r="C6800" s="5"/>
      <c r="D6800" s="3"/>
      <c r="E6800" s="5">
        <v>1.7428609786079699E-21</v>
      </c>
      <c r="F6800" s="3"/>
      <c r="G6800" s="5"/>
    </row>
    <row r="6801" spans="1:7" x14ac:dyDescent="0.3">
      <c r="A6801" s="6" t="s">
        <v>9076</v>
      </c>
      <c r="B6801" s="3"/>
      <c r="C6801" s="5"/>
      <c r="D6801" s="3"/>
      <c r="E6801" s="5"/>
      <c r="F6801" s="3">
        <v>-0.65134115807986703</v>
      </c>
      <c r="G6801" s="5">
        <v>1.29205686950268E-2</v>
      </c>
    </row>
    <row r="6802" spans="1:7" x14ac:dyDescent="0.3">
      <c r="A6802" s="6" t="s">
        <v>2360</v>
      </c>
      <c r="B6802" s="3"/>
      <c r="C6802" s="5"/>
      <c r="D6802" s="3"/>
      <c r="E6802" s="5"/>
      <c r="F6802" s="3">
        <v>0.86700094650568504</v>
      </c>
      <c r="G6802" s="5">
        <v>1.78636315674989E-2</v>
      </c>
    </row>
    <row r="6803" spans="1:7" x14ac:dyDescent="0.3">
      <c r="A6803" s="6" t="s">
        <v>2361</v>
      </c>
      <c r="B6803" s="3"/>
      <c r="C6803" s="5"/>
      <c r="D6803" s="3"/>
      <c r="E6803" s="5">
        <v>4.1137677916306901E-5</v>
      </c>
      <c r="F6803" s="3">
        <v>1.66733817882345</v>
      </c>
      <c r="G6803" s="5">
        <v>7.2629816152950499E-11</v>
      </c>
    </row>
    <row r="6804" spans="1:7" x14ac:dyDescent="0.3">
      <c r="A6804" s="6" t="s">
        <v>12472</v>
      </c>
      <c r="B6804" s="3"/>
      <c r="C6804" s="5"/>
      <c r="D6804" s="3"/>
      <c r="E6804" s="5"/>
      <c r="F6804" s="3">
        <v>-1.44326327235032</v>
      </c>
      <c r="G6804" s="5">
        <v>1.61839244064528E-9</v>
      </c>
    </row>
    <row r="6805" spans="1:7" x14ac:dyDescent="0.3">
      <c r="A6805" s="6" t="s">
        <v>12312</v>
      </c>
      <c r="B6805" s="3"/>
      <c r="C6805" s="5"/>
      <c r="D6805" s="3"/>
      <c r="E6805" s="5"/>
      <c r="F6805" s="3">
        <v>-1.88743386706992</v>
      </c>
      <c r="G6805" s="5">
        <v>1.03250014427864E-2</v>
      </c>
    </row>
    <row r="6806" spans="1:7" x14ac:dyDescent="0.3">
      <c r="A6806" s="6" t="s">
        <v>11617</v>
      </c>
      <c r="B6806" s="3"/>
      <c r="C6806" s="5"/>
      <c r="D6806" s="3"/>
      <c r="E6806" s="5">
        <v>4.9665664108028897E-2</v>
      </c>
      <c r="F6806" s="3">
        <v>-2.14396580894946</v>
      </c>
      <c r="G6806" s="5">
        <v>4.03477107923568E-2</v>
      </c>
    </row>
    <row r="6807" spans="1:7" x14ac:dyDescent="0.3">
      <c r="A6807" s="6" t="s">
        <v>2345</v>
      </c>
      <c r="B6807" s="3">
        <v>5.1742878517573097</v>
      </c>
      <c r="C6807" s="5">
        <v>9.5175552141971297E-86</v>
      </c>
      <c r="D6807" s="3">
        <v>20.088484983291099</v>
      </c>
      <c r="E6807" s="5">
        <v>2.7682659471810201E-211</v>
      </c>
      <c r="F6807" s="3">
        <v>10.254124819342801</v>
      </c>
      <c r="G6807" s="5">
        <v>1.4674028307132399E-276</v>
      </c>
    </row>
    <row r="6808" spans="1:7" x14ac:dyDescent="0.3">
      <c r="A6808" s="6" t="s">
        <v>9011</v>
      </c>
      <c r="B6808" s="3"/>
      <c r="C6808" s="5"/>
      <c r="D6808" s="3"/>
      <c r="E6808" s="5"/>
      <c r="F6808" s="3">
        <v>-0.81508090778597297</v>
      </c>
      <c r="G6808" s="5">
        <v>5.6864666820012101E-3</v>
      </c>
    </row>
    <row r="6809" spans="1:7" x14ac:dyDescent="0.3">
      <c r="A6809" s="6" t="s">
        <v>2393</v>
      </c>
      <c r="B6809" s="3"/>
      <c r="C6809" s="5"/>
      <c r="D6809" s="3"/>
      <c r="E6809" s="5"/>
      <c r="F6809" s="3">
        <v>0.82812973438632398</v>
      </c>
      <c r="G6809" s="5">
        <v>2.6210644351997599E-8</v>
      </c>
    </row>
    <row r="6810" spans="1:7" x14ac:dyDescent="0.3">
      <c r="A6810" s="6" t="s">
        <v>5170</v>
      </c>
      <c r="B6810" s="3">
        <v>3.0465239540108802</v>
      </c>
      <c r="C6810" s="5">
        <v>6.9854261223924096E-5</v>
      </c>
      <c r="D6810" s="3">
        <v>4.7279863580811199</v>
      </c>
      <c r="E6810" s="5">
        <v>1.00512332047517E-29</v>
      </c>
      <c r="F6810" s="3">
        <v>7.7846874016250496</v>
      </c>
      <c r="G6810" s="5">
        <v>3.9795721339974804E-46</v>
      </c>
    </row>
    <row r="6811" spans="1:7" x14ac:dyDescent="0.3">
      <c r="A6811" s="6" t="s">
        <v>9054</v>
      </c>
      <c r="B6811" s="3"/>
      <c r="C6811" s="5"/>
      <c r="D6811" s="3"/>
      <c r="E6811" s="5"/>
      <c r="F6811" s="3">
        <v>-0.63802549423079502</v>
      </c>
      <c r="G6811" s="5">
        <v>1.4168587968097999E-2</v>
      </c>
    </row>
    <row r="6812" spans="1:7" x14ac:dyDescent="0.3">
      <c r="A6812" s="6" t="s">
        <v>2404</v>
      </c>
      <c r="B6812" s="3"/>
      <c r="C6812" s="5"/>
      <c r="D6812" s="3"/>
      <c r="E6812" s="5">
        <v>7.27682250865694E-3</v>
      </c>
      <c r="F6812" s="3">
        <v>1.23397611783297</v>
      </c>
      <c r="G6812" s="5">
        <v>6.6985762432535097E-3</v>
      </c>
    </row>
    <row r="6813" spans="1:7" x14ac:dyDescent="0.3">
      <c r="A6813" s="6" t="s">
        <v>2403</v>
      </c>
      <c r="B6813" s="3"/>
      <c r="C6813" s="5"/>
      <c r="D6813" s="3"/>
      <c r="E6813" s="5"/>
      <c r="F6813" s="3">
        <v>1.85659082751225</v>
      </c>
      <c r="G6813" s="5">
        <v>1.31464067832359E-10</v>
      </c>
    </row>
    <row r="6814" spans="1:7" x14ac:dyDescent="0.3">
      <c r="A6814" s="6" t="s">
        <v>9668</v>
      </c>
      <c r="B6814" s="3"/>
      <c r="C6814" s="5"/>
      <c r="D6814" s="3"/>
      <c r="E6814" s="5"/>
      <c r="F6814" s="3">
        <v>-2.6425607399700399</v>
      </c>
      <c r="G6814" s="5">
        <v>4.3622827864253102E-4</v>
      </c>
    </row>
    <row r="6815" spans="1:7" x14ac:dyDescent="0.3">
      <c r="A6815" s="6" t="s">
        <v>9009</v>
      </c>
      <c r="B6815" s="3"/>
      <c r="C6815" s="5"/>
      <c r="D6815" s="3"/>
      <c r="E6815" s="5"/>
      <c r="F6815" s="3">
        <v>-2.91311859699633</v>
      </c>
      <c r="G6815" s="5">
        <v>4.1136555892408596E-6</v>
      </c>
    </row>
    <row r="6816" spans="1:7" x14ac:dyDescent="0.3">
      <c r="A6816" s="6" t="s">
        <v>2409</v>
      </c>
      <c r="B6816" s="3">
        <v>3.6431724546656099</v>
      </c>
      <c r="C6816" s="5">
        <v>4.7301027775428302E-7</v>
      </c>
      <c r="D6816" s="3">
        <v>5.7589566651861501</v>
      </c>
      <c r="E6816" s="5">
        <v>6.55444803796693E-12</v>
      </c>
      <c r="F6816" s="3">
        <v>8.4189232656410997</v>
      </c>
      <c r="G6816" s="5">
        <v>7.06063427937762E-15</v>
      </c>
    </row>
    <row r="6817" spans="1:7" x14ac:dyDescent="0.3">
      <c r="A6817" s="6" t="s">
        <v>10332</v>
      </c>
      <c r="B6817" s="3"/>
      <c r="C6817" s="5"/>
      <c r="D6817" s="3"/>
      <c r="E6817" s="5"/>
      <c r="F6817" s="3">
        <v>-2.49384881212691</v>
      </c>
      <c r="G6817" s="5">
        <v>2.3467178126307199E-4</v>
      </c>
    </row>
    <row r="6818" spans="1:7" x14ac:dyDescent="0.3">
      <c r="A6818" s="6" t="s">
        <v>9023</v>
      </c>
      <c r="B6818" s="3"/>
      <c r="C6818" s="5"/>
      <c r="D6818" s="3"/>
      <c r="E6818" s="5"/>
      <c r="F6818" s="3">
        <v>-0.52323010310937801</v>
      </c>
      <c r="G6818" s="5">
        <v>3.3372806938314403E-2</v>
      </c>
    </row>
    <row r="6819" spans="1:7" x14ac:dyDescent="0.3">
      <c r="A6819" s="6" t="s">
        <v>9022</v>
      </c>
      <c r="B6819" s="3"/>
      <c r="C6819" s="5"/>
      <c r="D6819" s="3"/>
      <c r="E6819" s="5"/>
      <c r="F6819" s="3">
        <v>-0.96720990511123195</v>
      </c>
      <c r="G6819" s="5">
        <v>1.5292923638949099E-4</v>
      </c>
    </row>
    <row r="6820" spans="1:7" x14ac:dyDescent="0.3">
      <c r="A6820" s="6" t="s">
        <v>6138</v>
      </c>
      <c r="B6820" s="3"/>
      <c r="C6820" s="5"/>
      <c r="D6820" s="3"/>
      <c r="E6820" s="5">
        <v>1.3869176153306699E-7</v>
      </c>
      <c r="F6820" s="3">
        <v>1.90817963335179</v>
      </c>
      <c r="G6820" s="5">
        <v>2.0686551761648201E-23</v>
      </c>
    </row>
    <row r="6821" spans="1:7" x14ac:dyDescent="0.3">
      <c r="A6821" s="6" t="s">
        <v>13003</v>
      </c>
      <c r="B6821" s="3"/>
      <c r="C6821" s="5"/>
      <c r="D6821" s="3"/>
      <c r="E6821" s="5"/>
      <c r="F6821" s="3">
        <v>-0.83320342555973304</v>
      </c>
      <c r="G6821" s="5">
        <v>3.4910811369041499E-7</v>
      </c>
    </row>
    <row r="6822" spans="1:7" x14ac:dyDescent="0.3">
      <c r="A6822" s="6" t="s">
        <v>4289</v>
      </c>
      <c r="B6822" s="3"/>
      <c r="C6822" s="5"/>
      <c r="D6822" s="3"/>
      <c r="E6822" s="5"/>
      <c r="F6822" s="3">
        <v>1.56027079596602</v>
      </c>
      <c r="G6822" s="5">
        <v>2.1395036503564698E-5</v>
      </c>
    </row>
    <row r="6823" spans="1:7" x14ac:dyDescent="0.3">
      <c r="A6823" s="6" t="s">
        <v>10178</v>
      </c>
      <c r="B6823" s="3"/>
      <c r="C6823" s="5"/>
      <c r="D6823" s="3"/>
      <c r="E6823" s="5">
        <v>5.6228056976929701E-3</v>
      </c>
      <c r="F6823" s="3">
        <v>-1.34644358705609</v>
      </c>
      <c r="G6823" s="5">
        <v>4.3294748708711102E-6</v>
      </c>
    </row>
    <row r="6824" spans="1:7" x14ac:dyDescent="0.3">
      <c r="A6824" s="6" t="s">
        <v>3730</v>
      </c>
      <c r="B6824" s="3"/>
      <c r="C6824" s="5"/>
      <c r="D6824" s="3"/>
      <c r="E6824" s="5">
        <v>1.2945433604747601E-5</v>
      </c>
      <c r="F6824" s="3">
        <v>4.7822727724702903</v>
      </c>
      <c r="G6824" s="5">
        <v>1.9169788804175601E-24</v>
      </c>
    </row>
    <row r="6825" spans="1:7" x14ac:dyDescent="0.3">
      <c r="A6825" s="6" t="s">
        <v>9067</v>
      </c>
      <c r="B6825" s="3"/>
      <c r="C6825" s="5"/>
      <c r="D6825" s="3"/>
      <c r="E6825" s="5"/>
      <c r="F6825" s="3">
        <v>-1.14799131512733</v>
      </c>
      <c r="G6825" s="5">
        <v>1.72511643673302E-4</v>
      </c>
    </row>
    <row r="6826" spans="1:7" x14ac:dyDescent="0.3">
      <c r="A6826" s="6" t="s">
        <v>9066</v>
      </c>
      <c r="B6826" s="3"/>
      <c r="C6826" s="5"/>
      <c r="D6826" s="3"/>
      <c r="E6826" s="5"/>
      <c r="F6826" s="3">
        <v>-1.0769046291161</v>
      </c>
      <c r="G6826" s="5">
        <v>4.2111346182896697E-5</v>
      </c>
    </row>
    <row r="6827" spans="1:7" x14ac:dyDescent="0.3">
      <c r="A6827" s="6" t="s">
        <v>9042</v>
      </c>
      <c r="B6827" s="3"/>
      <c r="C6827" s="5"/>
      <c r="D6827" s="3"/>
      <c r="E6827" s="5">
        <v>8.54411954487776E-8</v>
      </c>
      <c r="F6827" s="3">
        <v>-1.9807210946809599</v>
      </c>
      <c r="G6827" s="5">
        <v>5.4638662782915297E-19</v>
      </c>
    </row>
    <row r="6828" spans="1:7" x14ac:dyDescent="0.3">
      <c r="A6828" s="6" t="s">
        <v>3892</v>
      </c>
      <c r="B6828" s="3">
        <v>0.855529657002981</v>
      </c>
      <c r="C6828" s="5">
        <v>2.8596177654554099E-2</v>
      </c>
      <c r="D6828" s="3">
        <v>2.9123435079181998</v>
      </c>
      <c r="E6828" s="5">
        <v>1.8244889475656199E-11</v>
      </c>
      <c r="F6828" s="3">
        <v>2.8606511084408699</v>
      </c>
      <c r="G6828" s="5">
        <v>9.6108226971733896E-15</v>
      </c>
    </row>
    <row r="6829" spans="1:7" x14ac:dyDescent="0.3">
      <c r="A6829" s="6" t="s">
        <v>244</v>
      </c>
      <c r="B6829" s="3">
        <v>-0.90544851804092696</v>
      </c>
      <c r="C6829" s="5">
        <v>3.15830264705328E-2</v>
      </c>
      <c r="D6829" s="3">
        <v>-2.8693409103854899</v>
      </c>
      <c r="E6829" s="5">
        <v>2.1301598710603099E-4</v>
      </c>
      <c r="F6829" s="3">
        <v>-3.6254340222079899</v>
      </c>
      <c r="G6829" s="5">
        <v>9.4337018986796108E-6</v>
      </c>
    </row>
    <row r="6830" spans="1:7" x14ac:dyDescent="0.3">
      <c r="A6830" s="6" t="s">
        <v>9029</v>
      </c>
      <c r="B6830" s="3"/>
      <c r="C6830" s="5"/>
      <c r="D6830" s="3"/>
      <c r="E6830" s="5"/>
      <c r="F6830" s="3">
        <v>-1.95626470027278</v>
      </c>
      <c r="G6830" s="5">
        <v>3.3258638200751197E-5</v>
      </c>
    </row>
    <row r="6831" spans="1:7" x14ac:dyDescent="0.3">
      <c r="A6831" s="6" t="s">
        <v>2368</v>
      </c>
      <c r="B6831" s="3"/>
      <c r="C6831" s="5"/>
      <c r="D6831" s="3"/>
      <c r="E6831" s="5"/>
      <c r="F6831" s="3">
        <v>3.4818599245939699</v>
      </c>
      <c r="G6831" s="5">
        <v>3.4917294128449101E-8</v>
      </c>
    </row>
    <row r="6832" spans="1:7" x14ac:dyDescent="0.3">
      <c r="A6832" s="6" t="s">
        <v>7017</v>
      </c>
      <c r="B6832" s="3"/>
      <c r="C6832" s="5"/>
      <c r="D6832" s="3"/>
      <c r="E6832" s="5">
        <v>5.4191086180633901E-4</v>
      </c>
      <c r="F6832" s="3">
        <v>1.29993881662622</v>
      </c>
      <c r="G6832" s="5">
        <v>1.67450212624673E-12</v>
      </c>
    </row>
    <row r="6833" spans="1:7" x14ac:dyDescent="0.3">
      <c r="A6833" s="6" t="s">
        <v>9064</v>
      </c>
      <c r="B6833" s="3"/>
      <c r="C6833" s="5"/>
      <c r="D6833" s="3"/>
      <c r="E6833" s="5"/>
      <c r="F6833" s="3">
        <v>-0.52769014246833901</v>
      </c>
      <c r="G6833" s="5">
        <v>1.3634486807711E-2</v>
      </c>
    </row>
    <row r="6834" spans="1:7" x14ac:dyDescent="0.3">
      <c r="A6834" s="6" t="s">
        <v>9008</v>
      </c>
      <c r="B6834" s="3"/>
      <c r="C6834" s="5"/>
      <c r="D6834" s="3"/>
      <c r="E6834" s="5"/>
      <c r="F6834" s="3">
        <v>-2.1981027474900499</v>
      </c>
      <c r="G6834" s="5">
        <v>3.46211575706259E-6</v>
      </c>
    </row>
    <row r="6835" spans="1:7" x14ac:dyDescent="0.3">
      <c r="A6835" s="6" t="s">
        <v>9055</v>
      </c>
      <c r="B6835" s="3"/>
      <c r="C6835" s="5"/>
      <c r="D6835" s="3"/>
      <c r="E6835" s="5"/>
      <c r="F6835" s="3">
        <v>-1.00474876272665</v>
      </c>
      <c r="G6835" s="5">
        <v>1.03658174101313E-4</v>
      </c>
    </row>
    <row r="6836" spans="1:7" x14ac:dyDescent="0.3">
      <c r="A6836" s="6" t="s">
        <v>10845</v>
      </c>
      <c r="B6836" s="3"/>
      <c r="C6836" s="5"/>
      <c r="D6836" s="3"/>
      <c r="E6836" s="5"/>
      <c r="F6836" s="3">
        <v>-3.56600564628117</v>
      </c>
      <c r="G6836" s="5">
        <v>1.4359076068343699E-5</v>
      </c>
    </row>
    <row r="6837" spans="1:7" x14ac:dyDescent="0.3">
      <c r="A6837" s="6" t="s">
        <v>5184</v>
      </c>
      <c r="B6837" s="3"/>
      <c r="C6837" s="5"/>
      <c r="D6837" s="3"/>
      <c r="E6837" s="5">
        <v>3.8881514941983398E-17</v>
      </c>
      <c r="F6837" s="3">
        <v>1.7069433462460399</v>
      </c>
      <c r="G6837" s="5">
        <v>2.5207638179053299E-27</v>
      </c>
    </row>
    <row r="6838" spans="1:7" x14ac:dyDescent="0.3">
      <c r="A6838" s="6" t="s">
        <v>12721</v>
      </c>
      <c r="B6838" s="3"/>
      <c r="C6838" s="5"/>
      <c r="D6838" s="3"/>
      <c r="E6838" s="5">
        <v>2.02831938900842E-7</v>
      </c>
      <c r="F6838" s="3">
        <v>-0.56367738821692803</v>
      </c>
      <c r="G6838" s="5">
        <v>4.9034072540037902E-6</v>
      </c>
    </row>
    <row r="6839" spans="1:7" x14ac:dyDescent="0.3">
      <c r="A6839" s="6" t="s">
        <v>9050</v>
      </c>
      <c r="B6839" s="3"/>
      <c r="C6839" s="5"/>
      <c r="D6839" s="3"/>
      <c r="E6839" s="5">
        <v>3.56304478177273E-5</v>
      </c>
      <c r="F6839" s="3">
        <v>-0.76103217398217005</v>
      </c>
      <c r="G6839" s="5">
        <v>7.5688984724976295E-5</v>
      </c>
    </row>
    <row r="6840" spans="1:7" x14ac:dyDescent="0.3">
      <c r="A6840" s="6" t="s">
        <v>6135</v>
      </c>
      <c r="B6840" s="3"/>
      <c r="C6840" s="5"/>
      <c r="D6840" s="3"/>
      <c r="E6840" s="5">
        <v>2.5423422898972599E-10</v>
      </c>
      <c r="F6840" s="3">
        <v>3.8370891268901901</v>
      </c>
      <c r="G6840" s="5">
        <v>5.2207506917763102E-28</v>
      </c>
    </row>
    <row r="6841" spans="1:7" x14ac:dyDescent="0.3">
      <c r="A6841" s="6" t="s">
        <v>12547</v>
      </c>
      <c r="B6841" s="3"/>
      <c r="C6841" s="5"/>
      <c r="D6841" s="3"/>
      <c r="E6841" s="5"/>
      <c r="F6841" s="3">
        <v>-0.54298560521957795</v>
      </c>
      <c r="G6841" s="5">
        <v>8.3963837076968804E-4</v>
      </c>
    </row>
    <row r="6842" spans="1:7" x14ac:dyDescent="0.3">
      <c r="A6842" s="6" t="s">
        <v>163</v>
      </c>
      <c r="B6842" s="3">
        <v>-1.75850124241999</v>
      </c>
      <c r="C6842" s="5">
        <v>2.4746104313095102E-3</v>
      </c>
      <c r="D6842" s="3">
        <v>-3.7884570900312902</v>
      </c>
      <c r="E6842" s="5">
        <v>3.6889765757920498E-4</v>
      </c>
      <c r="F6842" s="3">
        <v>-5.3240623602711601</v>
      </c>
      <c r="G6842" s="5">
        <v>4.88350794527953E-4</v>
      </c>
    </row>
    <row r="6843" spans="1:7" x14ac:dyDescent="0.3">
      <c r="A6843" s="6" t="s">
        <v>12834</v>
      </c>
      <c r="B6843" s="3"/>
      <c r="C6843" s="5"/>
      <c r="D6843" s="3"/>
      <c r="E6843" s="5"/>
      <c r="F6843" s="3">
        <v>-0.91450023236469602</v>
      </c>
      <c r="G6843" s="5">
        <v>6.8204085948996495E-5</v>
      </c>
    </row>
    <row r="6844" spans="1:7" x14ac:dyDescent="0.3">
      <c r="A6844" s="6" t="s">
        <v>9013</v>
      </c>
      <c r="B6844" s="3"/>
      <c r="C6844" s="5"/>
      <c r="D6844" s="3"/>
      <c r="E6844" s="5">
        <v>1.83638263954301E-20</v>
      </c>
      <c r="F6844" s="3">
        <v>-4.3291969839212996</v>
      </c>
      <c r="G6844" s="5">
        <v>3.2064995224193202E-44</v>
      </c>
    </row>
    <row r="6845" spans="1:7" x14ac:dyDescent="0.3">
      <c r="A6845" s="6" t="s">
        <v>9041</v>
      </c>
      <c r="B6845" s="3"/>
      <c r="C6845" s="5"/>
      <c r="D6845" s="3"/>
      <c r="E6845" s="5"/>
      <c r="F6845" s="3">
        <v>-3.15287816899753</v>
      </c>
      <c r="G6845" s="5">
        <v>1.45917776780355E-8</v>
      </c>
    </row>
    <row r="6846" spans="1:7" x14ac:dyDescent="0.3">
      <c r="A6846" s="6" t="s">
        <v>2391</v>
      </c>
      <c r="B6846" s="3"/>
      <c r="C6846" s="5"/>
      <c r="D6846" s="3"/>
      <c r="E6846" s="5"/>
      <c r="F6846" s="3">
        <v>0.77768477505120204</v>
      </c>
      <c r="G6846" s="5">
        <v>2.8434037910394001E-7</v>
      </c>
    </row>
    <row r="6847" spans="1:7" x14ac:dyDescent="0.3">
      <c r="A6847" s="6" t="s">
        <v>12388</v>
      </c>
      <c r="B6847" s="3"/>
      <c r="C6847" s="5"/>
      <c r="D6847" s="3"/>
      <c r="E6847" s="5">
        <v>1.69232317979766E-3</v>
      </c>
      <c r="F6847" s="3">
        <v>-1.78975432767926</v>
      </c>
      <c r="G6847" s="5">
        <v>2.9225414913386002E-16</v>
      </c>
    </row>
    <row r="6848" spans="1:7" x14ac:dyDescent="0.3">
      <c r="A6848" s="6" t="s">
        <v>9010</v>
      </c>
      <c r="B6848" s="3"/>
      <c r="C6848" s="5"/>
      <c r="D6848" s="3"/>
      <c r="E6848" s="5"/>
      <c r="F6848" s="3">
        <v>-0.60798067158996505</v>
      </c>
      <c r="G6848" s="5">
        <v>3.75139548181892E-5</v>
      </c>
    </row>
    <row r="6849" spans="1:7" x14ac:dyDescent="0.3">
      <c r="A6849" s="6" t="s">
        <v>2378</v>
      </c>
      <c r="B6849" s="3"/>
      <c r="C6849" s="5"/>
      <c r="D6849" s="3"/>
      <c r="E6849" s="5">
        <v>3.8182945270439798E-4</v>
      </c>
      <c r="F6849" s="3">
        <v>3.1725163402659602</v>
      </c>
      <c r="G6849" s="5">
        <v>7.6572189786656193E-15</v>
      </c>
    </row>
    <row r="6850" spans="1:7" x14ac:dyDescent="0.3">
      <c r="A6850" s="6" t="s">
        <v>10752</v>
      </c>
      <c r="B6850" s="3"/>
      <c r="C6850" s="5"/>
      <c r="D6850" s="3"/>
      <c r="E6850" s="5">
        <v>1.4063850018309301E-5</v>
      </c>
      <c r="F6850" s="3">
        <v>-2.8006236914876301</v>
      </c>
      <c r="G6850" s="5">
        <v>1.3822104630151899E-23</v>
      </c>
    </row>
    <row r="6851" spans="1:7" x14ac:dyDescent="0.3">
      <c r="A6851" s="6" t="s">
        <v>5074</v>
      </c>
      <c r="B6851" s="3"/>
      <c r="C6851" s="5"/>
      <c r="D6851" s="3"/>
      <c r="E6851" s="5"/>
      <c r="F6851" s="3">
        <v>1.84764769753001</v>
      </c>
      <c r="G6851" s="5">
        <v>2.8421362101138799E-15</v>
      </c>
    </row>
    <row r="6852" spans="1:7" x14ac:dyDescent="0.3">
      <c r="A6852" s="6" t="s">
        <v>165</v>
      </c>
      <c r="B6852" s="3">
        <v>-1.6646890883557299</v>
      </c>
      <c r="C6852" s="5">
        <v>1.86184078900115E-4</v>
      </c>
      <c r="D6852" s="3">
        <v>-4.4923229241790601</v>
      </c>
      <c r="E6852" s="5">
        <v>1.13932092513908E-3</v>
      </c>
      <c r="F6852" s="3">
        <v>-2.0623474636013102</v>
      </c>
      <c r="G6852" s="5">
        <v>2.4095276248364199E-4</v>
      </c>
    </row>
    <row r="6853" spans="1:7" x14ac:dyDescent="0.3">
      <c r="A6853" s="6" t="s">
        <v>11029</v>
      </c>
      <c r="B6853" s="3"/>
      <c r="C6853" s="5"/>
      <c r="D6853" s="3"/>
      <c r="E6853" s="5"/>
      <c r="F6853" s="3">
        <v>-1.09162302300374</v>
      </c>
      <c r="G6853" s="5">
        <v>2.7922292537413801E-3</v>
      </c>
    </row>
    <row r="6854" spans="1:7" x14ac:dyDescent="0.3">
      <c r="A6854" s="6" t="s">
        <v>2406</v>
      </c>
      <c r="B6854" s="3"/>
      <c r="C6854" s="5"/>
      <c r="D6854" s="3"/>
      <c r="E6854" s="5"/>
      <c r="F6854" s="3">
        <v>3.2021572892664301</v>
      </c>
      <c r="G6854" s="5">
        <v>1.50191774396541E-9</v>
      </c>
    </row>
    <row r="6855" spans="1:7" x14ac:dyDescent="0.3">
      <c r="A6855" s="6" t="s">
        <v>7401</v>
      </c>
      <c r="B6855" s="3"/>
      <c r="C6855" s="5"/>
      <c r="D6855" s="3"/>
      <c r="E6855" s="5">
        <v>6.0233324692605898E-3</v>
      </c>
      <c r="F6855" s="3">
        <v>-3.5003593045434398</v>
      </c>
      <c r="G6855" s="5">
        <v>4.49583492469895E-2</v>
      </c>
    </row>
    <row r="6856" spans="1:7" x14ac:dyDescent="0.3">
      <c r="A6856" s="6" t="s">
        <v>10533</v>
      </c>
      <c r="B6856" s="3"/>
      <c r="C6856" s="5"/>
      <c r="D6856" s="3"/>
      <c r="E6856" s="5"/>
      <c r="F6856" s="3">
        <v>-2.99462734510365</v>
      </c>
      <c r="G6856" s="5">
        <v>9.4733822407855206E-11</v>
      </c>
    </row>
    <row r="6857" spans="1:7" x14ac:dyDescent="0.3">
      <c r="A6857" s="6" t="s">
        <v>2390</v>
      </c>
      <c r="B6857" s="3">
        <v>2.0744052982943102</v>
      </c>
      <c r="C6857" s="5">
        <v>1.42346828791909E-3</v>
      </c>
      <c r="D6857" s="3">
        <v>3.9510720834093398</v>
      </c>
      <c r="E6857" s="5">
        <v>6.1311276527350603E-19</v>
      </c>
      <c r="F6857" s="3">
        <v>7.53982636976228</v>
      </c>
      <c r="G6857" s="5">
        <v>1.8066659718141101E-34</v>
      </c>
    </row>
    <row r="6858" spans="1:7" x14ac:dyDescent="0.3">
      <c r="A6858" s="6" t="s">
        <v>2380</v>
      </c>
      <c r="B6858" s="3"/>
      <c r="C6858" s="5"/>
      <c r="D6858" s="3"/>
      <c r="E6858" s="5"/>
      <c r="F6858" s="3">
        <v>0.62161452017518604</v>
      </c>
      <c r="G6858" s="5">
        <v>1.54478028769196E-5</v>
      </c>
    </row>
    <row r="6859" spans="1:7" x14ac:dyDescent="0.3">
      <c r="A6859" s="6" t="s">
        <v>9517</v>
      </c>
      <c r="B6859" s="3"/>
      <c r="C6859" s="5"/>
      <c r="D6859" s="3"/>
      <c r="E6859" s="5"/>
      <c r="F6859" s="3">
        <v>-1.8078303576647901</v>
      </c>
      <c r="G6859" s="5">
        <v>1.4429239270611099E-24</v>
      </c>
    </row>
    <row r="6860" spans="1:7" x14ac:dyDescent="0.3">
      <c r="A6860" s="6" t="s">
        <v>5203</v>
      </c>
      <c r="B6860" s="3"/>
      <c r="C6860" s="5"/>
      <c r="D6860" s="3"/>
      <c r="E6860" s="5"/>
      <c r="F6860" s="3">
        <v>0.86631982893741</v>
      </c>
      <c r="G6860" s="5">
        <v>9.9905401643919395E-10</v>
      </c>
    </row>
    <row r="6861" spans="1:7" x14ac:dyDescent="0.3">
      <c r="A6861" s="6" t="s">
        <v>9007</v>
      </c>
      <c r="B6861" s="3"/>
      <c r="C6861" s="5"/>
      <c r="D6861" s="3"/>
      <c r="E6861" s="5"/>
      <c r="F6861" s="3">
        <v>-0.73520058441116498</v>
      </c>
      <c r="G6861" s="5">
        <v>1.5177635222765599E-7</v>
      </c>
    </row>
    <row r="6862" spans="1:7" x14ac:dyDescent="0.3">
      <c r="A6862" s="6" t="s">
        <v>9006</v>
      </c>
      <c r="B6862" s="3"/>
      <c r="C6862" s="5"/>
      <c r="D6862" s="3"/>
      <c r="E6862" s="5">
        <v>3.4921735212568701E-6</v>
      </c>
      <c r="F6862" s="3">
        <v>-1.6367635791263599</v>
      </c>
      <c r="G6862" s="5">
        <v>4.9376985847739303E-7</v>
      </c>
    </row>
    <row r="6863" spans="1:7" x14ac:dyDescent="0.3">
      <c r="A6863" s="6" t="s">
        <v>2350</v>
      </c>
      <c r="B6863" s="3">
        <v>1.09460554846765</v>
      </c>
      <c r="C6863" s="5">
        <v>3.0296735226891999E-7</v>
      </c>
      <c r="D6863" s="3">
        <v>5.8395366428854096</v>
      </c>
      <c r="E6863" s="5">
        <v>7.7185381107391002E-108</v>
      </c>
      <c r="F6863" s="3">
        <v>5.0285540638482402</v>
      </c>
      <c r="G6863" s="5">
        <v>2.6931411765257699E-105</v>
      </c>
    </row>
    <row r="6864" spans="1:7" x14ac:dyDescent="0.3">
      <c r="A6864" s="6" t="s">
        <v>11979</v>
      </c>
      <c r="B6864" s="3"/>
      <c r="C6864" s="5"/>
      <c r="D6864" s="3"/>
      <c r="E6864" s="5"/>
      <c r="F6864" s="3">
        <v>-0.98680865698333997</v>
      </c>
      <c r="G6864" s="5">
        <v>2.7429033938762598E-3</v>
      </c>
    </row>
    <row r="6865" spans="1:7" x14ac:dyDescent="0.3">
      <c r="A6865" s="6" t="s">
        <v>10411</v>
      </c>
      <c r="B6865" s="3"/>
      <c r="C6865" s="5"/>
      <c r="D6865" s="3"/>
      <c r="E6865" s="5"/>
      <c r="F6865" s="3">
        <v>-3.05801274356241</v>
      </c>
      <c r="G6865" s="5">
        <v>2.0660496836625401E-4</v>
      </c>
    </row>
    <row r="6866" spans="1:7" x14ac:dyDescent="0.3">
      <c r="A6866" s="6" t="s">
        <v>2373</v>
      </c>
      <c r="B6866" s="3"/>
      <c r="C6866" s="5"/>
      <c r="D6866" s="3"/>
      <c r="E6866" s="5"/>
      <c r="F6866" s="3">
        <v>3.0146644201974602</v>
      </c>
      <c r="G6866" s="5">
        <v>1.83909511595018E-10</v>
      </c>
    </row>
    <row r="6867" spans="1:7" x14ac:dyDescent="0.3">
      <c r="A6867" s="6" t="s">
        <v>12945</v>
      </c>
      <c r="B6867" s="3"/>
      <c r="C6867" s="5"/>
      <c r="D6867" s="3"/>
      <c r="E6867" s="5"/>
      <c r="F6867" s="3">
        <v>-0.94326426147194398</v>
      </c>
      <c r="G6867" s="5">
        <v>2.40102677445566E-5</v>
      </c>
    </row>
    <row r="6868" spans="1:7" x14ac:dyDescent="0.3">
      <c r="A6868" s="6" t="s">
        <v>2421</v>
      </c>
      <c r="B6868" s="3"/>
      <c r="C6868" s="5"/>
      <c r="D6868" s="3"/>
      <c r="E6868" s="5"/>
      <c r="F6868" s="3">
        <v>1.4838653335449701</v>
      </c>
      <c r="G6868" s="5">
        <v>1.02613877373834E-4</v>
      </c>
    </row>
    <row r="6869" spans="1:7" x14ac:dyDescent="0.3">
      <c r="A6869" s="6" t="s">
        <v>9046</v>
      </c>
      <c r="B6869" s="3"/>
      <c r="C6869" s="5"/>
      <c r="D6869" s="3"/>
      <c r="E6869" s="5"/>
      <c r="F6869" s="3">
        <v>-0.72035638174937899</v>
      </c>
      <c r="G6869" s="5">
        <v>6.4563157383535496E-5</v>
      </c>
    </row>
    <row r="6870" spans="1:7" x14ac:dyDescent="0.3">
      <c r="A6870" s="6" t="s">
        <v>10419</v>
      </c>
      <c r="B6870" s="3"/>
      <c r="C6870" s="5"/>
      <c r="D6870" s="3"/>
      <c r="E6870" s="5"/>
      <c r="F6870" s="3">
        <v>-1.72433185650235</v>
      </c>
      <c r="G6870" s="5">
        <v>7.6894532151297102E-8</v>
      </c>
    </row>
    <row r="6871" spans="1:7" x14ac:dyDescent="0.3">
      <c r="A6871" s="6" t="s">
        <v>6220</v>
      </c>
      <c r="B6871" s="3"/>
      <c r="C6871" s="5"/>
      <c r="D6871" s="3"/>
      <c r="E6871" s="5"/>
      <c r="F6871" s="3">
        <v>0.66039476703287403</v>
      </c>
      <c r="G6871" s="5">
        <v>7.4175410333710393E-8</v>
      </c>
    </row>
    <row r="6872" spans="1:7" x14ac:dyDescent="0.3">
      <c r="A6872" s="6" t="s">
        <v>2386</v>
      </c>
      <c r="B6872" s="3"/>
      <c r="C6872" s="5"/>
      <c r="D6872" s="3"/>
      <c r="E6872" s="5"/>
      <c r="F6872" s="3">
        <v>1.2928821115315801</v>
      </c>
      <c r="G6872" s="5">
        <v>5.8367394536251905E-10</v>
      </c>
    </row>
    <row r="6873" spans="1:7" x14ac:dyDescent="0.3">
      <c r="A6873" s="6" t="s">
        <v>162</v>
      </c>
      <c r="B6873" s="3">
        <v>-0.53293772655650595</v>
      </c>
      <c r="C6873" s="5">
        <v>8.1432852201459606E-3</v>
      </c>
      <c r="D6873" s="3">
        <v>-3.3905662182951999</v>
      </c>
      <c r="E6873" s="5"/>
      <c r="F6873" s="3">
        <v>-0.70436014935265101</v>
      </c>
      <c r="G6873" s="5">
        <v>4.9043217813247303E-4</v>
      </c>
    </row>
    <row r="6874" spans="1:7" x14ac:dyDescent="0.3">
      <c r="A6874" s="6" t="s">
        <v>5889</v>
      </c>
      <c r="B6874" s="3"/>
      <c r="C6874" s="5"/>
      <c r="D6874" s="3"/>
      <c r="E6874" s="5">
        <v>2.1564491487435601E-4</v>
      </c>
      <c r="F6874" s="3">
        <v>2.6694840671273501</v>
      </c>
      <c r="G6874" s="5">
        <v>3.14962663466157E-11</v>
      </c>
    </row>
    <row r="6875" spans="1:7" x14ac:dyDescent="0.3">
      <c r="A6875" s="6" t="s">
        <v>6223</v>
      </c>
      <c r="B6875" s="3"/>
      <c r="C6875" s="5"/>
      <c r="D6875" s="3"/>
      <c r="E6875" s="5"/>
      <c r="F6875" s="3">
        <v>1.3846029893313001</v>
      </c>
      <c r="G6875" s="5">
        <v>1.31837014927432E-4</v>
      </c>
    </row>
    <row r="6876" spans="1:7" x14ac:dyDescent="0.3">
      <c r="A6876" s="6" t="s">
        <v>9018</v>
      </c>
      <c r="B6876" s="3"/>
      <c r="C6876" s="5"/>
      <c r="D6876" s="3"/>
      <c r="E6876" s="5">
        <v>4.1927754362270198E-2</v>
      </c>
      <c r="F6876" s="3">
        <v>-2.56331510803507</v>
      </c>
      <c r="G6876" s="5">
        <v>7.4775638114926903E-3</v>
      </c>
    </row>
    <row r="6877" spans="1:7" x14ac:dyDescent="0.3">
      <c r="A6877" s="6" t="s">
        <v>3445</v>
      </c>
      <c r="B6877" s="3"/>
      <c r="C6877" s="5"/>
      <c r="D6877" s="3"/>
      <c r="E6877" s="5">
        <v>5.3035928354028001E-3</v>
      </c>
      <c r="F6877" s="3">
        <v>0.79978231646604503</v>
      </c>
      <c r="G6877" s="5">
        <v>3.9658600644678799E-2</v>
      </c>
    </row>
    <row r="6878" spans="1:7" x14ac:dyDescent="0.3">
      <c r="A6878" s="6" t="s">
        <v>2367</v>
      </c>
      <c r="B6878" s="3"/>
      <c r="C6878" s="5"/>
      <c r="D6878" s="3"/>
      <c r="E6878" s="5">
        <v>4.1908416619763499E-12</v>
      </c>
      <c r="F6878" s="3">
        <v>5.0519084981185101</v>
      </c>
      <c r="G6878" s="5">
        <v>2.7105728280720897E-20</v>
      </c>
    </row>
    <row r="6879" spans="1:7" x14ac:dyDescent="0.3">
      <c r="A6879" s="6" t="s">
        <v>2412</v>
      </c>
      <c r="B6879" s="3"/>
      <c r="C6879" s="5"/>
      <c r="D6879" s="3"/>
      <c r="E6879" s="5">
        <v>2.1822500679682601E-3</v>
      </c>
      <c r="F6879" s="3">
        <v>2.5904999429425399</v>
      </c>
      <c r="G6879" s="5">
        <v>2.24830043428596E-21</v>
      </c>
    </row>
    <row r="6880" spans="1:7" x14ac:dyDescent="0.3">
      <c r="A6880" s="6" t="s">
        <v>4038</v>
      </c>
      <c r="B6880" s="3"/>
      <c r="C6880" s="5"/>
      <c r="D6880" s="3"/>
      <c r="E6880" s="5"/>
      <c r="F6880" s="3">
        <v>0.80070098385606803</v>
      </c>
      <c r="G6880" s="5">
        <v>8.0730495673340998E-9</v>
      </c>
    </row>
    <row r="6881" spans="1:7" x14ac:dyDescent="0.3">
      <c r="A6881" s="6" t="s">
        <v>156</v>
      </c>
      <c r="B6881" s="3">
        <v>-1.3717999495364599</v>
      </c>
      <c r="C6881" s="5">
        <v>1.47800164006069E-2</v>
      </c>
      <c r="D6881" s="3">
        <v>-3.17864595421198</v>
      </c>
      <c r="E6881" s="5"/>
      <c r="F6881" s="3">
        <v>-1.67083259621683</v>
      </c>
      <c r="G6881" s="5">
        <v>1.11097450008411E-2</v>
      </c>
    </row>
    <row r="6882" spans="1:7" x14ac:dyDescent="0.3">
      <c r="A6882" s="6" t="s">
        <v>9015</v>
      </c>
      <c r="B6882" s="3"/>
      <c r="C6882" s="5"/>
      <c r="D6882" s="3"/>
      <c r="E6882" s="5">
        <v>9.3072329647370102E-15</v>
      </c>
      <c r="F6882" s="3">
        <v>-1.2537904854277899</v>
      </c>
      <c r="G6882" s="5">
        <v>2.0304891038815799E-23</v>
      </c>
    </row>
    <row r="6883" spans="1:7" x14ac:dyDescent="0.3">
      <c r="A6883" s="6" t="s">
        <v>2398</v>
      </c>
      <c r="B6883" s="3"/>
      <c r="C6883" s="5"/>
      <c r="D6883" s="3"/>
      <c r="E6883" s="5">
        <v>1.13022201227705E-41</v>
      </c>
      <c r="F6883" s="3">
        <v>3.9306404133969699</v>
      </c>
      <c r="G6883" s="5">
        <v>1.03505014339079E-77</v>
      </c>
    </row>
    <row r="6884" spans="1:7" x14ac:dyDescent="0.3">
      <c r="A6884" s="6" t="s">
        <v>5011</v>
      </c>
      <c r="B6884" s="3"/>
      <c r="C6884" s="5"/>
      <c r="D6884" s="3"/>
      <c r="E6884" s="5"/>
      <c r="F6884" s="3">
        <v>1.2003052376426699</v>
      </c>
      <c r="G6884" s="5">
        <v>3.6669805380080997E-41</v>
      </c>
    </row>
    <row r="6885" spans="1:7" x14ac:dyDescent="0.3">
      <c r="A6885" s="6" t="s">
        <v>13111</v>
      </c>
      <c r="B6885" s="3"/>
      <c r="C6885" s="5"/>
      <c r="D6885" s="3"/>
      <c r="E6885" s="5">
        <v>1.88755528296045E-2</v>
      </c>
      <c r="F6885" s="3"/>
      <c r="G6885" s="5"/>
    </row>
    <row r="6886" spans="1:7" x14ac:dyDescent="0.3">
      <c r="A6886" s="6" t="s">
        <v>10111</v>
      </c>
      <c r="B6886" s="3"/>
      <c r="C6886" s="5"/>
      <c r="D6886" s="3"/>
      <c r="E6886" s="5"/>
      <c r="F6886" s="3">
        <v>-1.2911003029335799</v>
      </c>
      <c r="G6886" s="5">
        <v>2.2547365335369501E-3</v>
      </c>
    </row>
    <row r="6887" spans="1:7" x14ac:dyDescent="0.3">
      <c r="A6887" s="6" t="s">
        <v>9020</v>
      </c>
      <c r="B6887" s="3"/>
      <c r="C6887" s="5"/>
      <c r="D6887" s="3"/>
      <c r="E6887" s="5">
        <v>8.4830074324604196E-5</v>
      </c>
      <c r="F6887" s="3">
        <v>-2.3482338579281001</v>
      </c>
      <c r="G6887" s="5">
        <v>3.5292781609296198E-23</v>
      </c>
    </row>
    <row r="6888" spans="1:7" x14ac:dyDescent="0.3">
      <c r="A6888" s="6" t="s">
        <v>2346</v>
      </c>
      <c r="B6888" s="3"/>
      <c r="C6888" s="5"/>
      <c r="D6888" s="3"/>
      <c r="E6888" s="5">
        <v>2.6127633678590598E-19</v>
      </c>
      <c r="F6888" s="3">
        <v>6.5156634234098796</v>
      </c>
      <c r="G6888" s="5">
        <v>2.5748993588895799E-42</v>
      </c>
    </row>
    <row r="6889" spans="1:7" x14ac:dyDescent="0.3">
      <c r="A6889" s="6" t="s">
        <v>2358</v>
      </c>
      <c r="B6889" s="3"/>
      <c r="C6889" s="5"/>
      <c r="D6889" s="3"/>
      <c r="E6889" s="5"/>
      <c r="F6889" s="3">
        <v>0.638494975711417</v>
      </c>
      <c r="G6889" s="5">
        <v>2.8483938960889901E-7</v>
      </c>
    </row>
    <row r="6890" spans="1:7" x14ac:dyDescent="0.3">
      <c r="A6890" s="6" t="s">
        <v>2357</v>
      </c>
      <c r="B6890" s="3">
        <v>2.34110764229181</v>
      </c>
      <c r="C6890" s="5">
        <v>2.02595051580898E-21</v>
      </c>
      <c r="D6890" s="3">
        <v>10.114712139855</v>
      </c>
      <c r="E6890" s="5">
        <v>3.1081869044286799E-58</v>
      </c>
      <c r="F6890" s="3">
        <v>7.0009025820296804</v>
      </c>
      <c r="G6890" s="5">
        <v>7.9374252678966003E-132</v>
      </c>
    </row>
    <row r="6891" spans="1:7" x14ac:dyDescent="0.3">
      <c r="A6891" s="6" t="s">
        <v>9502</v>
      </c>
      <c r="B6891" s="3"/>
      <c r="C6891" s="5"/>
      <c r="D6891" s="3"/>
      <c r="E6891" s="5">
        <v>9.6618043976672105E-6</v>
      </c>
      <c r="F6891" s="3">
        <v>-0.88950003092899199</v>
      </c>
      <c r="G6891" s="5">
        <v>1.9941292033026299E-5</v>
      </c>
    </row>
    <row r="6892" spans="1:7" x14ac:dyDescent="0.3">
      <c r="A6892" s="6" t="s">
        <v>2833</v>
      </c>
      <c r="B6892" s="3"/>
      <c r="C6892" s="5"/>
      <c r="D6892" s="3"/>
      <c r="E6892" s="5"/>
      <c r="F6892" s="3">
        <v>1.1079597340880101</v>
      </c>
      <c r="G6892" s="5">
        <v>1.7451901901432599E-24</v>
      </c>
    </row>
    <row r="6893" spans="1:7" x14ac:dyDescent="0.3">
      <c r="A6893" s="6" t="s">
        <v>2364</v>
      </c>
      <c r="B6893" s="3">
        <v>2.2616564797737202</v>
      </c>
      <c r="C6893" s="5">
        <v>3.5126898959956599E-3</v>
      </c>
      <c r="D6893" s="3">
        <v>3.67871906872859</v>
      </c>
      <c r="E6893" s="5">
        <v>1.64649522931673E-12</v>
      </c>
      <c r="F6893" s="3">
        <v>10.8518460021598</v>
      </c>
      <c r="G6893" s="5">
        <v>6.8000865338950895E-27</v>
      </c>
    </row>
    <row r="6894" spans="1:7" x14ac:dyDescent="0.3">
      <c r="A6894" s="6" t="s">
        <v>190</v>
      </c>
      <c r="B6894" s="3">
        <v>-1.0623852567630101</v>
      </c>
      <c r="C6894" s="5">
        <v>6.2343096935617596E-3</v>
      </c>
      <c r="D6894" s="3">
        <v>-3.4813314688812902</v>
      </c>
      <c r="E6894" s="5">
        <v>2.89130048037337E-2</v>
      </c>
      <c r="F6894" s="3">
        <v>-1.28160740062467</v>
      </c>
      <c r="G6894" s="5">
        <v>2.5051933871943701E-3</v>
      </c>
    </row>
    <row r="6895" spans="1:7" x14ac:dyDescent="0.3">
      <c r="A6895" s="6" t="s">
        <v>4692</v>
      </c>
      <c r="B6895" s="3"/>
      <c r="C6895" s="5"/>
      <c r="D6895" s="3"/>
      <c r="E6895" s="5"/>
      <c r="F6895" s="3">
        <v>0.65489952086436698</v>
      </c>
      <c r="G6895" s="5">
        <v>5.8334475284402703E-5</v>
      </c>
    </row>
    <row r="6896" spans="1:7" x14ac:dyDescent="0.3">
      <c r="A6896" s="6" t="s">
        <v>4716</v>
      </c>
      <c r="B6896" s="3"/>
      <c r="C6896" s="5"/>
      <c r="D6896" s="3"/>
      <c r="E6896" s="5">
        <v>9.3763559041817101E-5</v>
      </c>
      <c r="F6896" s="3">
        <v>0.95724187868858202</v>
      </c>
      <c r="G6896" s="5">
        <v>5.5481749267920196E-10</v>
      </c>
    </row>
    <row r="6897" spans="1:7" x14ac:dyDescent="0.3">
      <c r="A6897" s="6" t="s">
        <v>2363</v>
      </c>
      <c r="B6897" s="3"/>
      <c r="C6897" s="5"/>
      <c r="D6897" s="3"/>
      <c r="E6897" s="5"/>
      <c r="F6897" s="3">
        <v>0.558299547120088</v>
      </c>
      <c r="G6897" s="5">
        <v>3.6736342245060499E-9</v>
      </c>
    </row>
    <row r="6898" spans="1:7" x14ac:dyDescent="0.3">
      <c r="A6898" s="6" t="s">
        <v>3917</v>
      </c>
      <c r="B6898" s="3">
        <v>0.54562064660624698</v>
      </c>
      <c r="C6898" s="5">
        <v>5.0923012216894199E-3</v>
      </c>
      <c r="D6898" s="3">
        <v>3.55263478782408</v>
      </c>
      <c r="E6898" s="5">
        <v>7.7025894789022205E-30</v>
      </c>
      <c r="F6898" s="3">
        <v>2.1382774561972502</v>
      </c>
      <c r="G6898" s="5">
        <v>6.6893725807919004E-29</v>
      </c>
    </row>
    <row r="6899" spans="1:7" x14ac:dyDescent="0.3">
      <c r="A6899" s="6" t="s">
        <v>10286</v>
      </c>
      <c r="B6899" s="3"/>
      <c r="C6899" s="5"/>
      <c r="D6899" s="3"/>
      <c r="E6899" s="5">
        <v>4.4947011106810403E-2</v>
      </c>
      <c r="F6899" s="3">
        <v>-2.3145957497997198</v>
      </c>
      <c r="G6899" s="5">
        <v>2.1419522191045499E-12</v>
      </c>
    </row>
    <row r="6900" spans="1:7" x14ac:dyDescent="0.3">
      <c r="A6900" s="6" t="s">
        <v>2337</v>
      </c>
      <c r="B6900" s="3"/>
      <c r="C6900" s="5"/>
      <c r="D6900" s="3"/>
      <c r="E6900" s="5"/>
      <c r="F6900" s="3">
        <v>1.54050967292253</v>
      </c>
      <c r="G6900" s="5">
        <v>4.9236950299434597E-2</v>
      </c>
    </row>
    <row r="6901" spans="1:7" x14ac:dyDescent="0.3">
      <c r="A6901" s="6" t="s">
        <v>11655</v>
      </c>
      <c r="B6901" s="3"/>
      <c r="C6901" s="5"/>
      <c r="D6901" s="3"/>
      <c r="E6901" s="5"/>
      <c r="F6901" s="3">
        <v>-5.5553837408803499</v>
      </c>
      <c r="G6901" s="5">
        <v>8.8369439969033798E-4</v>
      </c>
    </row>
    <row r="6902" spans="1:7" x14ac:dyDescent="0.3">
      <c r="A6902" s="6" t="s">
        <v>2281</v>
      </c>
      <c r="B6902" s="3"/>
      <c r="C6902" s="5"/>
      <c r="D6902" s="3"/>
      <c r="E6902" s="5"/>
      <c r="F6902" s="3">
        <v>0.87048713595393701</v>
      </c>
      <c r="G6902" s="5">
        <v>1.13143965580657E-3</v>
      </c>
    </row>
    <row r="6903" spans="1:7" x14ac:dyDescent="0.3">
      <c r="A6903" s="6" t="s">
        <v>2316</v>
      </c>
      <c r="B6903" s="3"/>
      <c r="C6903" s="5"/>
      <c r="D6903" s="3"/>
      <c r="E6903" s="5"/>
      <c r="F6903" s="3">
        <v>0.889881423603191</v>
      </c>
      <c r="G6903" s="5">
        <v>8.1815004633478497E-12</v>
      </c>
    </row>
    <row r="6904" spans="1:7" x14ac:dyDescent="0.3">
      <c r="A6904" s="6" t="s">
        <v>2289</v>
      </c>
      <c r="B6904" s="3"/>
      <c r="C6904" s="5"/>
      <c r="D6904" s="3"/>
      <c r="E6904" s="5"/>
      <c r="F6904" s="3">
        <v>0.966166438059893</v>
      </c>
      <c r="G6904" s="5">
        <v>6.8034777573328304E-7</v>
      </c>
    </row>
    <row r="6905" spans="1:7" x14ac:dyDescent="0.3">
      <c r="A6905" s="6" t="s">
        <v>2329</v>
      </c>
      <c r="B6905" s="3"/>
      <c r="C6905" s="5"/>
      <c r="D6905" s="3"/>
      <c r="E6905" s="5"/>
      <c r="F6905" s="3">
        <v>0.75604325812634399</v>
      </c>
      <c r="G6905" s="5">
        <v>1.1897902241609099E-18</v>
      </c>
    </row>
    <row r="6906" spans="1:7" x14ac:dyDescent="0.3">
      <c r="A6906" s="6" t="s">
        <v>2303</v>
      </c>
      <c r="B6906" s="3"/>
      <c r="C6906" s="5"/>
      <c r="D6906" s="3"/>
      <c r="E6906" s="5">
        <v>1.26094202560936E-3</v>
      </c>
      <c r="F6906" s="3">
        <v>0.67521270825671098</v>
      </c>
      <c r="G6906" s="5">
        <v>4.5700308837497896E-3</v>
      </c>
    </row>
    <row r="6907" spans="1:7" x14ac:dyDescent="0.3">
      <c r="A6907" s="6" t="s">
        <v>5252</v>
      </c>
      <c r="B6907" s="3"/>
      <c r="C6907" s="5"/>
      <c r="D6907" s="3"/>
      <c r="E6907" s="5"/>
      <c r="F6907" s="3">
        <v>1.3576687898053399</v>
      </c>
      <c r="G6907" s="5">
        <v>1.02541140802594E-5</v>
      </c>
    </row>
    <row r="6908" spans="1:7" x14ac:dyDescent="0.3">
      <c r="A6908" s="6" t="s">
        <v>11212</v>
      </c>
      <c r="B6908" s="3"/>
      <c r="C6908" s="5"/>
      <c r="D6908" s="3"/>
      <c r="E6908" s="5"/>
      <c r="F6908" s="3">
        <v>-2.1547990806002701</v>
      </c>
      <c r="G6908" s="5">
        <v>3.9867652507848401E-23</v>
      </c>
    </row>
    <row r="6909" spans="1:7" x14ac:dyDescent="0.3">
      <c r="A6909" s="6" t="s">
        <v>11210</v>
      </c>
      <c r="B6909" s="3"/>
      <c r="C6909" s="5"/>
      <c r="D6909" s="3"/>
      <c r="E6909" s="5"/>
      <c r="F6909" s="3">
        <v>-2.0000700062982002</v>
      </c>
      <c r="G6909" s="5">
        <v>1.5959768045382801E-4</v>
      </c>
    </row>
    <row r="6910" spans="1:7" x14ac:dyDescent="0.3">
      <c r="A6910" s="6" t="s">
        <v>8941</v>
      </c>
      <c r="B6910" s="3"/>
      <c r="C6910" s="5"/>
      <c r="D6910" s="3"/>
      <c r="E6910" s="5"/>
      <c r="F6910" s="3">
        <v>-1.1324633169368801</v>
      </c>
      <c r="G6910" s="5">
        <v>5.7207676423392202E-17</v>
      </c>
    </row>
    <row r="6911" spans="1:7" x14ac:dyDescent="0.3">
      <c r="A6911" s="6" t="s">
        <v>9001</v>
      </c>
      <c r="B6911" s="3"/>
      <c r="C6911" s="5"/>
      <c r="D6911" s="3"/>
      <c r="E6911" s="5">
        <v>4.0280316166711301E-2</v>
      </c>
      <c r="F6911" s="3">
        <v>-2.9446138338335399</v>
      </c>
      <c r="G6911" s="5">
        <v>1.2405489968670899E-2</v>
      </c>
    </row>
    <row r="6912" spans="1:7" x14ac:dyDescent="0.3">
      <c r="A6912" s="6" t="s">
        <v>12902</v>
      </c>
      <c r="B6912" s="3"/>
      <c r="C6912" s="5"/>
      <c r="D6912" s="3"/>
      <c r="E6912" s="5">
        <v>3.9883863756030903E-2</v>
      </c>
      <c r="F6912" s="3">
        <v>-1.6724169376698901</v>
      </c>
      <c r="G6912" s="5">
        <v>3.0277536088082497E-7</v>
      </c>
    </row>
    <row r="6913" spans="1:7" x14ac:dyDescent="0.3">
      <c r="A6913" s="6" t="s">
        <v>2266</v>
      </c>
      <c r="B6913" s="3"/>
      <c r="C6913" s="5"/>
      <c r="D6913" s="3"/>
      <c r="E6913" s="5">
        <v>4.4515016027862904E-16</v>
      </c>
      <c r="F6913" s="3">
        <v>12.5377348026338</v>
      </c>
      <c r="G6913" s="5">
        <v>4.1320608950833899E-15</v>
      </c>
    </row>
    <row r="6914" spans="1:7" x14ac:dyDescent="0.3">
      <c r="A6914" s="6" t="s">
        <v>2831</v>
      </c>
      <c r="B6914" s="3"/>
      <c r="C6914" s="5"/>
      <c r="D6914" s="3"/>
      <c r="E6914" s="5"/>
      <c r="F6914" s="3">
        <v>0.99129014219551403</v>
      </c>
      <c r="G6914" s="5">
        <v>1.32845785295479E-3</v>
      </c>
    </row>
    <row r="6915" spans="1:7" x14ac:dyDescent="0.3">
      <c r="A6915" s="6" t="s">
        <v>149</v>
      </c>
      <c r="B6915" s="3">
        <v>-1.81478884727088</v>
      </c>
      <c r="C6915" s="5">
        <v>7.8375059932727899E-7</v>
      </c>
      <c r="D6915" s="3">
        <v>-5.6638331744456503</v>
      </c>
      <c r="E6915" s="5">
        <v>2.58384497261217E-6</v>
      </c>
      <c r="F6915" s="3">
        <v>2.5418088425318501</v>
      </c>
      <c r="G6915" s="5">
        <v>1.3765336175273899E-10</v>
      </c>
    </row>
    <row r="6916" spans="1:7" x14ac:dyDescent="0.3">
      <c r="A6916" s="6" t="s">
        <v>8991</v>
      </c>
      <c r="B6916" s="3"/>
      <c r="C6916" s="5"/>
      <c r="D6916" s="3"/>
      <c r="E6916" s="5"/>
      <c r="F6916" s="3">
        <v>-2.0579646565152001</v>
      </c>
      <c r="G6916" s="5">
        <v>2.0295655282306901E-8</v>
      </c>
    </row>
    <row r="6917" spans="1:7" x14ac:dyDescent="0.3">
      <c r="A6917" s="6" t="s">
        <v>2286</v>
      </c>
      <c r="B6917" s="3"/>
      <c r="C6917" s="5"/>
      <c r="D6917" s="3"/>
      <c r="E6917" s="5"/>
      <c r="F6917" s="3">
        <v>0.50090322650237595</v>
      </c>
      <c r="G6917" s="5">
        <v>1.03483613890897E-17</v>
      </c>
    </row>
    <row r="6918" spans="1:7" x14ac:dyDescent="0.3">
      <c r="A6918" s="6" t="s">
        <v>8951</v>
      </c>
      <c r="B6918" s="3"/>
      <c r="C6918" s="5"/>
      <c r="D6918" s="3"/>
      <c r="E6918" s="5"/>
      <c r="F6918" s="3">
        <v>-0.91063897190600596</v>
      </c>
      <c r="G6918" s="5">
        <v>2.4122969565901301E-4</v>
      </c>
    </row>
    <row r="6919" spans="1:7" x14ac:dyDescent="0.3">
      <c r="A6919" s="6" t="s">
        <v>2334</v>
      </c>
      <c r="B6919" s="3">
        <v>0.67170273661630497</v>
      </c>
      <c r="C6919" s="5">
        <v>3.61027607958224E-3</v>
      </c>
      <c r="D6919" s="3">
        <v>3.6693006794946301</v>
      </c>
      <c r="E6919" s="5">
        <v>3.5788967765361897E-5</v>
      </c>
      <c r="F6919" s="3">
        <v>1.6219617829446</v>
      </c>
      <c r="G6919" s="5">
        <v>2.10604893147277E-12</v>
      </c>
    </row>
    <row r="6920" spans="1:7" x14ac:dyDescent="0.3">
      <c r="A6920" s="6" t="s">
        <v>8958</v>
      </c>
      <c r="B6920" s="3"/>
      <c r="C6920" s="5"/>
      <c r="D6920" s="3"/>
      <c r="E6920" s="5"/>
      <c r="F6920" s="3">
        <v>-2.96294381531954</v>
      </c>
      <c r="G6920" s="5">
        <v>1.4626948548575E-3</v>
      </c>
    </row>
    <row r="6921" spans="1:7" x14ac:dyDescent="0.3">
      <c r="A6921" s="6" t="s">
        <v>12425</v>
      </c>
      <c r="B6921" s="3"/>
      <c r="C6921" s="5"/>
      <c r="D6921" s="3"/>
      <c r="E6921" s="5">
        <v>1.21721677298318E-3</v>
      </c>
      <c r="F6921" s="3">
        <v>-0.60031003315460896</v>
      </c>
      <c r="G6921" s="5">
        <v>2.9457851661792302E-2</v>
      </c>
    </row>
    <row r="6922" spans="1:7" x14ac:dyDescent="0.3">
      <c r="A6922" s="6" t="s">
        <v>8939</v>
      </c>
      <c r="B6922" s="3"/>
      <c r="C6922" s="5"/>
      <c r="D6922" s="3"/>
      <c r="E6922" s="5"/>
      <c r="F6922" s="3">
        <v>-2.9449319580878601</v>
      </c>
      <c r="G6922" s="5">
        <v>6.5204176008424796E-3</v>
      </c>
    </row>
    <row r="6923" spans="1:7" x14ac:dyDescent="0.3">
      <c r="A6923" s="6" t="s">
        <v>4244</v>
      </c>
      <c r="B6923" s="3"/>
      <c r="C6923" s="5"/>
      <c r="D6923" s="3"/>
      <c r="E6923" s="5"/>
      <c r="F6923" s="3">
        <v>0.916820356320311</v>
      </c>
      <c r="G6923" s="5">
        <v>4.0894568758273196E-40</v>
      </c>
    </row>
    <row r="6924" spans="1:7" x14ac:dyDescent="0.3">
      <c r="A6924" s="6" t="s">
        <v>4141</v>
      </c>
      <c r="B6924" s="3">
        <v>0.51886735576248899</v>
      </c>
      <c r="C6924" s="5">
        <v>2.06617556098979E-2</v>
      </c>
      <c r="D6924" s="3">
        <v>3.0475584831661999</v>
      </c>
      <c r="E6924" s="5">
        <v>2.61049495033683E-43</v>
      </c>
      <c r="F6924" s="3">
        <v>4.3041733555624901</v>
      </c>
      <c r="G6924" s="5">
        <v>2.1834559708528301E-94</v>
      </c>
    </row>
    <row r="6925" spans="1:7" x14ac:dyDescent="0.3">
      <c r="A6925" s="6" t="s">
        <v>11481</v>
      </c>
      <c r="B6925" s="3"/>
      <c r="C6925" s="5"/>
      <c r="D6925" s="3"/>
      <c r="E6925" s="5"/>
      <c r="F6925" s="3">
        <v>-3.3795412161228602</v>
      </c>
      <c r="G6925" s="5">
        <v>8.3101111089099505E-4</v>
      </c>
    </row>
    <row r="6926" spans="1:7" x14ac:dyDescent="0.3">
      <c r="A6926" s="6" t="s">
        <v>8975</v>
      </c>
      <c r="B6926" s="3"/>
      <c r="C6926" s="5"/>
      <c r="D6926" s="3"/>
      <c r="E6926" s="5"/>
      <c r="F6926" s="3">
        <v>-1.1911218358320901</v>
      </c>
      <c r="G6926" s="5">
        <v>8.2407625117573004E-4</v>
      </c>
    </row>
    <row r="6927" spans="1:7" x14ac:dyDescent="0.3">
      <c r="A6927" s="6" t="s">
        <v>8974</v>
      </c>
      <c r="B6927" s="3"/>
      <c r="C6927" s="5"/>
      <c r="D6927" s="3"/>
      <c r="E6927" s="5"/>
      <c r="F6927" s="3">
        <v>-1.16369618055402</v>
      </c>
      <c r="G6927" s="5">
        <v>5.3489731076689696E-6</v>
      </c>
    </row>
    <row r="6928" spans="1:7" x14ac:dyDescent="0.3">
      <c r="A6928" s="6" t="s">
        <v>5391</v>
      </c>
      <c r="B6928" s="3"/>
      <c r="C6928" s="5"/>
      <c r="D6928" s="3"/>
      <c r="E6928" s="5"/>
      <c r="F6928" s="3">
        <v>0.94223696856885397</v>
      </c>
      <c r="G6928" s="5">
        <v>1.24709057256826E-10</v>
      </c>
    </row>
    <row r="6929" spans="1:7" x14ac:dyDescent="0.3">
      <c r="A6929" s="6" t="s">
        <v>2283</v>
      </c>
      <c r="B6929" s="3"/>
      <c r="C6929" s="5"/>
      <c r="D6929" s="3"/>
      <c r="E6929" s="5"/>
      <c r="F6929" s="3">
        <v>0.56653047510452204</v>
      </c>
      <c r="G6929" s="5">
        <v>4.0906644197224601E-5</v>
      </c>
    </row>
    <row r="6930" spans="1:7" x14ac:dyDescent="0.3">
      <c r="A6930" s="6" t="s">
        <v>10851</v>
      </c>
      <c r="B6930" s="3"/>
      <c r="C6930" s="5"/>
      <c r="D6930" s="3"/>
      <c r="E6930" s="5"/>
      <c r="F6930" s="3">
        <v>-1.1542505420739699</v>
      </c>
      <c r="G6930" s="5">
        <v>1.0728851313697199E-9</v>
      </c>
    </row>
    <row r="6931" spans="1:7" x14ac:dyDescent="0.3">
      <c r="A6931" s="6" t="s">
        <v>8985</v>
      </c>
      <c r="B6931" s="3"/>
      <c r="C6931" s="5"/>
      <c r="D6931" s="3"/>
      <c r="E6931" s="5"/>
      <c r="F6931" s="3">
        <v>-0.68003193382139004</v>
      </c>
      <c r="G6931" s="5">
        <v>4.1863201282614199E-2</v>
      </c>
    </row>
    <row r="6932" spans="1:7" x14ac:dyDescent="0.3">
      <c r="A6932" s="6" t="s">
        <v>5303</v>
      </c>
      <c r="B6932" s="3"/>
      <c r="C6932" s="5"/>
      <c r="D6932" s="3"/>
      <c r="E6932" s="5"/>
      <c r="F6932" s="3">
        <v>0.870802218718566</v>
      </c>
      <c r="G6932" s="5">
        <v>5.2687269285262199E-3</v>
      </c>
    </row>
    <row r="6933" spans="1:7" x14ac:dyDescent="0.3">
      <c r="A6933" s="6" t="s">
        <v>5562</v>
      </c>
      <c r="B6933" s="3"/>
      <c r="C6933" s="5"/>
      <c r="D6933" s="3"/>
      <c r="E6933" s="5"/>
      <c r="F6933" s="3">
        <v>0.64355876682375202</v>
      </c>
      <c r="G6933" s="5">
        <v>1.1894441880343E-9</v>
      </c>
    </row>
    <row r="6934" spans="1:7" x14ac:dyDescent="0.3">
      <c r="A6934" s="6" t="s">
        <v>10043</v>
      </c>
      <c r="B6934" s="3"/>
      <c r="C6934" s="5"/>
      <c r="D6934" s="3"/>
      <c r="E6934" s="5">
        <v>1.11291398179748E-8</v>
      </c>
      <c r="F6934" s="3">
        <v>-0.86158996937824905</v>
      </c>
      <c r="G6934" s="5">
        <v>7.07885639190868E-8</v>
      </c>
    </row>
    <row r="6935" spans="1:7" x14ac:dyDescent="0.3">
      <c r="A6935" s="6" t="s">
        <v>10680</v>
      </c>
      <c r="B6935" s="3"/>
      <c r="C6935" s="5"/>
      <c r="D6935" s="3"/>
      <c r="E6935" s="5"/>
      <c r="F6935" s="3">
        <v>-0.67200122381691996</v>
      </c>
      <c r="G6935" s="5">
        <v>1.13900679967299E-2</v>
      </c>
    </row>
    <row r="6936" spans="1:7" x14ac:dyDescent="0.3">
      <c r="A6936" s="6" t="s">
        <v>2402</v>
      </c>
      <c r="B6936" s="3"/>
      <c r="C6936" s="5"/>
      <c r="D6936" s="3"/>
      <c r="E6936" s="5"/>
      <c r="F6936" s="3">
        <v>0.91395959752683398</v>
      </c>
      <c r="G6936" s="5">
        <v>7.9352170562865701E-4</v>
      </c>
    </row>
    <row r="6937" spans="1:7" x14ac:dyDescent="0.3">
      <c r="A6937" s="6" t="s">
        <v>2295</v>
      </c>
      <c r="B6937" s="3"/>
      <c r="C6937" s="5"/>
      <c r="D6937" s="3"/>
      <c r="E6937" s="5">
        <v>6.1965846339024303E-31</v>
      </c>
      <c r="F6937" s="3">
        <v>3.1987185585700599</v>
      </c>
      <c r="G6937" s="5">
        <v>1.53477907431101E-59</v>
      </c>
    </row>
    <row r="6938" spans="1:7" x14ac:dyDescent="0.3">
      <c r="A6938" s="6" t="s">
        <v>2294</v>
      </c>
      <c r="B6938" s="3"/>
      <c r="C6938" s="5"/>
      <c r="D6938" s="3"/>
      <c r="E6938" s="5"/>
      <c r="F6938" s="3">
        <v>1.0791171634908601</v>
      </c>
      <c r="G6938" s="5">
        <v>3.7210220232629099E-3</v>
      </c>
    </row>
    <row r="6939" spans="1:7" x14ac:dyDescent="0.3">
      <c r="A6939" s="6" t="s">
        <v>8959</v>
      </c>
      <c r="B6939" s="3"/>
      <c r="C6939" s="5"/>
      <c r="D6939" s="3"/>
      <c r="E6939" s="5"/>
      <c r="F6939" s="3">
        <v>-0.72381787576373002</v>
      </c>
      <c r="G6939" s="5">
        <v>2.08227581721353E-7</v>
      </c>
    </row>
    <row r="6940" spans="1:7" x14ac:dyDescent="0.3">
      <c r="A6940" s="6" t="s">
        <v>2317</v>
      </c>
      <c r="B6940" s="3"/>
      <c r="C6940" s="5"/>
      <c r="D6940" s="3"/>
      <c r="E6940" s="5"/>
      <c r="F6940" s="3">
        <v>1.0699493933865001</v>
      </c>
      <c r="G6940" s="5">
        <v>8.6472592286336407E-3</v>
      </c>
    </row>
    <row r="6941" spans="1:7" x14ac:dyDescent="0.3">
      <c r="A6941" s="6" t="s">
        <v>2263</v>
      </c>
      <c r="B6941" s="3"/>
      <c r="C6941" s="5"/>
      <c r="D6941" s="3"/>
      <c r="E6941" s="5"/>
      <c r="F6941" s="3">
        <v>0.63747519189948598</v>
      </c>
      <c r="G6941" s="5">
        <v>5.7068002077695205E-4</v>
      </c>
    </row>
    <row r="6942" spans="1:7" x14ac:dyDescent="0.3">
      <c r="A6942" s="6" t="s">
        <v>8965</v>
      </c>
      <c r="B6942" s="3"/>
      <c r="C6942" s="5"/>
      <c r="D6942" s="3"/>
      <c r="E6942" s="5"/>
      <c r="F6942" s="3">
        <v>-1.7471223275596399</v>
      </c>
      <c r="G6942" s="5">
        <v>2.9937525564844003E-10</v>
      </c>
    </row>
    <row r="6943" spans="1:7" x14ac:dyDescent="0.3">
      <c r="A6943" s="6" t="s">
        <v>9572</v>
      </c>
      <c r="B6943" s="3"/>
      <c r="C6943" s="5"/>
      <c r="D6943" s="3"/>
      <c r="E6943" s="5"/>
      <c r="F6943" s="3">
        <v>-1.3671704290757301</v>
      </c>
      <c r="G6943" s="5">
        <v>4.8731124160662401E-2</v>
      </c>
    </row>
    <row r="6944" spans="1:7" x14ac:dyDescent="0.3">
      <c r="A6944" s="6" t="s">
        <v>7381</v>
      </c>
      <c r="B6944" s="3"/>
      <c r="C6944" s="5"/>
      <c r="D6944" s="3"/>
      <c r="E6944" s="5">
        <v>7.39001432980911E-3</v>
      </c>
      <c r="F6944" s="3">
        <v>-1.6913415995985699</v>
      </c>
      <c r="G6944" s="5">
        <v>2.70411187169596E-6</v>
      </c>
    </row>
    <row r="6945" spans="1:7" x14ac:dyDescent="0.3">
      <c r="A6945" s="6" t="s">
        <v>2282</v>
      </c>
      <c r="B6945" s="3"/>
      <c r="C6945" s="5"/>
      <c r="D6945" s="3"/>
      <c r="E6945" s="5">
        <v>4.7033366401757004E-41</v>
      </c>
      <c r="F6945" s="3">
        <v>11.4930884706491</v>
      </c>
      <c r="G6945" s="5">
        <v>3.3216804104418199E-53</v>
      </c>
    </row>
    <row r="6946" spans="1:7" x14ac:dyDescent="0.3">
      <c r="A6946" s="6" t="s">
        <v>8995</v>
      </c>
      <c r="B6946" s="3"/>
      <c r="C6946" s="5"/>
      <c r="D6946" s="3"/>
      <c r="E6946" s="5"/>
      <c r="F6946" s="3">
        <v>-0.51984578835369699</v>
      </c>
      <c r="G6946" s="5">
        <v>1.3099910355200299E-4</v>
      </c>
    </row>
    <row r="6947" spans="1:7" x14ac:dyDescent="0.3">
      <c r="A6947" s="6" t="s">
        <v>2325</v>
      </c>
      <c r="B6947" s="3">
        <v>1.14889500864532</v>
      </c>
      <c r="C6947" s="5">
        <v>5.8007885510432101E-14</v>
      </c>
      <c r="D6947" s="3">
        <v>8.1862871849590295</v>
      </c>
      <c r="E6947" s="5">
        <v>1.4559656940273999E-150</v>
      </c>
      <c r="F6947" s="3">
        <v>4.7584373223190202</v>
      </c>
      <c r="G6947" s="5">
        <v>1.73130134252235E-169</v>
      </c>
    </row>
    <row r="6948" spans="1:7" x14ac:dyDescent="0.3">
      <c r="A6948" s="6" t="s">
        <v>2324</v>
      </c>
      <c r="B6948" s="3"/>
      <c r="C6948" s="5"/>
      <c r="D6948" s="3"/>
      <c r="E6948" s="5">
        <v>3.2668617011004901E-12</v>
      </c>
      <c r="F6948" s="3">
        <v>10.1918697481159</v>
      </c>
      <c r="G6948" s="5">
        <v>1.02363687950113E-21</v>
      </c>
    </row>
    <row r="6949" spans="1:7" x14ac:dyDescent="0.3">
      <c r="A6949" s="6" t="s">
        <v>2323</v>
      </c>
      <c r="B6949" s="3"/>
      <c r="C6949" s="5"/>
      <c r="D6949" s="3"/>
      <c r="E6949" s="5">
        <v>1.2197337815274101E-13</v>
      </c>
      <c r="F6949" s="3">
        <v>12.4270560632386</v>
      </c>
      <c r="G6949" s="5">
        <v>1.8862740273961002E-30</v>
      </c>
    </row>
    <row r="6950" spans="1:7" x14ac:dyDescent="0.3">
      <c r="A6950" s="6" t="s">
        <v>2291</v>
      </c>
      <c r="B6950" s="3"/>
      <c r="C6950" s="5"/>
      <c r="D6950" s="3"/>
      <c r="E6950" s="5"/>
      <c r="F6950" s="3">
        <v>0.79904686523485102</v>
      </c>
      <c r="G6950" s="5">
        <v>9.9396878295798397E-3</v>
      </c>
    </row>
    <row r="6951" spans="1:7" x14ac:dyDescent="0.3">
      <c r="A6951" s="6" t="s">
        <v>2322</v>
      </c>
      <c r="B6951" s="3">
        <v>3.4104426024869201</v>
      </c>
      <c r="C6951" s="5">
        <v>3.2036127831958601E-9</v>
      </c>
      <c r="D6951" s="3">
        <v>6.6365702031122504</v>
      </c>
      <c r="E6951" s="5">
        <v>4.1572107570785601E-38</v>
      </c>
      <c r="F6951" s="3">
        <v>10.8006141466578</v>
      </c>
      <c r="G6951" s="5">
        <v>6.6536979479817098E-24</v>
      </c>
    </row>
    <row r="6952" spans="1:7" x14ac:dyDescent="0.3">
      <c r="A6952" s="6" t="s">
        <v>6593</v>
      </c>
      <c r="B6952" s="3"/>
      <c r="C6952" s="5"/>
      <c r="D6952" s="3"/>
      <c r="E6952" s="5">
        <v>2.4601021600319702E-11</v>
      </c>
      <c r="F6952" s="3">
        <v>3.2567949159540102</v>
      </c>
      <c r="G6952" s="5">
        <v>1.64634348401179E-23</v>
      </c>
    </row>
    <row r="6953" spans="1:7" x14ac:dyDescent="0.3">
      <c r="A6953" s="6" t="s">
        <v>2335</v>
      </c>
      <c r="B6953" s="3"/>
      <c r="C6953" s="5"/>
      <c r="D6953" s="3"/>
      <c r="E6953" s="5"/>
      <c r="F6953" s="3">
        <v>0.65535551844630402</v>
      </c>
      <c r="G6953" s="5">
        <v>4.5866500183741402E-2</v>
      </c>
    </row>
    <row r="6954" spans="1:7" x14ac:dyDescent="0.3">
      <c r="A6954" s="6" t="s">
        <v>2980</v>
      </c>
      <c r="B6954" s="3"/>
      <c r="C6954" s="5"/>
      <c r="D6954" s="3"/>
      <c r="E6954" s="5">
        <v>6.5157037323727603E-6</v>
      </c>
      <c r="F6954" s="3">
        <v>0.90430788566879405</v>
      </c>
      <c r="G6954" s="5">
        <v>3.80215813943596E-4</v>
      </c>
    </row>
    <row r="6955" spans="1:7" x14ac:dyDescent="0.3">
      <c r="A6955" s="6" t="s">
        <v>11295</v>
      </c>
      <c r="B6955" s="3"/>
      <c r="C6955" s="5"/>
      <c r="D6955" s="3"/>
      <c r="E6955" s="5"/>
      <c r="F6955" s="3">
        <v>-0.53650821966870699</v>
      </c>
      <c r="G6955" s="5">
        <v>3.4633889259475997E-2</v>
      </c>
    </row>
    <row r="6956" spans="1:7" x14ac:dyDescent="0.3">
      <c r="A6956" s="6" t="s">
        <v>8952</v>
      </c>
      <c r="B6956" s="3"/>
      <c r="C6956" s="5"/>
      <c r="D6956" s="3"/>
      <c r="E6956" s="5">
        <v>2.6606880975864099E-6</v>
      </c>
      <c r="F6956" s="3">
        <v>-1.0828311176537999</v>
      </c>
      <c r="G6956" s="5">
        <v>6.9665657787508596E-6</v>
      </c>
    </row>
    <row r="6957" spans="1:7" x14ac:dyDescent="0.3">
      <c r="A6957" s="6" t="s">
        <v>2271</v>
      </c>
      <c r="B6957" s="3"/>
      <c r="C6957" s="5"/>
      <c r="D6957" s="3"/>
      <c r="E6957" s="5">
        <v>3.32733576781997E-6</v>
      </c>
      <c r="F6957" s="3">
        <v>2.8544209920150099</v>
      </c>
      <c r="G6957" s="5">
        <v>2.4592467856105199E-9</v>
      </c>
    </row>
    <row r="6958" spans="1:7" x14ac:dyDescent="0.3">
      <c r="A6958" s="6" t="s">
        <v>8990</v>
      </c>
      <c r="B6958" s="3"/>
      <c r="C6958" s="5"/>
      <c r="D6958" s="3"/>
      <c r="E6958" s="5"/>
      <c r="F6958" s="3">
        <v>-2.18311661879107</v>
      </c>
      <c r="G6958" s="5">
        <v>2.5921682078515199E-2</v>
      </c>
    </row>
    <row r="6959" spans="1:7" x14ac:dyDescent="0.3">
      <c r="A6959" s="6" t="s">
        <v>13166</v>
      </c>
      <c r="B6959" s="3"/>
      <c r="C6959" s="5"/>
      <c r="D6959" s="3"/>
      <c r="E6959" s="5">
        <v>2.3055721566322199E-2</v>
      </c>
      <c r="F6959" s="3"/>
      <c r="G6959" s="5"/>
    </row>
    <row r="6960" spans="1:7" x14ac:dyDescent="0.3">
      <c r="A6960" s="6" t="s">
        <v>152</v>
      </c>
      <c r="B6960" s="3">
        <v>-1.50206250447358</v>
      </c>
      <c r="C6960" s="5">
        <v>2.3080154408097998E-2</v>
      </c>
      <c r="D6960" s="3">
        <v>-3.0025197322616801</v>
      </c>
      <c r="E6960" s="5">
        <v>1.4917215941682899E-2</v>
      </c>
      <c r="F6960" s="3">
        <v>-3.7085189884577501</v>
      </c>
      <c r="G6960" s="5">
        <v>8.5972950705307106E-8</v>
      </c>
    </row>
    <row r="6961" spans="1:7" x14ac:dyDescent="0.3">
      <c r="A6961" s="6" t="s">
        <v>8932</v>
      </c>
      <c r="B6961" s="3"/>
      <c r="C6961" s="5"/>
      <c r="D6961" s="3"/>
      <c r="E6961" s="5"/>
      <c r="F6961" s="3">
        <v>-6.1795288814514198</v>
      </c>
      <c r="G6961" s="5">
        <v>9.0771461780009505E-4</v>
      </c>
    </row>
    <row r="6962" spans="1:7" x14ac:dyDescent="0.3">
      <c r="A6962" s="6" t="s">
        <v>2954</v>
      </c>
      <c r="B6962" s="3"/>
      <c r="C6962" s="5"/>
      <c r="D6962" s="3"/>
      <c r="E6962" s="5">
        <v>6.5083504040037503E-22</v>
      </c>
      <c r="F6962" s="3">
        <v>5.7668326124439497</v>
      </c>
      <c r="G6962" s="5">
        <v>9.9685425786450804E-51</v>
      </c>
    </row>
    <row r="6963" spans="1:7" x14ac:dyDescent="0.3">
      <c r="A6963" s="6" t="s">
        <v>2753</v>
      </c>
      <c r="B6963" s="3"/>
      <c r="C6963" s="5"/>
      <c r="D6963" s="3"/>
      <c r="E6963" s="5">
        <v>1.22629471872268E-101</v>
      </c>
      <c r="F6963" s="3">
        <v>2.2185745356940001</v>
      </c>
      <c r="G6963" s="5">
        <v>2.06663386041614E-138</v>
      </c>
    </row>
    <row r="6964" spans="1:7" x14ac:dyDescent="0.3">
      <c r="A6964" s="6" t="s">
        <v>8992</v>
      </c>
      <c r="B6964" s="3"/>
      <c r="C6964" s="5"/>
      <c r="D6964" s="3"/>
      <c r="E6964" s="5"/>
      <c r="F6964" s="3">
        <v>-0.89785280998410799</v>
      </c>
      <c r="G6964" s="5">
        <v>8.3875924866310506E-6</v>
      </c>
    </row>
    <row r="6965" spans="1:7" x14ac:dyDescent="0.3">
      <c r="A6965" s="6" t="s">
        <v>477</v>
      </c>
      <c r="B6965" s="3">
        <v>-3.2898047724120798</v>
      </c>
      <c r="C6965" s="5">
        <v>7.0301662235985697E-5</v>
      </c>
      <c r="D6965" s="3">
        <v>-4.7245587215158098</v>
      </c>
      <c r="E6965" s="5"/>
      <c r="F6965" s="3">
        <v>-2.3307417108646802</v>
      </c>
      <c r="G6965" s="5">
        <v>2.9455710509095401E-2</v>
      </c>
    </row>
    <row r="6966" spans="1:7" x14ac:dyDescent="0.3">
      <c r="A6966" s="6" t="s">
        <v>8993</v>
      </c>
      <c r="B6966" s="3"/>
      <c r="C6966" s="5"/>
      <c r="D6966" s="3"/>
      <c r="E6966" s="5"/>
      <c r="F6966" s="3">
        <v>-1.49111559376006</v>
      </c>
      <c r="G6966" s="5">
        <v>1.45388723014809E-20</v>
      </c>
    </row>
    <row r="6967" spans="1:7" x14ac:dyDescent="0.3">
      <c r="A6967" s="6" t="s">
        <v>2301</v>
      </c>
      <c r="B6967" s="3"/>
      <c r="C6967" s="5"/>
      <c r="D6967" s="3"/>
      <c r="E6967" s="5">
        <v>1.98627073709981E-19</v>
      </c>
      <c r="F6967" s="3">
        <v>1.2792286449927699</v>
      </c>
      <c r="G6967" s="5">
        <v>1.65273925934669E-74</v>
      </c>
    </row>
    <row r="6968" spans="1:7" x14ac:dyDescent="0.3">
      <c r="A6968" s="6" t="s">
        <v>5325</v>
      </c>
      <c r="B6968" s="3"/>
      <c r="C6968" s="5"/>
      <c r="D6968" s="3"/>
      <c r="E6968" s="5">
        <v>1.3294288750496401E-3</v>
      </c>
      <c r="F6968" s="3">
        <v>3.5819658115981201</v>
      </c>
      <c r="G6968" s="5">
        <v>9.15341662000202E-20</v>
      </c>
    </row>
    <row r="6969" spans="1:7" x14ac:dyDescent="0.3">
      <c r="A6969" s="6" t="s">
        <v>2273</v>
      </c>
      <c r="B6969" s="3"/>
      <c r="C6969" s="5"/>
      <c r="D6969" s="3"/>
      <c r="E6969" s="5">
        <v>6.5367297240114001E-3</v>
      </c>
      <c r="F6969" s="3">
        <v>2.02658332504314</v>
      </c>
      <c r="G6969" s="5">
        <v>2.0238592582807701E-2</v>
      </c>
    </row>
    <row r="6970" spans="1:7" x14ac:dyDescent="0.3">
      <c r="A6970" s="6" t="s">
        <v>2285</v>
      </c>
      <c r="B6970" s="3"/>
      <c r="C6970" s="5"/>
      <c r="D6970" s="3"/>
      <c r="E6970" s="5">
        <v>1.19312225408656E-10</v>
      </c>
      <c r="F6970" s="3">
        <v>1.4940174407686</v>
      </c>
      <c r="G6970" s="5">
        <v>4.7325916461978299E-36</v>
      </c>
    </row>
    <row r="6971" spans="1:7" x14ac:dyDescent="0.3">
      <c r="A6971" s="6" t="s">
        <v>8948</v>
      </c>
      <c r="B6971" s="3"/>
      <c r="C6971" s="5"/>
      <c r="D6971" s="3"/>
      <c r="E6971" s="5"/>
      <c r="F6971" s="3">
        <v>-2.9358588863528401</v>
      </c>
      <c r="G6971" s="5">
        <v>7.0470827246426303E-3</v>
      </c>
    </row>
    <row r="6972" spans="1:7" x14ac:dyDescent="0.3">
      <c r="A6972" s="6" t="s">
        <v>9199</v>
      </c>
      <c r="B6972" s="3"/>
      <c r="C6972" s="5"/>
      <c r="D6972" s="3"/>
      <c r="E6972" s="5"/>
      <c r="F6972" s="3">
        <v>-1.6173231751124</v>
      </c>
      <c r="G6972" s="5">
        <v>8.4476570857831704E-5</v>
      </c>
    </row>
    <row r="6973" spans="1:7" x14ac:dyDescent="0.3">
      <c r="A6973" s="6" t="s">
        <v>8927</v>
      </c>
      <c r="B6973" s="3"/>
      <c r="C6973" s="5"/>
      <c r="D6973" s="3"/>
      <c r="E6973" s="5"/>
      <c r="F6973" s="3">
        <v>-2.1575507464225598</v>
      </c>
      <c r="G6973" s="5">
        <v>8.0828098714719192E-6</v>
      </c>
    </row>
    <row r="6974" spans="1:7" x14ac:dyDescent="0.3">
      <c r="A6974" s="6" t="s">
        <v>8928</v>
      </c>
      <c r="B6974" s="3"/>
      <c r="C6974" s="5"/>
      <c r="D6974" s="3"/>
      <c r="E6974" s="5"/>
      <c r="F6974" s="3">
        <v>-0.97707022993942805</v>
      </c>
      <c r="G6974" s="5">
        <v>2.4921783022749602E-7</v>
      </c>
    </row>
    <row r="6975" spans="1:7" x14ac:dyDescent="0.3">
      <c r="A6975" s="6" t="s">
        <v>2296</v>
      </c>
      <c r="B6975" s="3"/>
      <c r="C6975" s="5"/>
      <c r="D6975" s="3"/>
      <c r="E6975" s="5">
        <v>1.6104708648936501E-26</v>
      </c>
      <c r="F6975" s="3">
        <v>1.7224925848513499</v>
      </c>
      <c r="G6975" s="5">
        <v>6.95921212316495E-62</v>
      </c>
    </row>
    <row r="6976" spans="1:7" x14ac:dyDescent="0.3">
      <c r="A6976" s="6" t="s">
        <v>6393</v>
      </c>
      <c r="B6976" s="3"/>
      <c r="C6976" s="5"/>
      <c r="D6976" s="3"/>
      <c r="E6976" s="5"/>
      <c r="F6976" s="3">
        <v>1.1209575278714401</v>
      </c>
      <c r="G6976" s="5">
        <v>3.9015262158776701E-3</v>
      </c>
    </row>
    <row r="6977" spans="1:7" x14ac:dyDescent="0.3">
      <c r="A6977" s="6" t="s">
        <v>2640</v>
      </c>
      <c r="B6977" s="3">
        <v>5.49835411212986</v>
      </c>
      <c r="C6977" s="5">
        <v>1.7017431649393298E-5</v>
      </c>
      <c r="D6977" s="3">
        <v>5.0422600407444396</v>
      </c>
      <c r="E6977" s="5">
        <v>1.1087945778226701E-11</v>
      </c>
      <c r="F6977" s="3">
        <v>8.2192166780062408</v>
      </c>
      <c r="G6977" s="5">
        <v>2.2166997649432999E-14</v>
      </c>
    </row>
    <row r="6978" spans="1:7" x14ac:dyDescent="0.3">
      <c r="A6978" s="6" t="s">
        <v>8956</v>
      </c>
      <c r="B6978" s="3"/>
      <c r="C6978" s="5"/>
      <c r="D6978" s="3"/>
      <c r="E6978" s="5"/>
      <c r="F6978" s="3">
        <v>-0.612630806088587</v>
      </c>
      <c r="G6978" s="5">
        <v>2.3946828109985299E-2</v>
      </c>
    </row>
    <row r="6979" spans="1:7" x14ac:dyDescent="0.3">
      <c r="A6979" s="6" t="s">
        <v>8988</v>
      </c>
      <c r="B6979" s="3"/>
      <c r="C6979" s="5"/>
      <c r="D6979" s="3"/>
      <c r="E6979" s="5"/>
      <c r="F6979" s="3">
        <v>-0.97019851467020302</v>
      </c>
      <c r="G6979" s="5">
        <v>3.0028644221755298E-3</v>
      </c>
    </row>
    <row r="6980" spans="1:7" x14ac:dyDescent="0.3">
      <c r="A6980" s="6" t="s">
        <v>280</v>
      </c>
      <c r="B6980" s="3">
        <v>-1.1055954502293399</v>
      </c>
      <c r="C6980" s="5">
        <v>4.7258652464847402E-2</v>
      </c>
      <c r="D6980" s="3">
        <v>-2.6886350487677402</v>
      </c>
      <c r="E6980" s="5"/>
      <c r="F6980" s="3">
        <v>-1.6593978092922601</v>
      </c>
      <c r="G6980" s="5">
        <v>1.39975233374141E-2</v>
      </c>
    </row>
    <row r="6981" spans="1:7" x14ac:dyDescent="0.3">
      <c r="A6981" s="6" t="s">
        <v>2318</v>
      </c>
      <c r="B6981" s="3">
        <v>3.8467792599737698</v>
      </c>
      <c r="C6981" s="5">
        <v>6.2259272682382296E-4</v>
      </c>
      <c r="D6981" s="3">
        <v>4.1847335010983402</v>
      </c>
      <c r="E6981" s="5">
        <v>1.3642245739365799E-5</v>
      </c>
      <c r="F6981" s="3">
        <v>6.6400213294084702</v>
      </c>
      <c r="G6981" s="5">
        <v>1.7761684325322699E-8</v>
      </c>
    </row>
    <row r="6982" spans="1:7" x14ac:dyDescent="0.3">
      <c r="A6982" s="6" t="s">
        <v>13104</v>
      </c>
      <c r="B6982" s="3"/>
      <c r="C6982" s="5"/>
      <c r="D6982" s="3"/>
      <c r="E6982" s="5">
        <v>4.3010178220167703E-4</v>
      </c>
      <c r="F6982" s="3"/>
      <c r="G6982" s="5"/>
    </row>
    <row r="6983" spans="1:7" x14ac:dyDescent="0.3">
      <c r="A6983" s="6" t="s">
        <v>6729</v>
      </c>
      <c r="B6983" s="3"/>
      <c r="C6983" s="5"/>
      <c r="D6983" s="3"/>
      <c r="E6983" s="5">
        <v>2.10419288833727E-6</v>
      </c>
      <c r="F6983" s="3">
        <v>1.52730373404111</v>
      </c>
      <c r="G6983" s="5">
        <v>1.23240328466265E-16</v>
      </c>
    </row>
    <row r="6984" spans="1:7" x14ac:dyDescent="0.3">
      <c r="A6984" s="6" t="s">
        <v>2277</v>
      </c>
      <c r="B6984" s="3"/>
      <c r="C6984" s="5"/>
      <c r="D6984" s="3"/>
      <c r="E6984" s="5">
        <v>5.9668841765670899E-28</v>
      </c>
      <c r="F6984" s="3">
        <v>3.53032047364026</v>
      </c>
      <c r="G6984" s="5">
        <v>1.0162051637904699E-76</v>
      </c>
    </row>
    <row r="6985" spans="1:7" x14ac:dyDescent="0.3">
      <c r="A6985" s="6" t="s">
        <v>2332</v>
      </c>
      <c r="B6985" s="3"/>
      <c r="C6985" s="5"/>
      <c r="D6985" s="3"/>
      <c r="E6985" s="5">
        <v>6.7383643398659897E-10</v>
      </c>
      <c r="F6985" s="3">
        <v>3.1674493117900702</v>
      </c>
      <c r="G6985" s="5">
        <v>1.52293690616957E-24</v>
      </c>
    </row>
    <row r="6986" spans="1:7" x14ac:dyDescent="0.3">
      <c r="A6986" s="6" t="s">
        <v>8998</v>
      </c>
      <c r="B6986" s="3"/>
      <c r="C6986" s="5"/>
      <c r="D6986" s="3"/>
      <c r="E6986" s="5"/>
      <c r="F6986" s="3">
        <v>-1.6983327940684201</v>
      </c>
      <c r="G6986" s="5">
        <v>1.47159006138318E-6</v>
      </c>
    </row>
    <row r="6987" spans="1:7" x14ac:dyDescent="0.3">
      <c r="A6987" s="6" t="s">
        <v>13136</v>
      </c>
      <c r="B6987" s="3"/>
      <c r="C6987" s="5"/>
      <c r="D6987" s="3"/>
      <c r="E6987" s="5">
        <v>7.7616292400388702E-5</v>
      </c>
      <c r="F6987" s="3"/>
      <c r="G6987" s="5"/>
    </row>
    <row r="6988" spans="1:7" x14ac:dyDescent="0.3">
      <c r="A6988" s="6" t="s">
        <v>2328</v>
      </c>
      <c r="B6988" s="3"/>
      <c r="C6988" s="5"/>
      <c r="D6988" s="3"/>
      <c r="E6988" s="5"/>
      <c r="F6988" s="3">
        <v>0.54010632626119404</v>
      </c>
      <c r="G6988" s="5">
        <v>5.1484088696497803E-3</v>
      </c>
    </row>
    <row r="6989" spans="1:7" x14ac:dyDescent="0.3">
      <c r="A6989" s="6" t="s">
        <v>11905</v>
      </c>
      <c r="B6989" s="3"/>
      <c r="C6989" s="5"/>
      <c r="D6989" s="3"/>
      <c r="E6989" s="5"/>
      <c r="F6989" s="3">
        <v>-0.99512117165531</v>
      </c>
      <c r="G6989" s="5">
        <v>7.5378925901057697E-8</v>
      </c>
    </row>
    <row r="6990" spans="1:7" x14ac:dyDescent="0.3">
      <c r="A6990" s="6" t="s">
        <v>5030</v>
      </c>
      <c r="B6990" s="3"/>
      <c r="C6990" s="5"/>
      <c r="D6990" s="3"/>
      <c r="E6990" s="5"/>
      <c r="F6990" s="3">
        <v>1.31288667783153</v>
      </c>
      <c r="G6990" s="5">
        <v>2.4205155096092099E-11</v>
      </c>
    </row>
    <row r="6991" spans="1:7" x14ac:dyDescent="0.3">
      <c r="A6991" s="6" t="s">
        <v>11360</v>
      </c>
      <c r="B6991" s="3"/>
      <c r="C6991" s="5"/>
      <c r="D6991" s="3"/>
      <c r="E6991" s="5">
        <v>4.73787153945936E-4</v>
      </c>
      <c r="F6991" s="3">
        <v>-2.2405560466424399</v>
      </c>
      <c r="G6991" s="5">
        <v>1.1207782411863401E-22</v>
      </c>
    </row>
    <row r="6992" spans="1:7" x14ac:dyDescent="0.3">
      <c r="A6992" s="6" t="s">
        <v>142</v>
      </c>
      <c r="B6992" s="3">
        <v>-1.27585171333888</v>
      </c>
      <c r="C6992" s="5">
        <v>4.8925247764970002E-2</v>
      </c>
      <c r="D6992" s="3">
        <v>-2.67119203747832</v>
      </c>
      <c r="E6992" s="5">
        <v>1.1880104709012599E-2</v>
      </c>
      <c r="F6992" s="3">
        <v>-1.6886551274958801</v>
      </c>
      <c r="G6992" s="5">
        <v>3.0017536611217002E-2</v>
      </c>
    </row>
    <row r="6993" spans="1:7" x14ac:dyDescent="0.3">
      <c r="A6993" s="6" t="s">
        <v>8937</v>
      </c>
      <c r="B6993" s="3"/>
      <c r="C6993" s="5"/>
      <c r="D6993" s="3"/>
      <c r="E6993" s="5"/>
      <c r="F6993" s="3">
        <v>-0.66397201817790397</v>
      </c>
      <c r="G6993" s="5">
        <v>4.6124331434149797E-2</v>
      </c>
    </row>
    <row r="6994" spans="1:7" x14ac:dyDescent="0.3">
      <c r="A6994" s="6" t="s">
        <v>140</v>
      </c>
      <c r="B6994" s="3">
        <v>-1.6012698301439501</v>
      </c>
      <c r="C6994" s="5">
        <v>1.57043654773203E-3</v>
      </c>
      <c r="D6994" s="3">
        <v>-3.9225945632010499</v>
      </c>
      <c r="E6994" s="5">
        <v>1.6432954590661901E-2</v>
      </c>
      <c r="F6994" s="3">
        <v>-3.5764533700021901</v>
      </c>
      <c r="G6994" s="5">
        <v>2.4093603502974701E-6</v>
      </c>
    </row>
    <row r="6995" spans="1:7" x14ac:dyDescent="0.3">
      <c r="A6995" s="6" t="s">
        <v>4611</v>
      </c>
      <c r="B6995" s="3">
        <v>2.9901535863184501</v>
      </c>
      <c r="C6995" s="5">
        <v>1.68155738336122E-4</v>
      </c>
      <c r="D6995" s="3">
        <v>4.5189434853401602</v>
      </c>
      <c r="E6995" s="5">
        <v>5.6602820771608296E-13</v>
      </c>
      <c r="F6995" s="3">
        <v>8.0018281578977799</v>
      </c>
      <c r="G6995" s="5">
        <v>3.49964550917434E-22</v>
      </c>
    </row>
    <row r="6996" spans="1:7" x14ac:dyDescent="0.3">
      <c r="A6996" s="6" t="s">
        <v>2284</v>
      </c>
      <c r="B6996" s="3"/>
      <c r="C6996" s="5"/>
      <c r="D6996" s="3"/>
      <c r="E6996" s="5">
        <v>1.38576219776287E-106</v>
      </c>
      <c r="F6996" s="3">
        <v>4.6513874222843601</v>
      </c>
      <c r="G6996" s="5">
        <v>5.6895394469750999E-158</v>
      </c>
    </row>
    <row r="6997" spans="1:7" x14ac:dyDescent="0.3">
      <c r="A6997" s="6" t="s">
        <v>6609</v>
      </c>
      <c r="B6997" s="3"/>
      <c r="C6997" s="5"/>
      <c r="D6997" s="3"/>
      <c r="E6997" s="5">
        <v>1.3847169314627601E-14</v>
      </c>
      <c r="F6997" s="3">
        <v>2.1985978409021101</v>
      </c>
      <c r="G6997" s="5">
        <v>7.3620927959489395E-14</v>
      </c>
    </row>
    <row r="6998" spans="1:7" x14ac:dyDescent="0.3">
      <c r="A6998" s="6" t="s">
        <v>3984</v>
      </c>
      <c r="B6998" s="3"/>
      <c r="C6998" s="5"/>
      <c r="D6998" s="3"/>
      <c r="E6998" s="5">
        <v>1.0944874269211999E-12</v>
      </c>
      <c r="F6998" s="3">
        <v>5.4302630909748304</v>
      </c>
      <c r="G6998" s="5">
        <v>1.06489023246239E-27</v>
      </c>
    </row>
    <row r="6999" spans="1:7" x14ac:dyDescent="0.3">
      <c r="A6999" s="6" t="s">
        <v>8972</v>
      </c>
      <c r="B6999" s="3"/>
      <c r="C6999" s="5"/>
      <c r="D6999" s="3"/>
      <c r="E6999" s="5"/>
      <c r="F6999" s="3">
        <v>-0.68776209062816596</v>
      </c>
      <c r="G6999" s="5">
        <v>4.4989171869833997E-5</v>
      </c>
    </row>
    <row r="7000" spans="1:7" x14ac:dyDescent="0.3">
      <c r="A7000" s="6" t="s">
        <v>11408</v>
      </c>
      <c r="B7000" s="3"/>
      <c r="C7000" s="5"/>
      <c r="D7000" s="3"/>
      <c r="E7000" s="5"/>
      <c r="F7000" s="3">
        <v>-2.0064981261077501</v>
      </c>
      <c r="G7000" s="5">
        <v>5.68525453728265E-9</v>
      </c>
    </row>
    <row r="7001" spans="1:7" x14ac:dyDescent="0.3">
      <c r="A7001" s="6" t="s">
        <v>8971</v>
      </c>
      <c r="B7001" s="3"/>
      <c r="C7001" s="5"/>
      <c r="D7001" s="3"/>
      <c r="E7001" s="5">
        <v>4.0171109345817302E-8</v>
      </c>
      <c r="F7001" s="3">
        <v>-0.80331717413459502</v>
      </c>
      <c r="G7001" s="5">
        <v>2.7470393590347999E-11</v>
      </c>
    </row>
    <row r="7002" spans="1:7" x14ac:dyDescent="0.3">
      <c r="A7002" s="6" t="s">
        <v>2302</v>
      </c>
      <c r="B7002" s="3"/>
      <c r="C7002" s="5"/>
      <c r="D7002" s="3"/>
      <c r="E7002" s="5">
        <v>3.6172101226471797E-5</v>
      </c>
      <c r="F7002" s="3">
        <v>1.2560839599554701</v>
      </c>
      <c r="G7002" s="5">
        <v>2.1458008604382502E-6</v>
      </c>
    </row>
    <row r="7003" spans="1:7" x14ac:dyDescent="0.3">
      <c r="A7003" s="6" t="s">
        <v>8970</v>
      </c>
      <c r="B7003" s="3"/>
      <c r="C7003" s="5"/>
      <c r="D7003" s="3"/>
      <c r="E7003" s="5"/>
      <c r="F7003" s="3">
        <v>-4.2432585725404897</v>
      </c>
      <c r="G7003" s="5">
        <v>7.9802363041537507E-3</v>
      </c>
    </row>
    <row r="7004" spans="1:7" x14ac:dyDescent="0.3">
      <c r="A7004" s="6" t="s">
        <v>2310</v>
      </c>
      <c r="B7004" s="3"/>
      <c r="C7004" s="5"/>
      <c r="D7004" s="3"/>
      <c r="E7004" s="5">
        <v>1.72031656364309E-18</v>
      </c>
      <c r="F7004" s="3">
        <v>2.0857677599092401</v>
      </c>
      <c r="G7004" s="5">
        <v>5.3778300733946698E-21</v>
      </c>
    </row>
    <row r="7005" spans="1:7" x14ac:dyDescent="0.3">
      <c r="A7005" s="6" t="s">
        <v>10193</v>
      </c>
      <c r="B7005" s="3"/>
      <c r="C7005" s="5"/>
      <c r="D7005" s="3"/>
      <c r="E7005" s="5"/>
      <c r="F7005" s="3">
        <v>-5.7065760302652997</v>
      </c>
      <c r="G7005" s="5">
        <v>7.8417999610077898E-4</v>
      </c>
    </row>
    <row r="7006" spans="1:7" x14ac:dyDescent="0.3">
      <c r="A7006" s="6" t="s">
        <v>3132</v>
      </c>
      <c r="B7006" s="3">
        <v>2.22441234892475</v>
      </c>
      <c r="C7006" s="5">
        <v>3.4840026998077603E-2</v>
      </c>
      <c r="D7006" s="3">
        <v>2.82811893657317</v>
      </c>
      <c r="E7006" s="5">
        <v>1.13935096436312E-5</v>
      </c>
      <c r="F7006" s="3">
        <v>3.5084243743324701</v>
      </c>
      <c r="G7006" s="5">
        <v>5.0689645405171003E-4</v>
      </c>
    </row>
    <row r="7007" spans="1:7" x14ac:dyDescent="0.3">
      <c r="A7007" s="6" t="s">
        <v>5128</v>
      </c>
      <c r="B7007" s="3"/>
      <c r="C7007" s="5"/>
      <c r="D7007" s="3"/>
      <c r="E7007" s="5">
        <v>8.5609647952410395E-14</v>
      </c>
      <c r="F7007" s="3">
        <v>5.8734195971235001</v>
      </c>
      <c r="G7007" s="5">
        <v>2.6377997093868098E-35</v>
      </c>
    </row>
    <row r="7008" spans="1:7" x14ac:dyDescent="0.3">
      <c r="A7008" s="6" t="s">
        <v>5045</v>
      </c>
      <c r="B7008" s="3"/>
      <c r="C7008" s="5"/>
      <c r="D7008" s="3"/>
      <c r="E7008" s="5"/>
      <c r="F7008" s="3">
        <v>0.85479311799907898</v>
      </c>
      <c r="G7008" s="5">
        <v>1.89845659824456E-15</v>
      </c>
    </row>
    <row r="7009" spans="1:7" x14ac:dyDescent="0.3">
      <c r="A7009" s="6" t="s">
        <v>143</v>
      </c>
      <c r="B7009" s="3">
        <v>-1.0625507792220601</v>
      </c>
      <c r="C7009" s="5">
        <v>5.7726350516576997E-3</v>
      </c>
      <c r="D7009" s="3">
        <v>-3.5084702290402099</v>
      </c>
      <c r="E7009" s="5"/>
      <c r="F7009" s="3"/>
      <c r="G7009" s="5"/>
    </row>
    <row r="7010" spans="1:7" x14ac:dyDescent="0.3">
      <c r="A7010" s="6" t="s">
        <v>13256</v>
      </c>
      <c r="B7010" s="3"/>
      <c r="C7010" s="5"/>
      <c r="D7010" s="3"/>
      <c r="E7010" s="5">
        <v>6.4181930738205898E-6</v>
      </c>
      <c r="F7010" s="3"/>
      <c r="G7010" s="5"/>
    </row>
    <row r="7011" spans="1:7" x14ac:dyDescent="0.3">
      <c r="A7011" s="6" t="s">
        <v>2330</v>
      </c>
      <c r="B7011" s="3">
        <v>2.63028529341392</v>
      </c>
      <c r="C7011" s="5">
        <v>4.5978393833625799E-11</v>
      </c>
      <c r="D7011" s="3">
        <v>7.28046486169253</v>
      </c>
      <c r="E7011" s="5">
        <v>7.0964694610448101E-66</v>
      </c>
      <c r="F7011" s="3">
        <v>9.5299678114022495</v>
      </c>
      <c r="G7011" s="5">
        <v>5.6783853184729202E-90</v>
      </c>
    </row>
    <row r="7012" spans="1:7" x14ac:dyDescent="0.3">
      <c r="A7012" s="6" t="s">
        <v>2331</v>
      </c>
      <c r="B7012" s="3"/>
      <c r="C7012" s="5"/>
      <c r="D7012" s="3"/>
      <c r="E7012" s="5"/>
      <c r="F7012" s="3">
        <v>1.23895755408188</v>
      </c>
      <c r="G7012" s="5">
        <v>4.5016578183906102E-10</v>
      </c>
    </row>
    <row r="7013" spans="1:7" x14ac:dyDescent="0.3">
      <c r="A7013" s="6" t="s">
        <v>2313</v>
      </c>
      <c r="B7013" s="3"/>
      <c r="C7013" s="5"/>
      <c r="D7013" s="3"/>
      <c r="E7013" s="5">
        <v>3.7410859604960303E-8</v>
      </c>
      <c r="F7013" s="3">
        <v>0.706015857677873</v>
      </c>
      <c r="G7013" s="5">
        <v>3.3331905758450001E-9</v>
      </c>
    </row>
    <row r="7014" spans="1:7" x14ac:dyDescent="0.3">
      <c r="A7014" s="6" t="s">
        <v>8962</v>
      </c>
      <c r="B7014" s="3"/>
      <c r="C7014" s="5"/>
      <c r="D7014" s="3"/>
      <c r="E7014" s="5"/>
      <c r="F7014" s="3">
        <v>-1.56103418976049</v>
      </c>
      <c r="G7014" s="5">
        <v>2.8269330552318901E-2</v>
      </c>
    </row>
    <row r="7015" spans="1:7" x14ac:dyDescent="0.3">
      <c r="A7015" s="6" t="s">
        <v>13132</v>
      </c>
      <c r="B7015" s="3"/>
      <c r="C7015" s="5"/>
      <c r="D7015" s="3"/>
      <c r="E7015" s="5">
        <v>1.4578051332528401E-2</v>
      </c>
      <c r="F7015" s="3"/>
      <c r="G7015" s="5"/>
    </row>
    <row r="7016" spans="1:7" x14ac:dyDescent="0.3">
      <c r="A7016" s="6" t="s">
        <v>2274</v>
      </c>
      <c r="B7016" s="3"/>
      <c r="C7016" s="5"/>
      <c r="D7016" s="3"/>
      <c r="E7016" s="5"/>
      <c r="F7016" s="3">
        <v>2.1012203968775598</v>
      </c>
      <c r="G7016" s="5">
        <v>3.2142413306711299E-9</v>
      </c>
    </row>
    <row r="7017" spans="1:7" x14ac:dyDescent="0.3">
      <c r="A7017" s="6" t="s">
        <v>6566</v>
      </c>
      <c r="B7017" s="3"/>
      <c r="C7017" s="5"/>
      <c r="D7017" s="3"/>
      <c r="E7017" s="5">
        <v>1.2921298052033E-3</v>
      </c>
      <c r="F7017" s="3">
        <v>2.0169018595650998</v>
      </c>
      <c r="G7017" s="5">
        <v>1.9890136879455502E-12</v>
      </c>
    </row>
    <row r="7018" spans="1:7" x14ac:dyDescent="0.3">
      <c r="A7018" s="6" t="s">
        <v>8987</v>
      </c>
      <c r="B7018" s="3"/>
      <c r="C7018" s="5"/>
      <c r="D7018" s="3"/>
      <c r="E7018" s="5">
        <v>4.1150917486115997E-2</v>
      </c>
      <c r="F7018" s="3">
        <v>-3.6721215931784399</v>
      </c>
      <c r="G7018" s="5">
        <v>1.1938312351178901E-6</v>
      </c>
    </row>
    <row r="7019" spans="1:7" x14ac:dyDescent="0.3">
      <c r="A7019" s="6" t="s">
        <v>8968</v>
      </c>
      <c r="B7019" s="3"/>
      <c r="C7019" s="5"/>
      <c r="D7019" s="3"/>
      <c r="E7019" s="5">
        <v>4.11174891151182E-8</v>
      </c>
      <c r="F7019" s="3">
        <v>-3.11620712611243</v>
      </c>
      <c r="G7019" s="5">
        <v>1.03292588898856E-8</v>
      </c>
    </row>
    <row r="7020" spans="1:7" x14ac:dyDescent="0.3">
      <c r="A7020" s="6" t="s">
        <v>2288</v>
      </c>
      <c r="B7020" s="3">
        <v>1.92397906786488</v>
      </c>
      <c r="C7020" s="5">
        <v>1.0031572615679201E-3</v>
      </c>
      <c r="D7020" s="3">
        <v>4.0516545579907497</v>
      </c>
      <c r="E7020" s="5">
        <v>2.4288910038018702E-7</v>
      </c>
      <c r="F7020" s="3">
        <v>3.6505100954997198</v>
      </c>
      <c r="G7020" s="5">
        <v>2.5040889984691599E-10</v>
      </c>
    </row>
    <row r="7021" spans="1:7" x14ac:dyDescent="0.3">
      <c r="A7021" s="6" t="s">
        <v>8936</v>
      </c>
      <c r="B7021" s="3"/>
      <c r="C7021" s="5"/>
      <c r="D7021" s="3"/>
      <c r="E7021" s="5">
        <v>1.19114459246397E-2</v>
      </c>
      <c r="F7021" s="3">
        <v>-7.3856389601342398</v>
      </c>
      <c r="G7021" s="5">
        <v>3.4390669934927701E-6</v>
      </c>
    </row>
    <row r="7022" spans="1:7" x14ac:dyDescent="0.3">
      <c r="A7022" s="6" t="s">
        <v>147</v>
      </c>
      <c r="B7022" s="3">
        <v>-1.48179320166074</v>
      </c>
      <c r="C7022" s="5">
        <v>4.7836670354087098E-2</v>
      </c>
      <c r="D7022" s="3">
        <v>-2.6819582740223802</v>
      </c>
      <c r="E7022" s="5"/>
      <c r="F7022" s="3"/>
      <c r="G7022" s="5"/>
    </row>
    <row r="7023" spans="1:7" x14ac:dyDescent="0.3">
      <c r="A7023" s="6" t="s">
        <v>6338</v>
      </c>
      <c r="B7023" s="3"/>
      <c r="C7023" s="5"/>
      <c r="D7023" s="3"/>
      <c r="E7023" s="5"/>
      <c r="F7023" s="3">
        <v>0.91366027378884396</v>
      </c>
      <c r="G7023" s="5">
        <v>1.04679643392718E-6</v>
      </c>
    </row>
    <row r="7024" spans="1:7" x14ac:dyDescent="0.3">
      <c r="A7024" s="6" t="s">
        <v>8976</v>
      </c>
      <c r="B7024" s="3"/>
      <c r="C7024" s="5"/>
      <c r="D7024" s="3"/>
      <c r="E7024" s="5"/>
      <c r="F7024" s="3">
        <v>-0.86737469955920998</v>
      </c>
      <c r="G7024" s="5">
        <v>8.4742616409542098E-6</v>
      </c>
    </row>
    <row r="7025" spans="1:7" x14ac:dyDescent="0.3">
      <c r="A7025" s="6" t="s">
        <v>11930</v>
      </c>
      <c r="B7025" s="3"/>
      <c r="C7025" s="5"/>
      <c r="D7025" s="3"/>
      <c r="E7025" s="5"/>
      <c r="F7025" s="3">
        <v>-2.8760810720753001</v>
      </c>
      <c r="G7025" s="5">
        <v>2.7817115651305401E-3</v>
      </c>
    </row>
    <row r="7026" spans="1:7" x14ac:dyDescent="0.3">
      <c r="A7026" s="6" t="s">
        <v>2482</v>
      </c>
      <c r="B7026" s="3">
        <v>3.1538976555661402</v>
      </c>
      <c r="C7026" s="5">
        <v>1.05124292940647E-9</v>
      </c>
      <c r="D7026" s="3">
        <v>6.8099294526991203</v>
      </c>
      <c r="E7026" s="5">
        <v>2.7336494477367599E-51</v>
      </c>
      <c r="F7026" s="3">
        <v>10.746225142121499</v>
      </c>
      <c r="G7026" s="5">
        <v>1.40886803838844E-77</v>
      </c>
    </row>
    <row r="7027" spans="1:7" x14ac:dyDescent="0.3">
      <c r="A7027" s="6" t="s">
        <v>13106</v>
      </c>
      <c r="B7027" s="3"/>
      <c r="C7027" s="5"/>
      <c r="D7027" s="3"/>
      <c r="E7027" s="5">
        <v>1.6431866827169701E-2</v>
      </c>
      <c r="F7027" s="3"/>
      <c r="G7027" s="5"/>
    </row>
    <row r="7028" spans="1:7" x14ac:dyDescent="0.3">
      <c r="A7028" s="6" t="s">
        <v>10587</v>
      </c>
      <c r="B7028" s="3"/>
      <c r="C7028" s="5"/>
      <c r="D7028" s="3"/>
      <c r="E7028" s="5">
        <v>1.5750106430275799E-4</v>
      </c>
      <c r="F7028" s="3">
        <v>-2.5689378577519499</v>
      </c>
      <c r="G7028" s="5">
        <v>3.6116106414952098E-17</v>
      </c>
    </row>
    <row r="7029" spans="1:7" x14ac:dyDescent="0.3">
      <c r="A7029" s="6" t="s">
        <v>8931</v>
      </c>
      <c r="B7029" s="3"/>
      <c r="C7029" s="5"/>
      <c r="D7029" s="3"/>
      <c r="E7029" s="5"/>
      <c r="F7029" s="3">
        <v>-2.54876509944854</v>
      </c>
      <c r="G7029" s="5">
        <v>4.40958509477468E-3</v>
      </c>
    </row>
    <row r="7030" spans="1:7" x14ac:dyDescent="0.3">
      <c r="A7030" s="6" t="s">
        <v>141</v>
      </c>
      <c r="B7030" s="3">
        <v>-2.5745538095420502</v>
      </c>
      <c r="C7030" s="5">
        <v>4.5724222567741897E-2</v>
      </c>
      <c r="D7030" s="3">
        <v>-2.7052503766332698</v>
      </c>
      <c r="E7030" s="5"/>
      <c r="F7030" s="3">
        <v>-4.4912719649437003</v>
      </c>
      <c r="G7030" s="5">
        <v>1.38908119674778E-2</v>
      </c>
    </row>
    <row r="7031" spans="1:7" x14ac:dyDescent="0.3">
      <c r="A7031" s="6" t="s">
        <v>4203</v>
      </c>
      <c r="B7031" s="3">
        <v>1.8419409336039201</v>
      </c>
      <c r="C7031" s="5">
        <v>1.55003658634635E-3</v>
      </c>
      <c r="D7031" s="3">
        <v>3.9261648642409401</v>
      </c>
      <c r="E7031" s="5">
        <v>1.13403931021257E-12</v>
      </c>
      <c r="F7031" s="3">
        <v>3.5221046226196999</v>
      </c>
      <c r="G7031" s="5">
        <v>9.53162320060353E-12</v>
      </c>
    </row>
    <row r="7032" spans="1:7" x14ac:dyDescent="0.3">
      <c r="A7032" s="6" t="s">
        <v>2453</v>
      </c>
      <c r="B7032" s="3">
        <v>1.18045397229808</v>
      </c>
      <c r="C7032" s="5">
        <v>9.8074303670283203E-4</v>
      </c>
      <c r="D7032" s="3">
        <v>4.0585197235997699</v>
      </c>
      <c r="E7032" s="5">
        <v>7.2978806522027E-25</v>
      </c>
      <c r="F7032" s="3">
        <v>5.3063380348918097</v>
      </c>
      <c r="G7032" s="5">
        <v>2.4912319630428899E-50</v>
      </c>
    </row>
    <row r="7033" spans="1:7" x14ac:dyDescent="0.3">
      <c r="A7033" s="6" t="s">
        <v>8955</v>
      </c>
      <c r="B7033" s="3"/>
      <c r="C7033" s="5"/>
      <c r="D7033" s="3"/>
      <c r="E7033" s="5"/>
      <c r="F7033" s="3">
        <v>-1.48365523908946</v>
      </c>
      <c r="G7033" s="5">
        <v>3.9304225633137799E-7</v>
      </c>
    </row>
    <row r="7034" spans="1:7" x14ac:dyDescent="0.3">
      <c r="A7034" s="6" t="s">
        <v>8942</v>
      </c>
      <c r="B7034" s="3"/>
      <c r="C7034" s="5"/>
      <c r="D7034" s="3"/>
      <c r="E7034" s="5">
        <v>2.1189066354441399E-12</v>
      </c>
      <c r="F7034" s="3">
        <v>-1.52006381648919</v>
      </c>
      <c r="G7034" s="5">
        <v>7.5338236075595204E-19</v>
      </c>
    </row>
    <row r="7035" spans="1:7" x14ac:dyDescent="0.3">
      <c r="A7035" s="6" t="s">
        <v>3599</v>
      </c>
      <c r="B7035" s="3"/>
      <c r="C7035" s="5"/>
      <c r="D7035" s="3"/>
      <c r="E7035" s="5">
        <v>2.7394245204175401E-32</v>
      </c>
      <c r="F7035" s="3">
        <v>4.7572328072860799</v>
      </c>
      <c r="G7035" s="5">
        <v>4.6332652335881701E-84</v>
      </c>
    </row>
    <row r="7036" spans="1:7" x14ac:dyDescent="0.3">
      <c r="A7036" s="6" t="s">
        <v>2315</v>
      </c>
      <c r="B7036" s="3">
        <v>5.4091651263612501</v>
      </c>
      <c r="C7036" s="5">
        <v>5.37703815981086E-6</v>
      </c>
      <c r="D7036" s="3">
        <v>5.2794168269205697</v>
      </c>
      <c r="E7036" s="5">
        <v>3.7767802688793601E-25</v>
      </c>
      <c r="F7036" s="3">
        <v>9.3435184633748598</v>
      </c>
      <c r="G7036" s="5">
        <v>1.4866140638910499E-55</v>
      </c>
    </row>
    <row r="7037" spans="1:7" x14ac:dyDescent="0.3">
      <c r="A7037" s="6" t="s">
        <v>3241</v>
      </c>
      <c r="B7037" s="3">
        <v>2.5402530391999401</v>
      </c>
      <c r="C7037" s="5">
        <v>3.5932567930067302E-25</v>
      </c>
      <c r="D7037" s="3">
        <v>10.957031303491799</v>
      </c>
      <c r="E7037" s="5">
        <v>6.3191456906661105E-104</v>
      </c>
      <c r="F7037" s="3">
        <v>4.9703717647572603</v>
      </c>
      <c r="G7037" s="5">
        <v>2.2891392183559599E-74</v>
      </c>
    </row>
    <row r="7038" spans="1:7" x14ac:dyDescent="0.3">
      <c r="A7038" s="6" t="s">
        <v>10942</v>
      </c>
      <c r="B7038" s="3"/>
      <c r="C7038" s="5"/>
      <c r="D7038" s="3"/>
      <c r="E7038" s="5"/>
      <c r="F7038" s="3">
        <v>-2.6800049866259901</v>
      </c>
      <c r="G7038" s="5">
        <v>5.0726562301850204E-3</v>
      </c>
    </row>
    <row r="7039" spans="1:7" x14ac:dyDescent="0.3">
      <c r="A7039" s="6" t="s">
        <v>6837</v>
      </c>
      <c r="B7039" s="3"/>
      <c r="C7039" s="5"/>
      <c r="D7039" s="3"/>
      <c r="E7039" s="5"/>
      <c r="F7039" s="3">
        <v>1.74679960993758</v>
      </c>
      <c r="G7039" s="5">
        <v>7.8147732202111295E-26</v>
      </c>
    </row>
    <row r="7040" spans="1:7" x14ac:dyDescent="0.3">
      <c r="A7040" s="6" t="s">
        <v>2280</v>
      </c>
      <c r="B7040" s="3"/>
      <c r="C7040" s="5"/>
      <c r="D7040" s="3"/>
      <c r="E7040" s="5"/>
      <c r="F7040" s="3">
        <v>2.4564424774237001</v>
      </c>
      <c r="G7040" s="5">
        <v>5.2565022235985204E-9</v>
      </c>
    </row>
    <row r="7041" spans="1:7" x14ac:dyDescent="0.3">
      <c r="A7041" s="6" t="s">
        <v>144</v>
      </c>
      <c r="B7041" s="3">
        <v>-1.83114999488988</v>
      </c>
      <c r="C7041" s="5">
        <v>3.9173354910411896E-3</v>
      </c>
      <c r="D7041" s="3">
        <v>-3.6408375377363398</v>
      </c>
      <c r="E7041" s="5">
        <v>9.2636924503405502E-4</v>
      </c>
      <c r="F7041" s="3">
        <v>-2.2196716871592899</v>
      </c>
      <c r="G7041" s="5">
        <v>5.1644034959597504E-3</v>
      </c>
    </row>
    <row r="7042" spans="1:7" x14ac:dyDescent="0.3">
      <c r="A7042" s="6" t="s">
        <v>7166</v>
      </c>
      <c r="B7042" s="3">
        <v>0.63092997156381203</v>
      </c>
      <c r="C7042" s="5">
        <v>2.74713677531911E-2</v>
      </c>
      <c r="D7042" s="3">
        <v>2.9304791268737498</v>
      </c>
      <c r="E7042" s="5">
        <v>5.9514602911972601E-55</v>
      </c>
      <c r="F7042" s="3">
        <v>5.9726911246965804</v>
      </c>
      <c r="G7042" s="5">
        <v>4.5271257883240002E-112</v>
      </c>
    </row>
    <row r="7043" spans="1:7" x14ac:dyDescent="0.3">
      <c r="A7043" s="6" t="s">
        <v>145</v>
      </c>
      <c r="B7043" s="3">
        <v>-1.27377101309834</v>
      </c>
      <c r="C7043" s="5">
        <v>5.70918863011059E-3</v>
      </c>
      <c r="D7043" s="3">
        <v>-3.5130782103660101</v>
      </c>
      <c r="E7043" s="5">
        <v>2.4276079326067599E-2</v>
      </c>
      <c r="F7043" s="3">
        <v>-3.0099074648048498</v>
      </c>
      <c r="G7043" s="5">
        <v>1.71225601629326E-5</v>
      </c>
    </row>
    <row r="7044" spans="1:7" x14ac:dyDescent="0.3">
      <c r="A7044" s="6" t="s">
        <v>8957</v>
      </c>
      <c r="B7044" s="3"/>
      <c r="C7044" s="5"/>
      <c r="D7044" s="3"/>
      <c r="E7044" s="5">
        <v>3.5174496103804798E-3</v>
      </c>
      <c r="F7044" s="3">
        <v>-2.1229571295013701</v>
      </c>
      <c r="G7044" s="5">
        <v>1.1381067136502601E-6</v>
      </c>
    </row>
    <row r="7045" spans="1:7" x14ac:dyDescent="0.3">
      <c r="A7045" s="6" t="s">
        <v>8954</v>
      </c>
      <c r="B7045" s="3"/>
      <c r="C7045" s="5"/>
      <c r="D7045" s="3"/>
      <c r="E7045" s="5"/>
      <c r="F7045" s="3">
        <v>-2.1014006696538798</v>
      </c>
      <c r="G7045" s="5">
        <v>2.1651377187936999E-2</v>
      </c>
    </row>
    <row r="7046" spans="1:7" x14ac:dyDescent="0.3">
      <c r="A7046" s="6" t="s">
        <v>2724</v>
      </c>
      <c r="B7046" s="3"/>
      <c r="C7046" s="5"/>
      <c r="D7046" s="3"/>
      <c r="E7046" s="5">
        <v>3.20984504385968E-89</v>
      </c>
      <c r="F7046" s="3">
        <v>2.07732288019425</v>
      </c>
      <c r="G7046" s="5">
        <v>8.8572256538308297E-99</v>
      </c>
    </row>
    <row r="7047" spans="1:7" x14ac:dyDescent="0.3">
      <c r="A7047" s="6" t="s">
        <v>2300</v>
      </c>
      <c r="B7047" s="3"/>
      <c r="C7047" s="5"/>
      <c r="D7047" s="3"/>
      <c r="E7047" s="5"/>
      <c r="F7047" s="3">
        <v>0.865393681709408</v>
      </c>
      <c r="G7047" s="5">
        <v>2.1088611234402699E-2</v>
      </c>
    </row>
    <row r="7048" spans="1:7" x14ac:dyDescent="0.3">
      <c r="A7048" s="6" t="s">
        <v>5015</v>
      </c>
      <c r="B7048" s="3"/>
      <c r="C7048" s="5"/>
      <c r="D7048" s="3"/>
      <c r="E7048" s="5">
        <v>9.6156931014450406E-11</v>
      </c>
      <c r="F7048" s="3">
        <v>2.1705075086348198</v>
      </c>
      <c r="G7048" s="5">
        <v>2.4466865902517199E-40</v>
      </c>
    </row>
    <row r="7049" spans="1:7" x14ac:dyDescent="0.3">
      <c r="A7049" s="6" t="s">
        <v>4258</v>
      </c>
      <c r="B7049" s="3">
        <v>3.0933781154568898</v>
      </c>
      <c r="C7049" s="5">
        <v>7.68973756381661E-3</v>
      </c>
      <c r="D7049" s="3">
        <v>3.4101638350329799</v>
      </c>
      <c r="E7049" s="5">
        <v>1.5130898967133299E-11</v>
      </c>
      <c r="F7049" s="3">
        <v>12.5567196304227</v>
      </c>
      <c r="G7049" s="5">
        <v>2.15936677233971E-31</v>
      </c>
    </row>
    <row r="7050" spans="1:7" x14ac:dyDescent="0.3">
      <c r="A7050" s="6" t="s">
        <v>12663</v>
      </c>
      <c r="B7050" s="3"/>
      <c r="C7050" s="5"/>
      <c r="D7050" s="3"/>
      <c r="E7050" s="5"/>
      <c r="F7050" s="3">
        <v>-0.73631605755882501</v>
      </c>
      <c r="G7050" s="5">
        <v>1.92416465284429E-3</v>
      </c>
    </row>
    <row r="7051" spans="1:7" x14ac:dyDescent="0.3">
      <c r="A7051" s="6" t="s">
        <v>9053</v>
      </c>
      <c r="B7051" s="3"/>
      <c r="C7051" s="5"/>
      <c r="D7051" s="3"/>
      <c r="E7051" s="5">
        <v>1.9720763676904299E-10</v>
      </c>
      <c r="F7051" s="3">
        <v>-0.67740589676477103</v>
      </c>
      <c r="G7051" s="5">
        <v>1.44629503085137E-6</v>
      </c>
    </row>
    <row r="7052" spans="1:7" x14ac:dyDescent="0.3">
      <c r="A7052" s="6" t="s">
        <v>148</v>
      </c>
      <c r="B7052" s="3">
        <v>-1.2216296814182701</v>
      </c>
      <c r="C7052" s="5">
        <v>1.9191243334545201E-2</v>
      </c>
      <c r="D7052" s="3">
        <v>-3.0750854761014899</v>
      </c>
      <c r="E7052" s="5"/>
      <c r="F7052" s="3">
        <v>-2.7901453894005899</v>
      </c>
      <c r="G7052" s="5">
        <v>4.2276105168375502E-7</v>
      </c>
    </row>
    <row r="7053" spans="1:7" x14ac:dyDescent="0.3">
      <c r="A7053" s="6" t="s">
        <v>2319</v>
      </c>
      <c r="B7053" s="3"/>
      <c r="C7053" s="5"/>
      <c r="D7053" s="3"/>
      <c r="E7053" s="5">
        <v>5.1857763284346903E-5</v>
      </c>
      <c r="F7053" s="3">
        <v>2.2248183784462898</v>
      </c>
      <c r="G7053" s="5">
        <v>4.7064315789780398E-35</v>
      </c>
    </row>
    <row r="7054" spans="1:7" x14ac:dyDescent="0.3">
      <c r="A7054" s="6" t="s">
        <v>9721</v>
      </c>
      <c r="B7054" s="3"/>
      <c r="C7054" s="5"/>
      <c r="D7054" s="3"/>
      <c r="E7054" s="5"/>
      <c r="F7054" s="3">
        <v>-2.0540435568710702</v>
      </c>
      <c r="G7054" s="5">
        <v>1.2771349974595799E-9</v>
      </c>
    </row>
    <row r="7055" spans="1:7" x14ac:dyDescent="0.3">
      <c r="A7055" s="6" t="s">
        <v>8930</v>
      </c>
      <c r="B7055" s="3"/>
      <c r="C7055" s="5"/>
      <c r="D7055" s="3"/>
      <c r="E7055" s="5"/>
      <c r="F7055" s="3">
        <v>-1.3588743078132099</v>
      </c>
      <c r="G7055" s="5">
        <v>6.5434618747514094E-17</v>
      </c>
    </row>
    <row r="7056" spans="1:7" x14ac:dyDescent="0.3">
      <c r="A7056" s="6" t="s">
        <v>2594</v>
      </c>
      <c r="B7056" s="3"/>
      <c r="C7056" s="5"/>
      <c r="D7056" s="3"/>
      <c r="E7056" s="5"/>
      <c r="F7056" s="3">
        <v>1.2088914432550799</v>
      </c>
      <c r="G7056" s="5">
        <v>9.9907378205205995E-6</v>
      </c>
    </row>
    <row r="7057" spans="1:7" x14ac:dyDescent="0.3">
      <c r="A7057" s="6" t="s">
        <v>7491</v>
      </c>
      <c r="B7057" s="3"/>
      <c r="C7057" s="5"/>
      <c r="D7057" s="3"/>
      <c r="E7057" s="5">
        <v>9.0824911434973392E-6</v>
      </c>
      <c r="F7057" s="3"/>
      <c r="G7057" s="5"/>
    </row>
    <row r="7058" spans="1:7" x14ac:dyDescent="0.3">
      <c r="A7058" s="6" t="s">
        <v>12058</v>
      </c>
      <c r="B7058" s="3"/>
      <c r="C7058" s="5"/>
      <c r="D7058" s="3"/>
      <c r="E7058" s="5">
        <v>1.18977911643519E-2</v>
      </c>
      <c r="F7058" s="3">
        <v>-2.4173595821650902</v>
      </c>
      <c r="G7058" s="5">
        <v>3.6544557121815098E-2</v>
      </c>
    </row>
    <row r="7059" spans="1:7" x14ac:dyDescent="0.3">
      <c r="A7059" s="6" t="s">
        <v>5090</v>
      </c>
      <c r="B7059" s="3"/>
      <c r="C7059" s="5"/>
      <c r="D7059" s="3"/>
      <c r="E7059" s="5">
        <v>3.65526851961884E-2</v>
      </c>
      <c r="F7059" s="3">
        <v>2.0438410106331699</v>
      </c>
      <c r="G7059" s="5">
        <v>2.2438578956713402E-9</v>
      </c>
    </row>
    <row r="7060" spans="1:7" x14ac:dyDescent="0.3">
      <c r="A7060" s="6" t="s">
        <v>150</v>
      </c>
      <c r="B7060" s="3">
        <v>-0.554923060914155</v>
      </c>
      <c r="C7060" s="5">
        <v>2.4019275685299098E-2</v>
      </c>
      <c r="D7060" s="3">
        <v>-2.9856368229513399</v>
      </c>
      <c r="E7060" s="5"/>
      <c r="F7060" s="3"/>
      <c r="G7060" s="5"/>
    </row>
    <row r="7061" spans="1:7" x14ac:dyDescent="0.3">
      <c r="A7061" s="6" t="s">
        <v>225</v>
      </c>
      <c r="B7061" s="3">
        <v>-1.0317031535097201</v>
      </c>
      <c r="C7061" s="5">
        <v>4.6209695408000297E-3</v>
      </c>
      <c r="D7061" s="3">
        <v>-3.5847326169264599</v>
      </c>
      <c r="E7061" s="5">
        <v>2.9714828593380102E-3</v>
      </c>
      <c r="F7061" s="3">
        <v>-0.94553768163413099</v>
      </c>
      <c r="G7061" s="5">
        <v>4.43158347880259E-2</v>
      </c>
    </row>
    <row r="7062" spans="1:7" x14ac:dyDescent="0.3">
      <c r="A7062" s="6" t="s">
        <v>2312</v>
      </c>
      <c r="B7062" s="3"/>
      <c r="C7062" s="5"/>
      <c r="D7062" s="3"/>
      <c r="E7062" s="5"/>
      <c r="F7062" s="3">
        <v>0.91171080240390401</v>
      </c>
      <c r="G7062" s="5">
        <v>7.5830441808519698E-5</v>
      </c>
    </row>
    <row r="7063" spans="1:7" x14ac:dyDescent="0.3">
      <c r="A7063" s="6" t="s">
        <v>10221</v>
      </c>
      <c r="B7063" s="3"/>
      <c r="C7063" s="5"/>
      <c r="D7063" s="3"/>
      <c r="E7063" s="5">
        <v>6.4325523830823504E-4</v>
      </c>
      <c r="F7063" s="3">
        <v>-2.8725927200669301</v>
      </c>
      <c r="G7063" s="5">
        <v>2.6649991793229899E-18</v>
      </c>
    </row>
    <row r="7064" spans="1:7" x14ac:dyDescent="0.3">
      <c r="A7064" s="6" t="s">
        <v>10595</v>
      </c>
      <c r="B7064" s="3"/>
      <c r="C7064" s="5"/>
      <c r="D7064" s="3"/>
      <c r="E7064" s="5"/>
      <c r="F7064" s="3">
        <v>-0.94889396454086194</v>
      </c>
      <c r="G7064" s="5">
        <v>1.24439966313554E-7</v>
      </c>
    </row>
    <row r="7065" spans="1:7" x14ac:dyDescent="0.3">
      <c r="A7065" s="6" t="s">
        <v>2292</v>
      </c>
      <c r="B7065" s="3"/>
      <c r="C7065" s="5"/>
      <c r="D7065" s="3"/>
      <c r="E7065" s="5">
        <v>4.1969332749737298E-4</v>
      </c>
      <c r="F7065" s="3">
        <v>4.4708426449171998</v>
      </c>
      <c r="G7065" s="5">
        <v>1.2377857823270999E-9</v>
      </c>
    </row>
    <row r="7066" spans="1:7" x14ac:dyDescent="0.3">
      <c r="A7066" s="6" t="s">
        <v>8945</v>
      </c>
      <c r="B7066" s="3"/>
      <c r="C7066" s="5"/>
      <c r="D7066" s="3"/>
      <c r="E7066" s="5">
        <v>5.1206164124979501E-5</v>
      </c>
      <c r="F7066" s="3">
        <v>-0.855208703544038</v>
      </c>
      <c r="G7066" s="5">
        <v>1.7079460841421101E-8</v>
      </c>
    </row>
    <row r="7067" spans="1:7" x14ac:dyDescent="0.3">
      <c r="A7067" s="6" t="s">
        <v>3763</v>
      </c>
      <c r="B7067" s="3">
        <v>0.66801589104574399</v>
      </c>
      <c r="C7067" s="5">
        <v>2.4958079209779899E-2</v>
      </c>
      <c r="D7067" s="3">
        <v>2.9709693193606999</v>
      </c>
      <c r="E7067" s="5">
        <v>2.2963045124629499E-37</v>
      </c>
      <c r="F7067" s="3">
        <v>4.6236008454343001</v>
      </c>
      <c r="G7067" s="5">
        <v>5.5497933297149096E-62</v>
      </c>
    </row>
    <row r="7068" spans="1:7" x14ac:dyDescent="0.3">
      <c r="A7068" s="6" t="s">
        <v>2307</v>
      </c>
      <c r="B7068" s="3"/>
      <c r="C7068" s="5"/>
      <c r="D7068" s="3"/>
      <c r="E7068" s="5">
        <v>6.8041507366696504E-8</v>
      </c>
      <c r="F7068" s="3">
        <v>3.95129836439187</v>
      </c>
      <c r="G7068" s="5">
        <v>6.4667614194746299E-20</v>
      </c>
    </row>
    <row r="7069" spans="1:7" x14ac:dyDescent="0.3">
      <c r="A7069" s="6" t="s">
        <v>2306</v>
      </c>
      <c r="B7069" s="3"/>
      <c r="C7069" s="5"/>
      <c r="D7069" s="3"/>
      <c r="E7069" s="5">
        <v>9.0173992025415203E-11</v>
      </c>
      <c r="F7069" s="3">
        <v>3.36662986969906</v>
      </c>
      <c r="G7069" s="5">
        <v>1.2378536549626101E-39</v>
      </c>
    </row>
    <row r="7070" spans="1:7" x14ac:dyDescent="0.3">
      <c r="A7070" s="6" t="s">
        <v>2305</v>
      </c>
      <c r="B7070" s="3"/>
      <c r="C7070" s="5"/>
      <c r="D7070" s="3"/>
      <c r="E7070" s="5">
        <v>7.4296109036758201E-4</v>
      </c>
      <c r="F7070" s="3">
        <v>1.51367839553132</v>
      </c>
      <c r="G7070" s="5">
        <v>8.73558325579214E-19</v>
      </c>
    </row>
    <row r="7071" spans="1:7" x14ac:dyDescent="0.3">
      <c r="A7071" s="6" t="s">
        <v>7030</v>
      </c>
      <c r="B7071" s="3"/>
      <c r="C7071" s="5"/>
      <c r="D7071" s="3"/>
      <c r="E7071" s="5"/>
      <c r="F7071" s="3">
        <v>4.3538077415819902</v>
      </c>
      <c r="G7071" s="5">
        <v>1.5685109639571E-12</v>
      </c>
    </row>
    <row r="7072" spans="1:7" x14ac:dyDescent="0.3">
      <c r="A7072" s="6" t="s">
        <v>13292</v>
      </c>
      <c r="B7072" s="3"/>
      <c r="C7072" s="5"/>
      <c r="D7072" s="3"/>
      <c r="E7072" s="5">
        <v>1.1693425691208E-3</v>
      </c>
      <c r="F7072" s="3"/>
      <c r="G7072" s="5"/>
    </row>
    <row r="7073" spans="1:7" x14ac:dyDescent="0.3">
      <c r="A7073" s="6" t="s">
        <v>2268</v>
      </c>
      <c r="B7073" s="3">
        <v>8.7347328324947497</v>
      </c>
      <c r="C7073" s="5">
        <v>1.6954234149992301E-46</v>
      </c>
      <c r="D7073" s="3">
        <v>14.8532173306274</v>
      </c>
      <c r="E7073" s="5">
        <v>6.9290976445290297E-87</v>
      </c>
      <c r="F7073" s="3">
        <v>11.780778380548099</v>
      </c>
      <c r="G7073" s="5">
        <v>6.3353415682130395E-63</v>
      </c>
    </row>
    <row r="7074" spans="1:7" x14ac:dyDescent="0.3">
      <c r="A7074" s="6" t="s">
        <v>2279</v>
      </c>
      <c r="B7074" s="3"/>
      <c r="C7074" s="5"/>
      <c r="D7074" s="3"/>
      <c r="E7074" s="5">
        <v>7.3511459285760397E-4</v>
      </c>
      <c r="F7074" s="3">
        <v>4.9049038381249899</v>
      </c>
      <c r="G7074" s="5">
        <v>3.3003688673766102E-7</v>
      </c>
    </row>
    <row r="7075" spans="1:7" x14ac:dyDescent="0.3">
      <c r="A7075" s="6" t="s">
        <v>433</v>
      </c>
      <c r="B7075" s="3">
        <v>-2.26859541560981</v>
      </c>
      <c r="C7075" s="5">
        <v>1.4363597178529001E-3</v>
      </c>
      <c r="D7075" s="3">
        <v>-3.9480590679093699</v>
      </c>
      <c r="E7075" s="5">
        <v>1.6322695532668299E-3</v>
      </c>
      <c r="F7075" s="3">
        <v>-2.7705985122741601</v>
      </c>
      <c r="G7075" s="5">
        <v>8.7284669011273193E-3</v>
      </c>
    </row>
    <row r="7076" spans="1:7" x14ac:dyDescent="0.3">
      <c r="A7076" s="6" t="s">
        <v>12988</v>
      </c>
      <c r="B7076" s="3"/>
      <c r="C7076" s="5"/>
      <c r="D7076" s="3"/>
      <c r="E7076" s="5"/>
      <c r="F7076" s="3">
        <v>-1.11233759173307</v>
      </c>
      <c r="G7076" s="5">
        <v>2.4060520123711301E-17</v>
      </c>
    </row>
    <row r="7077" spans="1:7" x14ac:dyDescent="0.3">
      <c r="A7077" s="6" t="s">
        <v>8986</v>
      </c>
      <c r="B7077" s="3"/>
      <c r="C7077" s="5"/>
      <c r="D7077" s="3"/>
      <c r="E7077" s="5">
        <v>2.5375915958140501E-3</v>
      </c>
      <c r="F7077" s="3">
        <v>-1.1254052369857801</v>
      </c>
      <c r="G7077" s="5">
        <v>1.2317245373527799E-8</v>
      </c>
    </row>
    <row r="7078" spans="1:7" x14ac:dyDescent="0.3">
      <c r="A7078" s="6" t="s">
        <v>8982</v>
      </c>
      <c r="B7078" s="3"/>
      <c r="C7078" s="5"/>
      <c r="D7078" s="3"/>
      <c r="E7078" s="5">
        <v>5.6848695593438303E-3</v>
      </c>
      <c r="F7078" s="3">
        <v>-1.14797655426805</v>
      </c>
      <c r="G7078" s="5">
        <v>5.2722391543169795E-4</v>
      </c>
    </row>
    <row r="7079" spans="1:7" x14ac:dyDescent="0.3">
      <c r="A7079" s="6" t="s">
        <v>3696</v>
      </c>
      <c r="B7079" s="3"/>
      <c r="C7079" s="5"/>
      <c r="D7079" s="3"/>
      <c r="E7079" s="5">
        <v>3.48771408253226E-8</v>
      </c>
      <c r="F7079" s="3">
        <v>5.7144056683021898</v>
      </c>
      <c r="G7079" s="5">
        <v>8.0397789969150496E-38</v>
      </c>
    </row>
    <row r="7080" spans="1:7" x14ac:dyDescent="0.3">
      <c r="A7080" s="6" t="s">
        <v>10795</v>
      </c>
      <c r="B7080" s="3"/>
      <c r="C7080" s="5"/>
      <c r="D7080" s="3"/>
      <c r="E7080" s="5"/>
      <c r="F7080" s="3">
        <v>-4.1610905457362</v>
      </c>
      <c r="G7080" s="5">
        <v>1.4473365349959399E-3</v>
      </c>
    </row>
    <row r="7081" spans="1:7" x14ac:dyDescent="0.3">
      <c r="A7081" s="6" t="s">
        <v>448</v>
      </c>
      <c r="B7081" s="3">
        <v>-1.36061495884729</v>
      </c>
      <c r="C7081" s="5">
        <v>5.1114855807224699E-3</v>
      </c>
      <c r="D7081" s="3">
        <v>-3.5513266373219898</v>
      </c>
      <c r="E7081" s="5">
        <v>4.2145746225054299E-4</v>
      </c>
      <c r="F7081" s="3">
        <v>-4.3949751922578804</v>
      </c>
      <c r="G7081" s="5">
        <v>4.4645153316132799E-7</v>
      </c>
    </row>
    <row r="7082" spans="1:7" x14ac:dyDescent="0.3">
      <c r="A7082" s="6" t="s">
        <v>9415</v>
      </c>
      <c r="B7082" s="3"/>
      <c r="C7082" s="5"/>
      <c r="D7082" s="3"/>
      <c r="E7082" s="5"/>
      <c r="F7082" s="3">
        <v>-1.0665340061503199</v>
      </c>
      <c r="G7082" s="5">
        <v>6.3404926610275005E-7</v>
      </c>
    </row>
    <row r="7083" spans="1:7" x14ac:dyDescent="0.3">
      <c r="A7083" s="6" t="s">
        <v>8983</v>
      </c>
      <c r="B7083" s="3"/>
      <c r="C7083" s="5"/>
      <c r="D7083" s="3"/>
      <c r="E7083" s="5">
        <v>2.2753744170031599E-2</v>
      </c>
      <c r="F7083" s="3">
        <v>-3.02395446686837</v>
      </c>
      <c r="G7083" s="5">
        <v>2.34862887819998E-5</v>
      </c>
    </row>
    <row r="7084" spans="1:7" x14ac:dyDescent="0.3">
      <c r="A7084" s="6" t="s">
        <v>151</v>
      </c>
      <c r="B7084" s="3">
        <v>-0.51173003428387898</v>
      </c>
      <c r="C7084" s="5">
        <v>6.4750913896856402E-3</v>
      </c>
      <c r="D7084" s="3">
        <v>-3.4684440297751902</v>
      </c>
      <c r="E7084" s="5">
        <v>3.9647538260878704E-12</v>
      </c>
      <c r="F7084" s="3">
        <v>-2.2241862766442102</v>
      </c>
      <c r="G7084" s="5">
        <v>3.1284794016708903E-32</v>
      </c>
    </row>
    <row r="7085" spans="1:7" x14ac:dyDescent="0.3">
      <c r="A7085" s="6" t="s">
        <v>2269</v>
      </c>
      <c r="B7085" s="3"/>
      <c r="C7085" s="5"/>
      <c r="D7085" s="3"/>
      <c r="E7085" s="5">
        <v>7.6059968286308592E-15</v>
      </c>
      <c r="F7085" s="3">
        <v>2.80630270080984</v>
      </c>
      <c r="G7085" s="5">
        <v>4.6223431705021497E-15</v>
      </c>
    </row>
    <row r="7086" spans="1:7" x14ac:dyDescent="0.3">
      <c r="A7086" s="6" t="s">
        <v>2270</v>
      </c>
      <c r="B7086" s="3"/>
      <c r="C7086" s="5"/>
      <c r="D7086" s="3"/>
      <c r="E7086" s="5">
        <v>1.7345782280607999E-28</v>
      </c>
      <c r="F7086" s="3">
        <v>2.9879220085020699</v>
      </c>
      <c r="G7086" s="5">
        <v>6.9753565051390194E-52</v>
      </c>
    </row>
    <row r="7087" spans="1:7" x14ac:dyDescent="0.3">
      <c r="A7087" s="6" t="s">
        <v>2529</v>
      </c>
      <c r="B7087" s="3">
        <v>1.05259971116308</v>
      </c>
      <c r="C7087" s="5">
        <v>1.42145217095328E-7</v>
      </c>
      <c r="D7087" s="3">
        <v>5.9815799678464501</v>
      </c>
      <c r="E7087" s="5">
        <v>2.8864662379030399E-60</v>
      </c>
      <c r="F7087" s="3">
        <v>3.96487927424588</v>
      </c>
      <c r="G7087" s="5">
        <v>1.0257356284939E-76</v>
      </c>
    </row>
    <row r="7088" spans="1:7" x14ac:dyDescent="0.3">
      <c r="A7088" s="6" t="s">
        <v>8933</v>
      </c>
      <c r="B7088" s="3"/>
      <c r="C7088" s="5"/>
      <c r="D7088" s="3"/>
      <c r="E7088" s="5"/>
      <c r="F7088" s="3">
        <v>-0.641132359734362</v>
      </c>
      <c r="G7088" s="5">
        <v>2.3292732826857902E-13</v>
      </c>
    </row>
    <row r="7089" spans="1:7" x14ac:dyDescent="0.3">
      <c r="A7089" s="6" t="s">
        <v>2333</v>
      </c>
      <c r="B7089" s="3"/>
      <c r="C7089" s="5"/>
      <c r="D7089" s="3"/>
      <c r="E7089" s="5">
        <v>4.14844650794284E-2</v>
      </c>
      <c r="F7089" s="3">
        <v>2.3739263693161798</v>
      </c>
      <c r="G7089" s="5">
        <v>9.3726517194819003E-3</v>
      </c>
    </row>
    <row r="7090" spans="1:7" x14ac:dyDescent="0.3">
      <c r="A7090" s="6" t="s">
        <v>8999</v>
      </c>
      <c r="B7090" s="3"/>
      <c r="C7090" s="5"/>
      <c r="D7090" s="3"/>
      <c r="E7090" s="5"/>
      <c r="F7090" s="3">
        <v>-0.78201974663236595</v>
      </c>
      <c r="G7090" s="5">
        <v>1.8493368300847701E-3</v>
      </c>
    </row>
    <row r="7091" spans="1:7" x14ac:dyDescent="0.3">
      <c r="A7091" s="6" t="s">
        <v>8967</v>
      </c>
      <c r="B7091" s="3"/>
      <c r="C7091" s="5"/>
      <c r="D7091" s="3"/>
      <c r="E7091" s="5"/>
      <c r="F7091" s="3">
        <v>-1.1115240634316901</v>
      </c>
      <c r="G7091" s="5">
        <v>5.1512506712524599E-10</v>
      </c>
    </row>
    <row r="7092" spans="1:7" x14ac:dyDescent="0.3">
      <c r="A7092" s="6" t="s">
        <v>2299</v>
      </c>
      <c r="B7092" s="3"/>
      <c r="C7092" s="5"/>
      <c r="D7092" s="3"/>
      <c r="E7092" s="5">
        <v>2.4487195605564499E-4</v>
      </c>
      <c r="F7092" s="3">
        <v>1.25802395494709</v>
      </c>
      <c r="G7092" s="5">
        <v>1.6545716862519701E-15</v>
      </c>
    </row>
    <row r="7093" spans="1:7" x14ac:dyDescent="0.3">
      <c r="A7093" s="6" t="s">
        <v>5352</v>
      </c>
      <c r="B7093" s="3"/>
      <c r="C7093" s="5"/>
      <c r="D7093" s="3"/>
      <c r="E7093" s="5">
        <v>8.5575473254821596E-7</v>
      </c>
      <c r="F7093" s="3">
        <v>0.91916761593963503</v>
      </c>
      <c r="G7093" s="5">
        <v>1.0077815780439699E-5</v>
      </c>
    </row>
    <row r="7094" spans="1:7" x14ac:dyDescent="0.3">
      <c r="A7094" s="6" t="s">
        <v>2275</v>
      </c>
      <c r="B7094" s="3"/>
      <c r="C7094" s="5"/>
      <c r="D7094" s="3"/>
      <c r="E7094" s="5">
        <v>3.5450501526808397E-85</v>
      </c>
      <c r="F7094" s="3">
        <v>4.4356144850501398</v>
      </c>
      <c r="G7094" s="5">
        <v>3.3564642974107497E-123</v>
      </c>
    </row>
    <row r="7095" spans="1:7" x14ac:dyDescent="0.3">
      <c r="A7095" s="6" t="s">
        <v>139</v>
      </c>
      <c r="B7095" s="3">
        <v>-1.7650181727465899</v>
      </c>
      <c r="C7095" s="5">
        <v>1.534944930467E-2</v>
      </c>
      <c r="D7095" s="3">
        <v>-3.1635487326581502</v>
      </c>
      <c r="E7095" s="5">
        <v>3.3535977681212899E-3</v>
      </c>
      <c r="F7095" s="3">
        <v>-5.9491431150306404</v>
      </c>
      <c r="G7095" s="5">
        <v>2.3809745236366399E-4</v>
      </c>
    </row>
    <row r="7096" spans="1:7" x14ac:dyDescent="0.3">
      <c r="A7096" s="6" t="s">
        <v>2264</v>
      </c>
      <c r="B7096" s="3"/>
      <c r="C7096" s="5"/>
      <c r="D7096" s="3"/>
      <c r="E7096" s="5"/>
      <c r="F7096" s="3">
        <v>0.92148464179161904</v>
      </c>
      <c r="G7096" s="5">
        <v>3.9323369738087402E-16</v>
      </c>
    </row>
    <row r="7097" spans="1:7" x14ac:dyDescent="0.3">
      <c r="A7097" s="6" t="s">
        <v>12463</v>
      </c>
      <c r="B7097" s="3"/>
      <c r="C7097" s="5"/>
      <c r="D7097" s="3"/>
      <c r="E7097" s="5"/>
      <c r="F7097" s="3">
        <v>-3.4718801258424601</v>
      </c>
      <c r="G7097" s="5">
        <v>4.06160682219628E-5</v>
      </c>
    </row>
    <row r="7098" spans="1:7" x14ac:dyDescent="0.3">
      <c r="A7098" s="6" t="s">
        <v>2156</v>
      </c>
      <c r="B7098" s="3"/>
      <c r="C7098" s="5"/>
      <c r="D7098" s="3"/>
      <c r="E7098" s="5"/>
      <c r="F7098" s="3">
        <v>0.81412501217483302</v>
      </c>
      <c r="G7098" s="5">
        <v>3.2783921750596499E-7</v>
      </c>
    </row>
    <row r="7099" spans="1:7" x14ac:dyDescent="0.3">
      <c r="A7099" s="6" t="s">
        <v>8829</v>
      </c>
      <c r="B7099" s="3"/>
      <c r="C7099" s="5"/>
      <c r="D7099" s="3"/>
      <c r="E7099" s="5">
        <v>3.3823880030431202E-5</v>
      </c>
      <c r="F7099" s="3">
        <v>-2.3999821428989399</v>
      </c>
      <c r="G7099" s="5">
        <v>1.0033025665317101E-17</v>
      </c>
    </row>
    <row r="7100" spans="1:7" x14ac:dyDescent="0.3">
      <c r="A7100" s="6" t="s">
        <v>2154</v>
      </c>
      <c r="B7100" s="3"/>
      <c r="C7100" s="5"/>
      <c r="D7100" s="3"/>
      <c r="E7100" s="5">
        <v>8.3672179092245299E-10</v>
      </c>
      <c r="F7100" s="3">
        <v>0.60260149122334405</v>
      </c>
      <c r="G7100" s="5">
        <v>6.5395483998474202E-4</v>
      </c>
    </row>
    <row r="7101" spans="1:7" x14ac:dyDescent="0.3">
      <c r="A7101" s="6" t="s">
        <v>2153</v>
      </c>
      <c r="B7101" s="3"/>
      <c r="C7101" s="5"/>
      <c r="D7101" s="3"/>
      <c r="E7101" s="5"/>
      <c r="F7101" s="3">
        <v>0.88002640194317405</v>
      </c>
      <c r="G7101" s="5">
        <v>1.57372081306193E-4</v>
      </c>
    </row>
    <row r="7102" spans="1:7" x14ac:dyDescent="0.3">
      <c r="A7102" s="6" t="s">
        <v>8828</v>
      </c>
      <c r="B7102" s="3"/>
      <c r="C7102" s="5"/>
      <c r="D7102" s="3"/>
      <c r="E7102" s="5"/>
      <c r="F7102" s="3">
        <v>-0.66030085931904103</v>
      </c>
      <c r="G7102" s="5">
        <v>1.67368650591986E-3</v>
      </c>
    </row>
    <row r="7103" spans="1:7" x14ac:dyDescent="0.3">
      <c r="A7103" s="6" t="s">
        <v>8827</v>
      </c>
      <c r="B7103" s="3"/>
      <c r="C7103" s="5"/>
      <c r="D7103" s="3"/>
      <c r="E7103" s="5"/>
      <c r="F7103" s="3">
        <v>-0.80012751969035301</v>
      </c>
      <c r="G7103" s="5">
        <v>1.80223265455641E-4</v>
      </c>
    </row>
    <row r="7104" spans="1:7" x14ac:dyDescent="0.3">
      <c r="A7104" s="6" t="s">
        <v>8826</v>
      </c>
      <c r="B7104" s="3"/>
      <c r="C7104" s="5"/>
      <c r="D7104" s="3"/>
      <c r="E7104" s="5"/>
      <c r="F7104" s="3">
        <v>-1.80378531104405</v>
      </c>
      <c r="G7104" s="5">
        <v>1.0606729902012299E-7</v>
      </c>
    </row>
    <row r="7105" spans="1:7" x14ac:dyDescent="0.3">
      <c r="A7105" s="6" t="s">
        <v>630</v>
      </c>
      <c r="B7105" s="3">
        <v>-1.89704103403125</v>
      </c>
      <c r="C7105" s="5">
        <v>4.3409210475585402E-4</v>
      </c>
      <c r="D7105" s="3">
        <v>-4.28169077408627</v>
      </c>
      <c r="E7105" s="5">
        <v>3.1283697444607398E-3</v>
      </c>
      <c r="F7105" s="3">
        <v>-4.0708840799440598</v>
      </c>
      <c r="G7105" s="5">
        <v>8.0103228910505297E-10</v>
      </c>
    </row>
    <row r="7106" spans="1:7" x14ac:dyDescent="0.3">
      <c r="A7106" s="6" t="s">
        <v>8825</v>
      </c>
      <c r="B7106" s="3"/>
      <c r="C7106" s="5"/>
      <c r="D7106" s="3"/>
      <c r="E7106" s="5">
        <v>2.8704915098848E-2</v>
      </c>
      <c r="F7106" s="3">
        <v>-1.3744464580616</v>
      </c>
      <c r="G7106" s="5">
        <v>3.9309607760216699E-4</v>
      </c>
    </row>
    <row r="7107" spans="1:7" x14ac:dyDescent="0.3">
      <c r="A7107" s="6" t="s">
        <v>8824</v>
      </c>
      <c r="B7107" s="3"/>
      <c r="C7107" s="5"/>
      <c r="D7107" s="3"/>
      <c r="E7107" s="5">
        <v>5.8680565142959704E-3</v>
      </c>
      <c r="F7107" s="3">
        <v>-0.77487131444995805</v>
      </c>
      <c r="G7107" s="5">
        <v>5.1408604350810605E-4</v>
      </c>
    </row>
    <row r="7108" spans="1:7" x14ac:dyDescent="0.3">
      <c r="A7108" s="6" t="s">
        <v>8823</v>
      </c>
      <c r="B7108" s="3"/>
      <c r="C7108" s="5"/>
      <c r="D7108" s="3"/>
      <c r="E7108" s="5"/>
      <c r="F7108" s="3">
        <v>-0.77123718371373395</v>
      </c>
      <c r="G7108" s="5">
        <v>9.6886333739064599E-3</v>
      </c>
    </row>
    <row r="7109" spans="1:7" x14ac:dyDescent="0.3">
      <c r="A7109" s="6" t="s">
        <v>8822</v>
      </c>
      <c r="B7109" s="3"/>
      <c r="C7109" s="5"/>
      <c r="D7109" s="3"/>
      <c r="E7109" s="5">
        <v>1.3987530926838801E-7</v>
      </c>
      <c r="F7109" s="3">
        <v>-1.33112705940808</v>
      </c>
      <c r="G7109" s="5">
        <v>1.18780649660919E-11</v>
      </c>
    </row>
    <row r="7110" spans="1:7" x14ac:dyDescent="0.3">
      <c r="A7110" s="6" t="s">
        <v>10026</v>
      </c>
      <c r="B7110" s="3"/>
      <c r="C7110" s="5"/>
      <c r="D7110" s="3"/>
      <c r="E7110" s="5"/>
      <c r="F7110" s="3">
        <v>-1.3134089821491299</v>
      </c>
      <c r="G7110" s="5">
        <v>1.53078682063127E-2</v>
      </c>
    </row>
    <row r="7111" spans="1:7" x14ac:dyDescent="0.3">
      <c r="A7111" s="6" t="s">
        <v>2542</v>
      </c>
      <c r="B7111" s="3"/>
      <c r="C7111" s="5"/>
      <c r="D7111" s="3"/>
      <c r="E7111" s="5">
        <v>3.1953125800117102E-3</v>
      </c>
      <c r="F7111" s="3">
        <v>3.1420243156284999</v>
      </c>
      <c r="G7111" s="5">
        <v>1.83339267908431E-16</v>
      </c>
    </row>
    <row r="7112" spans="1:7" x14ac:dyDescent="0.3">
      <c r="A7112" s="6" t="s">
        <v>2150</v>
      </c>
      <c r="B7112" s="3">
        <v>6.3214316609199503</v>
      </c>
      <c r="C7112" s="5">
        <v>5.9670138517790299E-5</v>
      </c>
      <c r="D7112" s="3">
        <v>4.7663726152577102</v>
      </c>
      <c r="E7112" s="5">
        <v>5.2092980841048296E-12</v>
      </c>
      <c r="F7112" s="3">
        <v>12.659415283498801</v>
      </c>
      <c r="G7112" s="5">
        <v>8.4805991546769698E-23</v>
      </c>
    </row>
    <row r="7113" spans="1:7" x14ac:dyDescent="0.3">
      <c r="A7113" s="6" t="s">
        <v>9606</v>
      </c>
      <c r="B7113" s="3"/>
      <c r="C7113" s="5"/>
      <c r="D7113" s="3"/>
      <c r="E7113" s="5"/>
      <c r="F7113" s="3">
        <v>-3.91070281128972</v>
      </c>
      <c r="G7113" s="5">
        <v>2.7901067386147302E-7</v>
      </c>
    </row>
    <row r="7114" spans="1:7" x14ac:dyDescent="0.3">
      <c r="A7114" s="6" t="s">
        <v>13092</v>
      </c>
      <c r="B7114" s="3"/>
      <c r="C7114" s="5"/>
      <c r="D7114" s="3"/>
      <c r="E7114" s="5">
        <v>4.2042186051822403E-3</v>
      </c>
      <c r="F7114" s="3"/>
      <c r="G7114" s="5"/>
    </row>
    <row r="7115" spans="1:7" x14ac:dyDescent="0.3">
      <c r="A7115" s="6" t="s">
        <v>12212</v>
      </c>
      <c r="B7115" s="3"/>
      <c r="C7115" s="5"/>
      <c r="D7115" s="3"/>
      <c r="E7115" s="5"/>
      <c r="F7115" s="3">
        <v>-0.76308486055855795</v>
      </c>
      <c r="G7115" s="5">
        <v>2.9483224958349302E-3</v>
      </c>
    </row>
    <row r="7116" spans="1:7" x14ac:dyDescent="0.3">
      <c r="A7116" s="6" t="s">
        <v>12704</v>
      </c>
      <c r="B7116" s="3"/>
      <c r="C7116" s="5"/>
      <c r="D7116" s="3"/>
      <c r="E7116" s="5">
        <v>2.5004323199986602E-6</v>
      </c>
      <c r="F7116" s="3">
        <v>-1.6099742306782601</v>
      </c>
      <c r="G7116" s="5">
        <v>4.1782972709932596E-12</v>
      </c>
    </row>
    <row r="7117" spans="1:7" x14ac:dyDescent="0.3">
      <c r="A7117" s="6" t="s">
        <v>2809</v>
      </c>
      <c r="B7117" s="3"/>
      <c r="C7117" s="5"/>
      <c r="D7117" s="3"/>
      <c r="E7117" s="5">
        <v>2.0689162380345998E-2</v>
      </c>
      <c r="F7117" s="3">
        <v>3.4475570428373401</v>
      </c>
      <c r="G7117" s="5">
        <v>3.3766094152921E-4</v>
      </c>
    </row>
    <row r="7118" spans="1:7" x14ac:dyDescent="0.3">
      <c r="A7118" s="6" t="s">
        <v>10175</v>
      </c>
      <c r="B7118" s="3"/>
      <c r="C7118" s="5"/>
      <c r="D7118" s="3"/>
      <c r="E7118" s="5">
        <v>6.0873068034623305E-4</v>
      </c>
      <c r="F7118" s="3">
        <v>-0.76517986959066797</v>
      </c>
      <c r="G7118" s="5">
        <v>8.0256459184231601E-4</v>
      </c>
    </row>
    <row r="7119" spans="1:7" x14ac:dyDescent="0.3">
      <c r="A7119" s="6" t="s">
        <v>2971</v>
      </c>
      <c r="B7119" s="3"/>
      <c r="C7119" s="5"/>
      <c r="D7119" s="3"/>
      <c r="E7119" s="5"/>
      <c r="F7119" s="3">
        <v>1.63584261039013</v>
      </c>
      <c r="G7119" s="5">
        <v>9.9027539168729898E-6</v>
      </c>
    </row>
    <row r="7120" spans="1:7" x14ac:dyDescent="0.3">
      <c r="A7120" s="6" t="s">
        <v>8819</v>
      </c>
      <c r="B7120" s="3"/>
      <c r="C7120" s="5"/>
      <c r="D7120" s="3"/>
      <c r="E7120" s="5"/>
      <c r="F7120" s="3">
        <v>-0.50996159822897802</v>
      </c>
      <c r="G7120" s="5">
        <v>3.48461193468013E-3</v>
      </c>
    </row>
    <row r="7121" spans="1:7" x14ac:dyDescent="0.3">
      <c r="A7121" s="6" t="s">
        <v>3786</v>
      </c>
      <c r="B7121" s="3"/>
      <c r="C7121" s="5"/>
      <c r="D7121" s="3"/>
      <c r="E7121" s="5"/>
      <c r="F7121" s="3">
        <v>1.8885542092883301</v>
      </c>
      <c r="G7121" s="5">
        <v>4.5689767682674798E-2</v>
      </c>
    </row>
    <row r="7122" spans="1:7" x14ac:dyDescent="0.3">
      <c r="A7122" s="6" t="s">
        <v>8818</v>
      </c>
      <c r="B7122" s="3"/>
      <c r="C7122" s="5"/>
      <c r="D7122" s="3"/>
      <c r="E7122" s="5"/>
      <c r="F7122" s="3">
        <v>-0.85831316958219805</v>
      </c>
      <c r="G7122" s="5">
        <v>3.3570217186722002E-5</v>
      </c>
    </row>
    <row r="7123" spans="1:7" x14ac:dyDescent="0.3">
      <c r="A7123" s="6" t="s">
        <v>12250</v>
      </c>
      <c r="B7123" s="3"/>
      <c r="C7123" s="5"/>
      <c r="D7123" s="3"/>
      <c r="E7123" s="5"/>
      <c r="F7123" s="3">
        <v>-0.83142602318990999</v>
      </c>
      <c r="G7123" s="5">
        <v>1.5684344713934499E-4</v>
      </c>
    </row>
    <row r="7124" spans="1:7" x14ac:dyDescent="0.3">
      <c r="A7124" s="6" t="s">
        <v>11340</v>
      </c>
      <c r="B7124" s="3"/>
      <c r="C7124" s="5"/>
      <c r="D7124" s="3"/>
      <c r="E7124" s="5">
        <v>4.4526444309692402E-2</v>
      </c>
      <c r="F7124" s="3">
        <v>-2.06523472608716</v>
      </c>
      <c r="G7124" s="5">
        <v>1.5852888269978699E-8</v>
      </c>
    </row>
    <row r="7125" spans="1:7" x14ac:dyDescent="0.3">
      <c r="A7125" s="6" t="s">
        <v>2146</v>
      </c>
      <c r="B7125" s="3"/>
      <c r="C7125" s="5"/>
      <c r="D7125" s="3"/>
      <c r="E7125" s="5"/>
      <c r="F7125" s="3">
        <v>2.6083730983689501</v>
      </c>
      <c r="G7125" s="5">
        <v>4.3003902843260504E-6</v>
      </c>
    </row>
    <row r="7126" spans="1:7" x14ac:dyDescent="0.3">
      <c r="A7126" s="6" t="s">
        <v>8817</v>
      </c>
      <c r="B7126" s="3"/>
      <c r="C7126" s="5"/>
      <c r="D7126" s="3"/>
      <c r="E7126" s="5"/>
      <c r="F7126" s="3">
        <v>-2.6552384605527801</v>
      </c>
      <c r="G7126" s="5">
        <v>4.18842261952538E-4</v>
      </c>
    </row>
    <row r="7127" spans="1:7" x14ac:dyDescent="0.3">
      <c r="A7127" s="6" t="s">
        <v>8816</v>
      </c>
      <c r="B7127" s="3"/>
      <c r="C7127" s="5"/>
      <c r="D7127" s="3"/>
      <c r="E7127" s="5"/>
      <c r="F7127" s="3">
        <v>-2.5466510067522399</v>
      </c>
      <c r="G7127" s="5">
        <v>1.5046296316169099E-8</v>
      </c>
    </row>
    <row r="7128" spans="1:7" x14ac:dyDescent="0.3">
      <c r="A7128" s="6" t="s">
        <v>2145</v>
      </c>
      <c r="B7128" s="3">
        <v>1.0579804203975101</v>
      </c>
      <c r="C7128" s="5">
        <v>2.5408298819633902E-2</v>
      </c>
      <c r="D7128" s="3">
        <v>2.96446447084208</v>
      </c>
      <c r="E7128" s="5"/>
      <c r="F7128" s="3">
        <v>1.2050504152803401</v>
      </c>
      <c r="G7128" s="5">
        <v>8.9767499514092595E-3</v>
      </c>
    </row>
    <row r="7129" spans="1:7" x14ac:dyDescent="0.3">
      <c r="A7129" s="6" t="s">
        <v>9306</v>
      </c>
      <c r="B7129" s="3"/>
      <c r="C7129" s="5"/>
      <c r="D7129" s="3"/>
      <c r="E7129" s="5"/>
      <c r="F7129" s="3">
        <v>-2.5422791221826402</v>
      </c>
      <c r="G7129" s="5">
        <v>1.1220953865970501E-2</v>
      </c>
    </row>
    <row r="7130" spans="1:7" x14ac:dyDescent="0.3">
      <c r="A7130" s="6" t="s">
        <v>7335</v>
      </c>
      <c r="B7130" s="3"/>
      <c r="C7130" s="5"/>
      <c r="D7130" s="3"/>
      <c r="E7130" s="5">
        <v>4.35383232225049E-2</v>
      </c>
      <c r="F7130" s="3"/>
      <c r="G7130" s="5"/>
    </row>
    <row r="7131" spans="1:7" x14ac:dyDescent="0.3">
      <c r="A7131" s="6" t="s">
        <v>5314</v>
      </c>
      <c r="B7131" s="3"/>
      <c r="C7131" s="5"/>
      <c r="D7131" s="3"/>
      <c r="E7131" s="5"/>
      <c r="F7131" s="3">
        <v>2.4268849418567502</v>
      </c>
      <c r="G7131" s="5">
        <v>1.31146587746647E-2</v>
      </c>
    </row>
    <row r="7132" spans="1:7" x14ac:dyDescent="0.3">
      <c r="A7132" s="6" t="s">
        <v>2144</v>
      </c>
      <c r="B7132" s="3">
        <v>2.2581719679845902</v>
      </c>
      <c r="C7132" s="5">
        <v>3.1937288916644599E-4</v>
      </c>
      <c r="D7132" s="3">
        <v>4.3579122284612097</v>
      </c>
      <c r="E7132" s="5">
        <v>5.9558290881771402E-10</v>
      </c>
      <c r="F7132" s="3">
        <v>5.5788241849043496</v>
      </c>
      <c r="G7132" s="5">
        <v>1.11037367109578E-21</v>
      </c>
    </row>
    <row r="7133" spans="1:7" x14ac:dyDescent="0.3">
      <c r="A7133" s="6" t="s">
        <v>12168</v>
      </c>
      <c r="B7133" s="3"/>
      <c r="C7133" s="5"/>
      <c r="D7133" s="3"/>
      <c r="E7133" s="5"/>
      <c r="F7133" s="3">
        <v>-1.75483653292386</v>
      </c>
      <c r="G7133" s="5">
        <v>1.36124330498604E-11</v>
      </c>
    </row>
    <row r="7134" spans="1:7" x14ac:dyDescent="0.3">
      <c r="A7134" s="6" t="s">
        <v>650</v>
      </c>
      <c r="B7134" s="3">
        <v>-2.02092989981863</v>
      </c>
      <c r="C7134" s="5">
        <v>9.1053731425511392E-3</v>
      </c>
      <c r="D7134" s="3">
        <v>-3.35328504150081</v>
      </c>
      <c r="E7134" s="5">
        <v>4.1956286131929399E-3</v>
      </c>
      <c r="F7134" s="3">
        <v>-6.0027390783164201</v>
      </c>
      <c r="G7134" s="5">
        <v>1.8922534582601399E-4</v>
      </c>
    </row>
    <row r="7135" spans="1:7" x14ac:dyDescent="0.3">
      <c r="A7135" s="6" t="s">
        <v>3384</v>
      </c>
      <c r="B7135" s="3">
        <v>7.3526895046765199</v>
      </c>
      <c r="C7135" s="5">
        <v>1.1728283953864399E-9</v>
      </c>
      <c r="D7135" s="3">
        <v>6.7926568163653096</v>
      </c>
      <c r="E7135" s="5">
        <v>9.4057694563429999E-18</v>
      </c>
      <c r="F7135" s="3">
        <v>13.1214993285957</v>
      </c>
      <c r="G7135" s="5">
        <v>4.4765447676490797E-35</v>
      </c>
    </row>
    <row r="7136" spans="1:7" x14ac:dyDescent="0.3">
      <c r="A7136" s="6" t="s">
        <v>4310</v>
      </c>
      <c r="B7136" s="3"/>
      <c r="C7136" s="5"/>
      <c r="D7136" s="3"/>
      <c r="E7136" s="5"/>
      <c r="F7136" s="3">
        <v>0.75938107647999398</v>
      </c>
      <c r="G7136" s="5">
        <v>1.2904933078665599E-4</v>
      </c>
    </row>
    <row r="7137" spans="1:7" x14ac:dyDescent="0.3">
      <c r="A7137" s="6" t="s">
        <v>11661</v>
      </c>
      <c r="B7137" s="3"/>
      <c r="C7137" s="5"/>
      <c r="D7137" s="3"/>
      <c r="E7137" s="5"/>
      <c r="F7137" s="3">
        <v>-1.6368798390053001</v>
      </c>
      <c r="G7137" s="5">
        <v>8.5867891495680498E-3</v>
      </c>
    </row>
    <row r="7138" spans="1:7" x14ac:dyDescent="0.3">
      <c r="A7138" s="6" t="s">
        <v>12151</v>
      </c>
      <c r="B7138" s="3"/>
      <c r="C7138" s="5"/>
      <c r="D7138" s="3"/>
      <c r="E7138" s="5">
        <v>1.2679669940442999E-3</v>
      </c>
      <c r="F7138" s="3">
        <v>-1.52591600191521</v>
      </c>
      <c r="G7138" s="5">
        <v>2.7993879767317402E-3</v>
      </c>
    </row>
    <row r="7139" spans="1:7" x14ac:dyDescent="0.3">
      <c r="A7139" s="6" t="s">
        <v>8815</v>
      </c>
      <c r="B7139" s="3"/>
      <c r="C7139" s="5"/>
      <c r="D7139" s="3"/>
      <c r="E7139" s="5"/>
      <c r="F7139" s="3">
        <v>-0.94512743678735001</v>
      </c>
      <c r="G7139" s="5">
        <v>2.2337470299482701E-2</v>
      </c>
    </row>
    <row r="7140" spans="1:7" x14ac:dyDescent="0.3">
      <c r="A7140" s="6" t="s">
        <v>2143</v>
      </c>
      <c r="B7140" s="3">
        <v>6.9869776734615598</v>
      </c>
      <c r="C7140" s="5">
        <v>5.9859594453182397E-9</v>
      </c>
      <c r="D7140" s="3">
        <v>6.5305405478902898</v>
      </c>
      <c r="E7140" s="5">
        <v>4.5834767348263403E-18</v>
      </c>
      <c r="F7140" s="3">
        <v>12.644060236880801</v>
      </c>
      <c r="G7140" s="5">
        <v>9.3182151610080206E-44</v>
      </c>
    </row>
    <row r="7141" spans="1:7" x14ac:dyDescent="0.3">
      <c r="A7141" s="6" t="s">
        <v>2259</v>
      </c>
      <c r="B7141" s="3">
        <v>1.2266707133080399</v>
      </c>
      <c r="C7141" s="5">
        <v>2.93024192430478E-2</v>
      </c>
      <c r="D7141" s="3">
        <v>2.9011955924644601</v>
      </c>
      <c r="E7141" s="5">
        <v>7.1795540363854201E-50</v>
      </c>
      <c r="F7141" s="3">
        <v>10.082574838595299</v>
      </c>
      <c r="G7141" s="5">
        <v>2.2022918723784399E-82</v>
      </c>
    </row>
    <row r="7142" spans="1:7" x14ac:dyDescent="0.3">
      <c r="A7142" s="6" t="s">
        <v>12355</v>
      </c>
      <c r="B7142" s="3"/>
      <c r="C7142" s="5"/>
      <c r="D7142" s="3"/>
      <c r="E7142" s="5"/>
      <c r="F7142" s="3">
        <v>-0.66596273393633798</v>
      </c>
      <c r="G7142" s="5">
        <v>3.1412394651281102E-2</v>
      </c>
    </row>
    <row r="7143" spans="1:7" x14ac:dyDescent="0.3">
      <c r="A7143" s="6" t="s">
        <v>2258</v>
      </c>
      <c r="B7143" s="3"/>
      <c r="C7143" s="5"/>
      <c r="D7143" s="3"/>
      <c r="E7143" s="5"/>
      <c r="F7143" s="3">
        <v>1.0417018864405601</v>
      </c>
      <c r="G7143" s="5">
        <v>1.6044456140392999E-5</v>
      </c>
    </row>
    <row r="7144" spans="1:7" x14ac:dyDescent="0.3">
      <c r="A7144" s="6" t="s">
        <v>2257</v>
      </c>
      <c r="B7144" s="3"/>
      <c r="C7144" s="5"/>
      <c r="D7144" s="3"/>
      <c r="E7144" s="5">
        <v>5.0011961009656298E-11</v>
      </c>
      <c r="F7144" s="3">
        <v>0.90541729094615098</v>
      </c>
      <c r="G7144" s="5">
        <v>2.3000953675580199E-9</v>
      </c>
    </row>
    <row r="7145" spans="1:7" x14ac:dyDescent="0.3">
      <c r="A7145" s="6" t="s">
        <v>2256</v>
      </c>
      <c r="B7145" s="3"/>
      <c r="C7145" s="5"/>
      <c r="D7145" s="3"/>
      <c r="E7145" s="5"/>
      <c r="F7145" s="3">
        <v>0.59026913566231898</v>
      </c>
      <c r="G7145" s="5">
        <v>4.6048196982247301E-24</v>
      </c>
    </row>
    <row r="7146" spans="1:7" x14ac:dyDescent="0.3">
      <c r="A7146" s="6" t="s">
        <v>2255</v>
      </c>
      <c r="B7146" s="3"/>
      <c r="C7146" s="5"/>
      <c r="D7146" s="3"/>
      <c r="E7146" s="5"/>
      <c r="F7146" s="3">
        <v>0.83075109385267698</v>
      </c>
      <c r="G7146" s="5">
        <v>2.4448945294474599E-7</v>
      </c>
    </row>
    <row r="7147" spans="1:7" x14ac:dyDescent="0.3">
      <c r="A7147" s="6" t="s">
        <v>8925</v>
      </c>
      <c r="B7147" s="3"/>
      <c r="C7147" s="5"/>
      <c r="D7147" s="3"/>
      <c r="E7147" s="5"/>
      <c r="F7147" s="3">
        <v>-1.9997346692726901</v>
      </c>
      <c r="G7147" s="5">
        <v>3.5209954455449701E-5</v>
      </c>
    </row>
    <row r="7148" spans="1:7" x14ac:dyDescent="0.3">
      <c r="A7148" s="6" t="s">
        <v>2254</v>
      </c>
      <c r="B7148" s="3"/>
      <c r="C7148" s="5"/>
      <c r="D7148" s="3"/>
      <c r="E7148" s="5">
        <v>1.1163445085016E-11</v>
      </c>
      <c r="F7148" s="3">
        <v>2.0398562457506499</v>
      </c>
      <c r="G7148" s="5">
        <v>9.7008765252051595E-14</v>
      </c>
    </row>
    <row r="7149" spans="1:7" x14ac:dyDescent="0.3">
      <c r="A7149" s="6" t="s">
        <v>3334</v>
      </c>
      <c r="B7149" s="3">
        <v>1.2836591013609799</v>
      </c>
      <c r="C7149" s="5">
        <v>1.6223116511452899E-8</v>
      </c>
      <c r="D7149" s="3">
        <v>6.3578305351696898</v>
      </c>
      <c r="E7149" s="5">
        <v>2.0903253281984299E-175</v>
      </c>
      <c r="F7149" s="3">
        <v>6.4080460530477801</v>
      </c>
      <c r="G7149" s="5">
        <v>3.0753895687519701E-151</v>
      </c>
    </row>
    <row r="7150" spans="1:7" x14ac:dyDescent="0.3">
      <c r="A7150" s="6" t="s">
        <v>5655</v>
      </c>
      <c r="B7150" s="3">
        <v>1.71187396765321</v>
      </c>
      <c r="C7150" s="5">
        <v>2.47770083496076E-3</v>
      </c>
      <c r="D7150" s="3">
        <v>3.7879486966261502</v>
      </c>
      <c r="E7150" s="5">
        <v>2.9855654548816002E-25</v>
      </c>
      <c r="F7150" s="3">
        <v>6.2074004746013198</v>
      </c>
      <c r="G7150" s="5">
        <v>7.2075344179361105E-29</v>
      </c>
    </row>
    <row r="7151" spans="1:7" x14ac:dyDescent="0.3">
      <c r="A7151" s="6" t="s">
        <v>5527</v>
      </c>
      <c r="B7151" s="3"/>
      <c r="C7151" s="5"/>
      <c r="D7151" s="3"/>
      <c r="E7151" s="5">
        <v>1.4499898714915699E-7</v>
      </c>
      <c r="F7151" s="3">
        <v>1.13279613136381</v>
      </c>
      <c r="G7151" s="5">
        <v>1.30829292939828E-22</v>
      </c>
    </row>
    <row r="7152" spans="1:7" x14ac:dyDescent="0.3">
      <c r="A7152" s="6" t="s">
        <v>4522</v>
      </c>
      <c r="B7152" s="3"/>
      <c r="C7152" s="5"/>
      <c r="D7152" s="3"/>
      <c r="E7152" s="5"/>
      <c r="F7152" s="3">
        <v>0.66865532581361198</v>
      </c>
      <c r="G7152" s="5">
        <v>8.8156921445328304E-10</v>
      </c>
    </row>
    <row r="7153" spans="1:7" x14ac:dyDescent="0.3">
      <c r="A7153" s="6" t="s">
        <v>12814</v>
      </c>
      <c r="B7153" s="3"/>
      <c r="C7153" s="5"/>
      <c r="D7153" s="3"/>
      <c r="E7153" s="5"/>
      <c r="F7153" s="3">
        <v>-0.91373240157456803</v>
      </c>
      <c r="G7153" s="5">
        <v>9.1570901839929408E-6</v>
      </c>
    </row>
    <row r="7154" spans="1:7" x14ac:dyDescent="0.3">
      <c r="A7154" s="6" t="s">
        <v>2253</v>
      </c>
      <c r="B7154" s="3"/>
      <c r="C7154" s="5"/>
      <c r="D7154" s="3"/>
      <c r="E7154" s="5">
        <v>6.82139724373896E-46</v>
      </c>
      <c r="F7154" s="3">
        <v>2.1437809505168</v>
      </c>
      <c r="G7154" s="5">
        <v>1.0822209774518599E-25</v>
      </c>
    </row>
    <row r="7155" spans="1:7" x14ac:dyDescent="0.3">
      <c r="A7155" s="6" t="s">
        <v>8924</v>
      </c>
      <c r="B7155" s="3"/>
      <c r="C7155" s="5"/>
      <c r="D7155" s="3"/>
      <c r="E7155" s="5"/>
      <c r="F7155" s="3">
        <v>-1.3992041391379699</v>
      </c>
      <c r="G7155" s="5">
        <v>1.13115207439865E-7</v>
      </c>
    </row>
    <row r="7156" spans="1:7" x14ac:dyDescent="0.3">
      <c r="A7156" s="6" t="s">
        <v>138</v>
      </c>
      <c r="B7156" s="3">
        <v>-0.673559907050722</v>
      </c>
      <c r="C7156" s="5">
        <v>2.0185874158860199E-2</v>
      </c>
      <c r="D7156" s="3">
        <v>-3.05687108281071</v>
      </c>
      <c r="E7156" s="5">
        <v>2.36015799681468E-2</v>
      </c>
      <c r="F7156" s="3">
        <v>-1.4025234083324001</v>
      </c>
      <c r="G7156" s="5">
        <v>6.02913161989555E-7</v>
      </c>
    </row>
    <row r="7157" spans="1:7" x14ac:dyDescent="0.3">
      <c r="A7157" s="6" t="s">
        <v>6068</v>
      </c>
      <c r="B7157" s="3"/>
      <c r="C7157" s="5"/>
      <c r="D7157" s="3"/>
      <c r="E7157" s="5"/>
      <c r="F7157" s="3">
        <v>0.74746331265852795</v>
      </c>
      <c r="G7157" s="5">
        <v>6.8538685287413397E-7</v>
      </c>
    </row>
    <row r="7158" spans="1:7" x14ac:dyDescent="0.3">
      <c r="A7158" s="6" t="s">
        <v>12853</v>
      </c>
      <c r="B7158" s="3"/>
      <c r="C7158" s="5"/>
      <c r="D7158" s="3"/>
      <c r="E7158" s="5">
        <v>2.2963608632438001E-5</v>
      </c>
      <c r="F7158" s="3">
        <v>-2.2598061505575</v>
      </c>
      <c r="G7158" s="5">
        <v>1.21946437248908E-14</v>
      </c>
    </row>
    <row r="7159" spans="1:7" x14ac:dyDescent="0.3">
      <c r="A7159" s="6" t="s">
        <v>2251</v>
      </c>
      <c r="B7159" s="3"/>
      <c r="C7159" s="5"/>
      <c r="D7159" s="3"/>
      <c r="E7159" s="5"/>
      <c r="F7159" s="3">
        <v>0.51080812169515899</v>
      </c>
      <c r="G7159" s="5">
        <v>3.0865678552987898E-7</v>
      </c>
    </row>
    <row r="7160" spans="1:7" x14ac:dyDescent="0.3">
      <c r="A7160" s="6" t="s">
        <v>9246</v>
      </c>
      <c r="B7160" s="3"/>
      <c r="C7160" s="5"/>
      <c r="D7160" s="3"/>
      <c r="E7160" s="5">
        <v>4.7788406339209899E-14</v>
      </c>
      <c r="F7160" s="3">
        <v>-1.0332109965893099</v>
      </c>
      <c r="G7160" s="5">
        <v>1.7933949144091299E-14</v>
      </c>
    </row>
    <row r="7161" spans="1:7" x14ac:dyDescent="0.3">
      <c r="A7161" s="6" t="s">
        <v>8923</v>
      </c>
      <c r="B7161" s="3"/>
      <c r="C7161" s="5"/>
      <c r="D7161" s="3"/>
      <c r="E7161" s="5"/>
      <c r="F7161" s="3">
        <v>-0.76398133244228705</v>
      </c>
      <c r="G7161" s="5">
        <v>4.35662371833199E-10</v>
      </c>
    </row>
    <row r="7162" spans="1:7" x14ac:dyDescent="0.3">
      <c r="A7162" s="6" t="s">
        <v>12047</v>
      </c>
      <c r="B7162" s="3"/>
      <c r="C7162" s="5"/>
      <c r="D7162" s="3"/>
      <c r="E7162" s="5">
        <v>2.5344016583991598E-4</v>
      </c>
      <c r="F7162" s="3">
        <v>-1.3888827494178499</v>
      </c>
      <c r="G7162" s="5">
        <v>6.8079090262482698E-16</v>
      </c>
    </row>
    <row r="7163" spans="1:7" x14ac:dyDescent="0.3">
      <c r="A7163" s="6" t="s">
        <v>2250</v>
      </c>
      <c r="B7163" s="3"/>
      <c r="C7163" s="5"/>
      <c r="D7163" s="3"/>
      <c r="E7163" s="5"/>
      <c r="F7163" s="3">
        <v>1.7297268773008101</v>
      </c>
      <c r="G7163" s="5">
        <v>2.9283818012892199E-14</v>
      </c>
    </row>
    <row r="7164" spans="1:7" x14ac:dyDescent="0.3">
      <c r="A7164" s="6" t="s">
        <v>2249</v>
      </c>
      <c r="B7164" s="3"/>
      <c r="C7164" s="5"/>
      <c r="D7164" s="3"/>
      <c r="E7164" s="5">
        <v>1.4639486134762699E-7</v>
      </c>
      <c r="F7164" s="3">
        <v>1.7417780887007801</v>
      </c>
      <c r="G7164" s="5">
        <v>1.1289384531748599E-8</v>
      </c>
    </row>
    <row r="7165" spans="1:7" x14ac:dyDescent="0.3">
      <c r="A7165" s="6" t="s">
        <v>2248</v>
      </c>
      <c r="B7165" s="3"/>
      <c r="C7165" s="5"/>
      <c r="D7165" s="3"/>
      <c r="E7165" s="5"/>
      <c r="F7165" s="3">
        <v>0.52886454583199705</v>
      </c>
      <c r="G7165" s="5">
        <v>2.9422463320928299E-5</v>
      </c>
    </row>
    <row r="7166" spans="1:7" x14ac:dyDescent="0.3">
      <c r="A7166" s="6" t="s">
        <v>3559</v>
      </c>
      <c r="B7166" s="3"/>
      <c r="C7166" s="5"/>
      <c r="D7166" s="3"/>
      <c r="E7166" s="5">
        <v>3.71361602941517E-8</v>
      </c>
      <c r="F7166" s="3">
        <v>2.7123125457809598</v>
      </c>
      <c r="G7166" s="5">
        <v>4.8330871473924104E-37</v>
      </c>
    </row>
    <row r="7167" spans="1:7" x14ac:dyDescent="0.3">
      <c r="A7167" s="6" t="s">
        <v>2247</v>
      </c>
      <c r="B7167" s="3">
        <v>1.4311331997358501</v>
      </c>
      <c r="C7167" s="5">
        <v>9.3847564036163706E-5</v>
      </c>
      <c r="D7167" s="3">
        <v>4.6588709228953196</v>
      </c>
      <c r="E7167" s="5">
        <v>1.9983688090124699E-48</v>
      </c>
      <c r="F7167" s="3">
        <v>4.87208763408238</v>
      </c>
      <c r="G7167" s="5">
        <v>1.8671792252325899E-38</v>
      </c>
    </row>
    <row r="7168" spans="1:7" x14ac:dyDescent="0.3">
      <c r="A7168" s="6" t="s">
        <v>2246</v>
      </c>
      <c r="B7168" s="3"/>
      <c r="C7168" s="5"/>
      <c r="D7168" s="3"/>
      <c r="E7168" s="5"/>
      <c r="F7168" s="3">
        <v>0.69364808350566398</v>
      </c>
      <c r="G7168" s="5">
        <v>5.4357172961830697E-8</v>
      </c>
    </row>
    <row r="7169" spans="1:7" x14ac:dyDescent="0.3">
      <c r="A7169" s="6" t="s">
        <v>137</v>
      </c>
      <c r="B7169" s="3">
        <v>-1.1155493642147301</v>
      </c>
      <c r="C7169" s="5">
        <v>3.17827701149705E-2</v>
      </c>
      <c r="D7169" s="3">
        <v>-2.86627901768016</v>
      </c>
      <c r="E7169" s="5"/>
      <c r="F7169" s="3">
        <v>-1.6094872142476899</v>
      </c>
      <c r="G7169" s="5">
        <v>1.36890649086789E-3</v>
      </c>
    </row>
    <row r="7170" spans="1:7" x14ac:dyDescent="0.3">
      <c r="A7170" s="6" t="s">
        <v>3729</v>
      </c>
      <c r="B7170" s="3"/>
      <c r="C7170" s="5"/>
      <c r="D7170" s="3"/>
      <c r="E7170" s="5">
        <v>7.4894105806117101E-5</v>
      </c>
      <c r="F7170" s="3">
        <v>2.4983948379703498</v>
      </c>
      <c r="G7170" s="5">
        <v>8.7252415889761104E-22</v>
      </c>
    </row>
    <row r="7171" spans="1:7" x14ac:dyDescent="0.3">
      <c r="A7171" s="6" t="s">
        <v>11770</v>
      </c>
      <c r="B7171" s="3"/>
      <c r="C7171" s="5"/>
      <c r="D7171" s="3"/>
      <c r="E7171" s="5"/>
      <c r="F7171" s="3">
        <v>-1.0721765192004</v>
      </c>
      <c r="G7171" s="5">
        <v>1.8660521943079099E-11</v>
      </c>
    </row>
    <row r="7172" spans="1:7" x14ac:dyDescent="0.3">
      <c r="A7172" s="6" t="s">
        <v>8922</v>
      </c>
      <c r="B7172" s="3"/>
      <c r="C7172" s="5"/>
      <c r="D7172" s="3"/>
      <c r="E7172" s="5"/>
      <c r="F7172" s="3">
        <v>-0.53166076985320199</v>
      </c>
      <c r="G7172" s="5">
        <v>5.0950455602321795E-4</v>
      </c>
    </row>
    <row r="7173" spans="1:7" x14ac:dyDescent="0.3">
      <c r="A7173" s="6" t="s">
        <v>136</v>
      </c>
      <c r="B7173" s="3">
        <v>-0.56932722293920501</v>
      </c>
      <c r="C7173" s="5">
        <v>4.5895146485876198E-2</v>
      </c>
      <c r="D7173" s="3">
        <v>-2.70350343333961</v>
      </c>
      <c r="E7173" s="5"/>
      <c r="F7173" s="3">
        <v>-1.6894349764294601</v>
      </c>
      <c r="G7173" s="5">
        <v>2.5773267467960402E-10</v>
      </c>
    </row>
    <row r="7174" spans="1:7" x14ac:dyDescent="0.3">
      <c r="A7174" s="6" t="s">
        <v>8921</v>
      </c>
      <c r="B7174" s="3"/>
      <c r="C7174" s="5"/>
      <c r="D7174" s="3"/>
      <c r="E7174" s="5">
        <v>3.6692793475150802E-2</v>
      </c>
      <c r="F7174" s="3">
        <v>-0.70123779053789703</v>
      </c>
      <c r="G7174" s="5">
        <v>1.06796891064112E-2</v>
      </c>
    </row>
    <row r="7175" spans="1:7" x14ac:dyDescent="0.3">
      <c r="A7175" s="6" t="s">
        <v>5228</v>
      </c>
      <c r="B7175" s="3"/>
      <c r="C7175" s="5"/>
      <c r="D7175" s="3"/>
      <c r="E7175" s="5"/>
      <c r="F7175" s="3">
        <v>0.56791972329583695</v>
      </c>
      <c r="G7175" s="5">
        <v>2.6486745951968701E-4</v>
      </c>
    </row>
    <row r="7176" spans="1:7" x14ac:dyDescent="0.3">
      <c r="A7176" s="6" t="s">
        <v>4690</v>
      </c>
      <c r="B7176" s="3"/>
      <c r="C7176" s="5"/>
      <c r="D7176" s="3"/>
      <c r="E7176" s="5"/>
      <c r="F7176" s="3">
        <v>0.66536232397536399</v>
      </c>
      <c r="G7176" s="5">
        <v>4.7674690277168298E-7</v>
      </c>
    </row>
    <row r="7177" spans="1:7" x14ac:dyDescent="0.3">
      <c r="A7177" s="6" t="s">
        <v>3986</v>
      </c>
      <c r="B7177" s="3"/>
      <c r="C7177" s="5"/>
      <c r="D7177" s="3"/>
      <c r="E7177" s="5"/>
      <c r="F7177" s="3">
        <v>0.56938415424006805</v>
      </c>
      <c r="G7177" s="5">
        <v>1.41410659762711E-12</v>
      </c>
    </row>
    <row r="7178" spans="1:7" x14ac:dyDescent="0.3">
      <c r="A7178" s="6" t="s">
        <v>2245</v>
      </c>
      <c r="B7178" s="3"/>
      <c r="C7178" s="5"/>
      <c r="D7178" s="3"/>
      <c r="E7178" s="5"/>
      <c r="F7178" s="3">
        <v>1.20603553456479</v>
      </c>
      <c r="G7178" s="5">
        <v>1.66961256861819E-7</v>
      </c>
    </row>
    <row r="7179" spans="1:7" x14ac:dyDescent="0.3">
      <c r="A7179" s="6" t="s">
        <v>3919</v>
      </c>
      <c r="B7179" s="3"/>
      <c r="C7179" s="5"/>
      <c r="D7179" s="3"/>
      <c r="E7179" s="5">
        <v>4.3050467355384098E-56</v>
      </c>
      <c r="F7179" s="3">
        <v>2.6165650001707799</v>
      </c>
      <c r="G7179" s="5">
        <v>3.25271735230961E-75</v>
      </c>
    </row>
    <row r="7180" spans="1:7" x14ac:dyDescent="0.3">
      <c r="A7180" s="6" t="s">
        <v>12257</v>
      </c>
      <c r="B7180" s="3"/>
      <c r="C7180" s="5"/>
      <c r="D7180" s="3"/>
      <c r="E7180" s="5"/>
      <c r="F7180" s="3">
        <v>-0.882921642834542</v>
      </c>
      <c r="G7180" s="5">
        <v>1.06047240748297E-7</v>
      </c>
    </row>
    <row r="7181" spans="1:7" x14ac:dyDescent="0.3">
      <c r="A7181" s="6" t="s">
        <v>2244</v>
      </c>
      <c r="B7181" s="3"/>
      <c r="C7181" s="5"/>
      <c r="D7181" s="3"/>
      <c r="E7181" s="5">
        <v>3.6837625039552698E-13</v>
      </c>
      <c r="F7181" s="3">
        <v>1.56027691532695</v>
      </c>
      <c r="G7181" s="5">
        <v>2.7331922159531002E-16</v>
      </c>
    </row>
    <row r="7182" spans="1:7" x14ac:dyDescent="0.3">
      <c r="A7182" s="6" t="s">
        <v>3966</v>
      </c>
      <c r="B7182" s="3">
        <v>3.1148919863623901</v>
      </c>
      <c r="C7182" s="5">
        <v>6.3872424386901503E-14</v>
      </c>
      <c r="D7182" s="3">
        <v>8.17093318733167</v>
      </c>
      <c r="E7182" s="5">
        <v>6.1806179379712001E-99</v>
      </c>
      <c r="F7182" s="3">
        <v>9.7239281406133298</v>
      </c>
      <c r="G7182" s="5">
        <v>1.3943658977787799E-119</v>
      </c>
    </row>
    <row r="7183" spans="1:7" x14ac:dyDescent="0.3">
      <c r="A7183" s="6" t="s">
        <v>2242</v>
      </c>
      <c r="B7183" s="3"/>
      <c r="C7183" s="5"/>
      <c r="D7183" s="3"/>
      <c r="E7183" s="5">
        <v>1.0859111800948499E-25</v>
      </c>
      <c r="F7183" s="3">
        <v>3.02355935904595</v>
      </c>
      <c r="G7183" s="5">
        <v>2.9352468023374503E-38</v>
      </c>
    </row>
    <row r="7184" spans="1:7" x14ac:dyDescent="0.3">
      <c r="A7184" s="6" t="s">
        <v>8919</v>
      </c>
      <c r="B7184" s="3"/>
      <c r="C7184" s="5"/>
      <c r="D7184" s="3"/>
      <c r="E7184" s="5"/>
      <c r="F7184" s="3">
        <v>-0.57061482991566903</v>
      </c>
      <c r="G7184" s="5">
        <v>9.7021725775028094E-5</v>
      </c>
    </row>
    <row r="7185" spans="1:7" x14ac:dyDescent="0.3">
      <c r="A7185" s="6" t="s">
        <v>8918</v>
      </c>
      <c r="B7185" s="3"/>
      <c r="C7185" s="5"/>
      <c r="D7185" s="3"/>
      <c r="E7185" s="5"/>
      <c r="F7185" s="3">
        <v>-1.03457458092919</v>
      </c>
      <c r="G7185" s="5">
        <v>1.3911083816999501E-4</v>
      </c>
    </row>
    <row r="7186" spans="1:7" x14ac:dyDescent="0.3">
      <c r="A7186" s="6" t="s">
        <v>2241</v>
      </c>
      <c r="B7186" s="3"/>
      <c r="C7186" s="5"/>
      <c r="D7186" s="3"/>
      <c r="E7186" s="5"/>
      <c r="F7186" s="3">
        <v>0.86652232334333701</v>
      </c>
      <c r="G7186" s="5">
        <v>1.2141601952131701E-12</v>
      </c>
    </row>
    <row r="7187" spans="1:7" x14ac:dyDescent="0.3">
      <c r="A7187" s="6" t="s">
        <v>2240</v>
      </c>
      <c r="B7187" s="3">
        <v>1.2178507499496301</v>
      </c>
      <c r="C7187" s="5">
        <v>1.48780525966766E-2</v>
      </c>
      <c r="D7187" s="3">
        <v>3.1758488376822598</v>
      </c>
      <c r="E7187" s="5">
        <v>9.4200703284506594E-10</v>
      </c>
      <c r="F7187" s="3">
        <v>6.9067673774288796</v>
      </c>
      <c r="G7187" s="5">
        <v>9.5207932916582702E-49</v>
      </c>
    </row>
    <row r="7188" spans="1:7" x14ac:dyDescent="0.3">
      <c r="A7188" s="6" t="s">
        <v>4453</v>
      </c>
      <c r="B7188" s="3">
        <v>8.0806240338010795</v>
      </c>
      <c r="C7188" s="5">
        <v>8.8523797453054699E-12</v>
      </c>
      <c r="D7188" s="3">
        <v>7.5135188257337502</v>
      </c>
      <c r="E7188" s="5">
        <v>2.4269165826212701E-21</v>
      </c>
      <c r="F7188" s="3">
        <v>12.3871406101908</v>
      </c>
      <c r="G7188" s="5">
        <v>1.60156211474036E-72</v>
      </c>
    </row>
    <row r="7189" spans="1:7" x14ac:dyDescent="0.3">
      <c r="A7189" s="6" t="s">
        <v>2239</v>
      </c>
      <c r="B7189" s="3"/>
      <c r="C7189" s="5"/>
      <c r="D7189" s="3"/>
      <c r="E7189" s="5"/>
      <c r="F7189" s="3">
        <v>0.71134266673827795</v>
      </c>
      <c r="G7189" s="5">
        <v>1.54500344909768E-6</v>
      </c>
    </row>
    <row r="7190" spans="1:7" x14ac:dyDescent="0.3">
      <c r="A7190" s="6" t="s">
        <v>2238</v>
      </c>
      <c r="B7190" s="3">
        <v>3.1097290458017799</v>
      </c>
      <c r="C7190" s="5">
        <v>3.9834492002151596E-3</v>
      </c>
      <c r="D7190" s="3">
        <v>3.6356201363890501</v>
      </c>
      <c r="E7190" s="5">
        <v>3.6273870008334601E-19</v>
      </c>
      <c r="F7190" s="3">
        <v>11.634886924971999</v>
      </c>
      <c r="G7190" s="5">
        <v>1.93570854947494E-31</v>
      </c>
    </row>
    <row r="7191" spans="1:7" x14ac:dyDescent="0.3">
      <c r="A7191" s="6" t="s">
        <v>8917</v>
      </c>
      <c r="B7191" s="3"/>
      <c r="C7191" s="5"/>
      <c r="D7191" s="3"/>
      <c r="E7191" s="5"/>
      <c r="F7191" s="3">
        <v>-0.86658090090793805</v>
      </c>
      <c r="G7191" s="5">
        <v>2.72939591541101E-8</v>
      </c>
    </row>
    <row r="7192" spans="1:7" x14ac:dyDescent="0.3">
      <c r="A7192" s="6" t="s">
        <v>9684</v>
      </c>
      <c r="B7192" s="3"/>
      <c r="C7192" s="5"/>
      <c r="D7192" s="3"/>
      <c r="E7192" s="5"/>
      <c r="F7192" s="3">
        <v>-1.7795035271895501</v>
      </c>
      <c r="G7192" s="5">
        <v>2.76356016716923E-17</v>
      </c>
    </row>
    <row r="7193" spans="1:7" x14ac:dyDescent="0.3">
      <c r="A7193" s="6" t="s">
        <v>8916</v>
      </c>
      <c r="B7193" s="3"/>
      <c r="C7193" s="5"/>
      <c r="D7193" s="3"/>
      <c r="E7193" s="5"/>
      <c r="F7193" s="3">
        <v>-1.31867717099138</v>
      </c>
      <c r="G7193" s="5">
        <v>1.5929704075940399E-11</v>
      </c>
    </row>
    <row r="7194" spans="1:7" x14ac:dyDescent="0.3">
      <c r="A7194" s="6" t="s">
        <v>135</v>
      </c>
      <c r="B7194" s="3">
        <v>-0.53697445475431704</v>
      </c>
      <c r="C7194" s="5">
        <v>4.3256864109352297E-2</v>
      </c>
      <c r="D7194" s="3">
        <v>-2.7303203285519899</v>
      </c>
      <c r="E7194" s="5">
        <v>5.4774825792903702E-12</v>
      </c>
      <c r="F7194" s="3">
        <v>-2.4977379933488102</v>
      </c>
      <c r="G7194" s="5">
        <v>1.33169459764475E-22</v>
      </c>
    </row>
    <row r="7195" spans="1:7" x14ac:dyDescent="0.3">
      <c r="A7195" s="6" t="s">
        <v>2237</v>
      </c>
      <c r="B7195" s="3"/>
      <c r="C7195" s="5"/>
      <c r="D7195" s="3"/>
      <c r="E7195" s="5">
        <v>1.8731531428708199E-5</v>
      </c>
      <c r="F7195" s="3">
        <v>1.05348471894871</v>
      </c>
      <c r="G7195" s="5">
        <v>1.10573636123094E-10</v>
      </c>
    </row>
    <row r="7196" spans="1:7" x14ac:dyDescent="0.3">
      <c r="A7196" s="6" t="s">
        <v>2236</v>
      </c>
      <c r="B7196" s="3"/>
      <c r="C7196" s="5"/>
      <c r="D7196" s="3"/>
      <c r="E7196" s="5"/>
      <c r="F7196" s="3">
        <v>0.78427368185683799</v>
      </c>
      <c r="G7196" s="5">
        <v>5.6482063919752702E-3</v>
      </c>
    </row>
    <row r="7197" spans="1:7" x14ac:dyDescent="0.3">
      <c r="A7197" s="6" t="s">
        <v>8915</v>
      </c>
      <c r="B7197" s="3"/>
      <c r="C7197" s="5"/>
      <c r="D7197" s="3"/>
      <c r="E7197" s="5">
        <v>7.6631281213378004E-4</v>
      </c>
      <c r="F7197" s="3">
        <v>-1.0898173640572899</v>
      </c>
      <c r="G7197" s="5">
        <v>8.0219490240811205E-6</v>
      </c>
    </row>
    <row r="7198" spans="1:7" x14ac:dyDescent="0.3">
      <c r="A7198" s="6" t="s">
        <v>12398</v>
      </c>
      <c r="B7198" s="3"/>
      <c r="C7198" s="5"/>
      <c r="D7198" s="3"/>
      <c r="E7198" s="5"/>
      <c r="F7198" s="3">
        <v>-0.95608762937852698</v>
      </c>
      <c r="G7198" s="5">
        <v>1.2651085314024501E-4</v>
      </c>
    </row>
    <row r="7199" spans="1:7" x14ac:dyDescent="0.3">
      <c r="A7199" s="6" t="s">
        <v>9609</v>
      </c>
      <c r="B7199" s="3"/>
      <c r="C7199" s="5"/>
      <c r="D7199" s="3"/>
      <c r="E7199" s="5"/>
      <c r="F7199" s="3">
        <v>-1.1725460124871401</v>
      </c>
      <c r="G7199" s="5">
        <v>1.58824697362751E-2</v>
      </c>
    </row>
    <row r="7200" spans="1:7" x14ac:dyDescent="0.3">
      <c r="A7200" s="6" t="s">
        <v>134</v>
      </c>
      <c r="B7200" s="3">
        <v>-0.54916379886453304</v>
      </c>
      <c r="C7200" s="5">
        <v>7.1424529654410195E-4</v>
      </c>
      <c r="D7200" s="3">
        <v>-4.1499694527092101</v>
      </c>
      <c r="E7200" s="5"/>
      <c r="F7200" s="3">
        <v>-0.81875752458608597</v>
      </c>
      <c r="G7200" s="5">
        <v>1.9924825261579699E-6</v>
      </c>
    </row>
    <row r="7201" spans="1:7" x14ac:dyDescent="0.3">
      <c r="A7201" s="6" t="s">
        <v>2293</v>
      </c>
      <c r="B7201" s="3"/>
      <c r="C7201" s="5"/>
      <c r="D7201" s="3"/>
      <c r="E7201" s="5"/>
      <c r="F7201" s="3">
        <v>0.57161906566323295</v>
      </c>
      <c r="G7201" s="5">
        <v>1.71928436230517E-4</v>
      </c>
    </row>
    <row r="7202" spans="1:7" x14ac:dyDescent="0.3">
      <c r="A7202" s="6" t="s">
        <v>3632</v>
      </c>
      <c r="B7202" s="3"/>
      <c r="C7202" s="5"/>
      <c r="D7202" s="3"/>
      <c r="E7202" s="5">
        <v>3.18097588780106E-3</v>
      </c>
      <c r="F7202" s="3">
        <v>1.80529473039775</v>
      </c>
      <c r="G7202" s="5">
        <v>8.6580166463893997E-9</v>
      </c>
    </row>
    <row r="7203" spans="1:7" x14ac:dyDescent="0.3">
      <c r="A7203" s="6" t="s">
        <v>9039</v>
      </c>
      <c r="B7203" s="3"/>
      <c r="C7203" s="5"/>
      <c r="D7203" s="3"/>
      <c r="E7203" s="5">
        <v>4.9009808694879397E-5</v>
      </c>
      <c r="F7203" s="3">
        <v>-1.8464488662962499</v>
      </c>
      <c r="G7203" s="5">
        <v>2.1448161000680501E-11</v>
      </c>
    </row>
    <row r="7204" spans="1:7" x14ac:dyDescent="0.3">
      <c r="A7204" s="6" t="s">
        <v>2235</v>
      </c>
      <c r="B7204" s="3"/>
      <c r="C7204" s="5"/>
      <c r="D7204" s="3"/>
      <c r="E7204" s="5">
        <v>2.2697107987880202E-6</v>
      </c>
      <c r="F7204" s="3">
        <v>2.82918961478192</v>
      </c>
      <c r="G7204" s="5">
        <v>2.50552486775989E-14</v>
      </c>
    </row>
    <row r="7205" spans="1:7" x14ac:dyDescent="0.3">
      <c r="A7205" s="6" t="s">
        <v>10504</v>
      </c>
      <c r="B7205" s="3"/>
      <c r="C7205" s="5"/>
      <c r="D7205" s="3"/>
      <c r="E7205" s="5"/>
      <c r="F7205" s="3">
        <v>-1.4474234000997399</v>
      </c>
      <c r="G7205" s="5">
        <v>2.4289577933879998E-10</v>
      </c>
    </row>
    <row r="7206" spans="1:7" x14ac:dyDescent="0.3">
      <c r="A7206" s="6" t="s">
        <v>12347</v>
      </c>
      <c r="B7206" s="3"/>
      <c r="C7206" s="5"/>
      <c r="D7206" s="3"/>
      <c r="E7206" s="5">
        <v>2.04677477467404E-5</v>
      </c>
      <c r="F7206" s="3">
        <v>-2.3813614358908999</v>
      </c>
      <c r="G7206" s="5">
        <v>1.0224342641592499E-9</v>
      </c>
    </row>
    <row r="7207" spans="1:7" x14ac:dyDescent="0.3">
      <c r="A7207" s="6" t="s">
        <v>3348</v>
      </c>
      <c r="B7207" s="3">
        <v>0.86545224108168095</v>
      </c>
      <c r="C7207" s="5">
        <v>5.3485837992875698E-3</v>
      </c>
      <c r="D7207" s="3">
        <v>3.5362567824842901</v>
      </c>
      <c r="E7207" s="5">
        <v>1.9990909800037301E-53</v>
      </c>
      <c r="F7207" s="3">
        <v>5.6990760192276397</v>
      </c>
      <c r="G7207" s="5">
        <v>2.32320634874366E-84</v>
      </c>
    </row>
    <row r="7208" spans="1:7" x14ac:dyDescent="0.3">
      <c r="A7208" s="6" t="s">
        <v>2234</v>
      </c>
      <c r="B7208" s="3"/>
      <c r="C7208" s="5"/>
      <c r="D7208" s="3"/>
      <c r="E7208" s="5"/>
      <c r="F7208" s="3">
        <v>1.5552830202918799</v>
      </c>
      <c r="G7208" s="5">
        <v>7.0047596703539804E-4</v>
      </c>
    </row>
    <row r="7209" spans="1:7" x14ac:dyDescent="0.3">
      <c r="A7209" s="6" t="s">
        <v>12900</v>
      </c>
      <c r="B7209" s="3"/>
      <c r="C7209" s="5"/>
      <c r="D7209" s="3"/>
      <c r="E7209" s="5"/>
      <c r="F7209" s="3">
        <v>-0.61325139099939996</v>
      </c>
      <c r="G7209" s="5">
        <v>1.46079046151277E-4</v>
      </c>
    </row>
    <row r="7210" spans="1:7" x14ac:dyDescent="0.3">
      <c r="A7210" s="6" t="s">
        <v>13130</v>
      </c>
      <c r="B7210" s="3"/>
      <c r="C7210" s="5"/>
      <c r="D7210" s="3"/>
      <c r="E7210" s="5">
        <v>1.7251904362697398E-2</v>
      </c>
      <c r="F7210" s="3"/>
      <c r="G7210" s="5"/>
    </row>
    <row r="7211" spans="1:7" x14ac:dyDescent="0.3">
      <c r="A7211" s="6" t="s">
        <v>8914</v>
      </c>
      <c r="B7211" s="3"/>
      <c r="C7211" s="5"/>
      <c r="D7211" s="3"/>
      <c r="E7211" s="5"/>
      <c r="F7211" s="3">
        <v>-1.2120063588691401</v>
      </c>
      <c r="G7211" s="5">
        <v>4.8339978845744198E-9</v>
      </c>
    </row>
    <row r="7212" spans="1:7" x14ac:dyDescent="0.3">
      <c r="A7212" s="6" t="s">
        <v>589</v>
      </c>
      <c r="B7212" s="3">
        <v>-1.23096598903527</v>
      </c>
      <c r="C7212" s="5">
        <v>1.65187697124914E-3</v>
      </c>
      <c r="D7212" s="3">
        <v>-3.90829209369207</v>
      </c>
      <c r="E7212" s="5">
        <v>9.7000461574694892E-3</v>
      </c>
      <c r="F7212" s="3">
        <v>-2.10490402718015</v>
      </c>
      <c r="G7212" s="5">
        <v>1.9745317750667499E-7</v>
      </c>
    </row>
    <row r="7213" spans="1:7" x14ac:dyDescent="0.3">
      <c r="A7213" s="6" t="s">
        <v>2233</v>
      </c>
      <c r="B7213" s="3"/>
      <c r="C7213" s="5"/>
      <c r="D7213" s="3"/>
      <c r="E7213" s="5">
        <v>4.6750401930841103E-2</v>
      </c>
      <c r="F7213" s="3">
        <v>2.1033791102052599</v>
      </c>
      <c r="G7213" s="5">
        <v>1.10203437829944E-11</v>
      </c>
    </row>
    <row r="7214" spans="1:7" x14ac:dyDescent="0.3">
      <c r="A7214" s="6" t="s">
        <v>236</v>
      </c>
      <c r="B7214" s="3">
        <v>-0.54505096394091901</v>
      </c>
      <c r="C7214" s="5">
        <v>1.5479396671122801E-2</v>
      </c>
      <c r="D7214" s="3">
        <v>-3.16053359674769</v>
      </c>
      <c r="E7214" s="5">
        <v>1.3761801218196499E-4</v>
      </c>
      <c r="F7214" s="3">
        <v>-2.2558441676954999</v>
      </c>
      <c r="G7214" s="5">
        <v>1.00023505364396E-19</v>
      </c>
    </row>
    <row r="7215" spans="1:7" x14ac:dyDescent="0.3">
      <c r="A7215" s="6" t="s">
        <v>8913</v>
      </c>
      <c r="B7215" s="3"/>
      <c r="C7215" s="5"/>
      <c r="D7215" s="3"/>
      <c r="E7215" s="5"/>
      <c r="F7215" s="3">
        <v>-1.28772777384352</v>
      </c>
      <c r="G7215" s="5">
        <v>4.7333082151088103E-18</v>
      </c>
    </row>
    <row r="7216" spans="1:7" x14ac:dyDescent="0.3">
      <c r="A7216" s="6" t="s">
        <v>8912</v>
      </c>
      <c r="B7216" s="3"/>
      <c r="C7216" s="5"/>
      <c r="D7216" s="3"/>
      <c r="E7216" s="5">
        <v>8.3345132852023503E-7</v>
      </c>
      <c r="F7216" s="3">
        <v>-1.4692119111655899</v>
      </c>
      <c r="G7216" s="5">
        <v>1.2213380588927501E-17</v>
      </c>
    </row>
    <row r="7217" spans="1:7" x14ac:dyDescent="0.3">
      <c r="A7217" s="6" t="s">
        <v>2231</v>
      </c>
      <c r="B7217" s="3"/>
      <c r="C7217" s="5"/>
      <c r="D7217" s="3"/>
      <c r="E7217" s="5"/>
      <c r="F7217" s="3">
        <v>0.93719110793567495</v>
      </c>
      <c r="G7217" s="5">
        <v>3.0675698002908801E-14</v>
      </c>
    </row>
    <row r="7218" spans="1:7" x14ac:dyDescent="0.3">
      <c r="A7218" s="6" t="s">
        <v>4271</v>
      </c>
      <c r="B7218" s="3"/>
      <c r="C7218" s="5"/>
      <c r="D7218" s="3"/>
      <c r="E7218" s="5">
        <v>2.2826779348796E-9</v>
      </c>
      <c r="F7218" s="3">
        <v>0.59665662272749598</v>
      </c>
      <c r="G7218" s="5">
        <v>1.61862660856621E-4</v>
      </c>
    </row>
    <row r="7219" spans="1:7" x14ac:dyDescent="0.3">
      <c r="A7219" s="6" t="s">
        <v>12816</v>
      </c>
      <c r="B7219" s="3"/>
      <c r="C7219" s="5"/>
      <c r="D7219" s="3"/>
      <c r="E7219" s="5">
        <v>6.45010231946392E-4</v>
      </c>
      <c r="F7219" s="3">
        <v>-3.2941818129267602</v>
      </c>
      <c r="G7219" s="5">
        <v>4.6526789101147198E-14</v>
      </c>
    </row>
    <row r="7220" spans="1:7" x14ac:dyDescent="0.3">
      <c r="A7220" s="6" t="s">
        <v>10810</v>
      </c>
      <c r="B7220" s="3"/>
      <c r="C7220" s="5"/>
      <c r="D7220" s="3"/>
      <c r="E7220" s="5"/>
      <c r="F7220" s="3">
        <v>-0.50593248551024905</v>
      </c>
      <c r="G7220" s="5">
        <v>1.78784701920036E-3</v>
      </c>
    </row>
    <row r="7221" spans="1:7" x14ac:dyDescent="0.3">
      <c r="A7221" s="6" t="s">
        <v>6361</v>
      </c>
      <c r="B7221" s="3"/>
      <c r="C7221" s="5"/>
      <c r="D7221" s="3"/>
      <c r="E7221" s="5">
        <v>2.50403968154919E-39</v>
      </c>
      <c r="F7221" s="3">
        <v>7.7132311307977801</v>
      </c>
      <c r="G7221" s="5">
        <v>2.4738952077723701E-38</v>
      </c>
    </row>
    <row r="7222" spans="1:7" x14ac:dyDescent="0.3">
      <c r="A7222" s="6" t="s">
        <v>8911</v>
      </c>
      <c r="B7222" s="3"/>
      <c r="C7222" s="5"/>
      <c r="D7222" s="3"/>
      <c r="E7222" s="5"/>
      <c r="F7222" s="3">
        <v>-1.28817040934739</v>
      </c>
      <c r="G7222" s="5">
        <v>4.84836336742939E-10</v>
      </c>
    </row>
    <row r="7223" spans="1:7" x14ac:dyDescent="0.3">
      <c r="A7223" s="6" t="s">
        <v>3112</v>
      </c>
      <c r="B7223" s="3"/>
      <c r="C7223" s="5"/>
      <c r="D7223" s="3"/>
      <c r="E7223" s="5"/>
      <c r="F7223" s="3">
        <v>0.98744669652436401</v>
      </c>
      <c r="G7223" s="5">
        <v>1.83041266821344E-9</v>
      </c>
    </row>
    <row r="7224" spans="1:7" x14ac:dyDescent="0.3">
      <c r="A7224" s="6" t="s">
        <v>2229</v>
      </c>
      <c r="B7224" s="3"/>
      <c r="C7224" s="5"/>
      <c r="D7224" s="3"/>
      <c r="E7224" s="5"/>
      <c r="F7224" s="3">
        <v>1.42390242529011</v>
      </c>
      <c r="G7224" s="5">
        <v>7.7920533912916197E-5</v>
      </c>
    </row>
    <row r="7225" spans="1:7" x14ac:dyDescent="0.3">
      <c r="A7225" s="6" t="s">
        <v>10989</v>
      </c>
      <c r="B7225" s="3"/>
      <c r="C7225" s="5"/>
      <c r="D7225" s="3"/>
      <c r="E7225" s="5"/>
      <c r="F7225" s="3">
        <v>-1.08621650976646</v>
      </c>
      <c r="G7225" s="5">
        <v>9.8745077404538299E-6</v>
      </c>
    </row>
    <row r="7226" spans="1:7" x14ac:dyDescent="0.3">
      <c r="A7226" s="6" t="s">
        <v>2228</v>
      </c>
      <c r="B7226" s="3"/>
      <c r="C7226" s="5"/>
      <c r="D7226" s="3"/>
      <c r="E7226" s="5">
        <v>1.23313917433746E-2</v>
      </c>
      <c r="F7226" s="3">
        <v>3.4397280943214099</v>
      </c>
      <c r="G7226" s="5">
        <v>1.59263818776261E-24</v>
      </c>
    </row>
    <row r="7227" spans="1:7" x14ac:dyDescent="0.3">
      <c r="A7227" s="6" t="s">
        <v>8910</v>
      </c>
      <c r="B7227" s="3"/>
      <c r="C7227" s="5"/>
      <c r="D7227" s="3"/>
      <c r="E7227" s="5">
        <v>4.5952791819104499E-6</v>
      </c>
      <c r="F7227" s="3">
        <v>-2.2885970318568898</v>
      </c>
      <c r="G7227" s="5">
        <v>5.05369040998982E-15</v>
      </c>
    </row>
    <row r="7228" spans="1:7" x14ac:dyDescent="0.3">
      <c r="A7228" s="6" t="s">
        <v>11179</v>
      </c>
      <c r="B7228" s="3"/>
      <c r="C7228" s="5"/>
      <c r="D7228" s="3"/>
      <c r="E7228" s="5"/>
      <c r="F7228" s="3">
        <v>-0.74429931463266297</v>
      </c>
      <c r="G7228" s="5">
        <v>1.5772925717715301E-2</v>
      </c>
    </row>
    <row r="7229" spans="1:7" x14ac:dyDescent="0.3">
      <c r="A7229" s="6" t="s">
        <v>3929</v>
      </c>
      <c r="B7229" s="3"/>
      <c r="C7229" s="5"/>
      <c r="D7229" s="3"/>
      <c r="E7229" s="5">
        <v>2.3501681720424E-15</v>
      </c>
      <c r="F7229" s="3">
        <v>1.49766048192407</v>
      </c>
      <c r="G7229" s="5">
        <v>7.8974266269512002E-9</v>
      </c>
    </row>
    <row r="7230" spans="1:7" x14ac:dyDescent="0.3">
      <c r="A7230" s="6" t="s">
        <v>8908</v>
      </c>
      <c r="B7230" s="3"/>
      <c r="C7230" s="5"/>
      <c r="D7230" s="3"/>
      <c r="E7230" s="5"/>
      <c r="F7230" s="3">
        <v>-1.0485503901380999</v>
      </c>
      <c r="G7230" s="5">
        <v>4.3566736742861802E-5</v>
      </c>
    </row>
    <row r="7231" spans="1:7" x14ac:dyDescent="0.3">
      <c r="A7231" s="6" t="s">
        <v>5851</v>
      </c>
      <c r="B7231" s="3"/>
      <c r="C7231" s="5"/>
      <c r="D7231" s="3"/>
      <c r="E7231" s="5">
        <v>1.3467455343700701E-16</v>
      </c>
      <c r="F7231" s="3">
        <v>2.8140768140514001</v>
      </c>
      <c r="G7231" s="5">
        <v>2.2087950662061101E-18</v>
      </c>
    </row>
    <row r="7232" spans="1:7" x14ac:dyDescent="0.3">
      <c r="A7232" s="6" t="s">
        <v>8907</v>
      </c>
      <c r="B7232" s="3"/>
      <c r="C7232" s="5"/>
      <c r="D7232" s="3"/>
      <c r="E7232" s="5"/>
      <c r="F7232" s="3">
        <v>-0.78830419885968905</v>
      </c>
      <c r="G7232" s="5">
        <v>9.9857264341430604E-6</v>
      </c>
    </row>
    <row r="7233" spans="1:7" x14ac:dyDescent="0.3">
      <c r="A7233" s="6" t="s">
        <v>2227</v>
      </c>
      <c r="B7233" s="3"/>
      <c r="C7233" s="5"/>
      <c r="D7233" s="3"/>
      <c r="E7233" s="5"/>
      <c r="F7233" s="3">
        <v>1.6953701255157201</v>
      </c>
      <c r="G7233" s="5">
        <v>2.6961517895432198E-7</v>
      </c>
    </row>
    <row r="7234" spans="1:7" x14ac:dyDescent="0.3">
      <c r="A7234" s="6" t="s">
        <v>8906</v>
      </c>
      <c r="B7234" s="3"/>
      <c r="C7234" s="5"/>
      <c r="D7234" s="3"/>
      <c r="E7234" s="5"/>
      <c r="F7234" s="3">
        <v>-1.52811722308275</v>
      </c>
      <c r="G7234" s="5">
        <v>2.6963309789026099E-5</v>
      </c>
    </row>
    <row r="7235" spans="1:7" x14ac:dyDescent="0.3">
      <c r="A7235" s="6" t="s">
        <v>132</v>
      </c>
      <c r="B7235" s="3">
        <v>-1.0053801177008099</v>
      </c>
      <c r="C7235" s="5">
        <v>4.3010265204664697E-3</v>
      </c>
      <c r="D7235" s="3">
        <v>-3.61003997243317</v>
      </c>
      <c r="E7235" s="5">
        <v>4.6657886844790997E-2</v>
      </c>
      <c r="F7235" s="3">
        <v>-1.1694850816892901</v>
      </c>
      <c r="G7235" s="5">
        <v>1.1973388310926099E-3</v>
      </c>
    </row>
    <row r="7236" spans="1:7" x14ac:dyDescent="0.3">
      <c r="A7236" s="6" t="s">
        <v>8905</v>
      </c>
      <c r="B7236" s="3"/>
      <c r="C7236" s="5"/>
      <c r="D7236" s="3"/>
      <c r="E7236" s="5"/>
      <c r="F7236" s="3">
        <v>-0.87596239925332597</v>
      </c>
      <c r="G7236" s="5">
        <v>9.38493093448843E-7</v>
      </c>
    </row>
    <row r="7237" spans="1:7" x14ac:dyDescent="0.3">
      <c r="A7237" s="6" t="s">
        <v>2226</v>
      </c>
      <c r="B7237" s="3"/>
      <c r="C7237" s="5"/>
      <c r="D7237" s="3"/>
      <c r="E7237" s="5">
        <v>1.73039238431896E-33</v>
      </c>
      <c r="F7237" s="3">
        <v>9.4691338064575898</v>
      </c>
      <c r="G7237" s="5">
        <v>2.4531899218761302E-47</v>
      </c>
    </row>
    <row r="7238" spans="1:7" x14ac:dyDescent="0.3">
      <c r="A7238" s="6" t="s">
        <v>2225</v>
      </c>
      <c r="B7238" s="3"/>
      <c r="C7238" s="5"/>
      <c r="D7238" s="3"/>
      <c r="E7238" s="5"/>
      <c r="F7238" s="3">
        <v>0.82007399597337305</v>
      </c>
      <c r="G7238" s="5">
        <v>3.1420697005689001E-10</v>
      </c>
    </row>
    <row r="7239" spans="1:7" x14ac:dyDescent="0.3">
      <c r="A7239" s="6" t="s">
        <v>656</v>
      </c>
      <c r="B7239" s="3">
        <v>-1.1026748477177899</v>
      </c>
      <c r="C7239" s="5">
        <v>4.3186565565302799E-3</v>
      </c>
      <c r="D7239" s="3">
        <v>-3.6079482648142802</v>
      </c>
      <c r="E7239" s="5"/>
      <c r="F7239" s="3"/>
      <c r="G7239" s="5"/>
    </row>
    <row r="7240" spans="1:7" x14ac:dyDescent="0.3">
      <c r="A7240" s="6" t="s">
        <v>7342</v>
      </c>
      <c r="B7240" s="3"/>
      <c r="C7240" s="5"/>
      <c r="D7240" s="3"/>
      <c r="E7240" s="5">
        <v>1.8831607186122201E-2</v>
      </c>
      <c r="F7240" s="3"/>
      <c r="G7240" s="5"/>
    </row>
    <row r="7241" spans="1:7" x14ac:dyDescent="0.3">
      <c r="A7241" s="6" t="s">
        <v>9845</v>
      </c>
      <c r="B7241" s="3"/>
      <c r="C7241" s="5"/>
      <c r="D7241" s="3"/>
      <c r="E7241" s="5"/>
      <c r="F7241" s="3">
        <v>-0.95876275967485003</v>
      </c>
      <c r="G7241" s="5">
        <v>1.1306725075399801E-8</v>
      </c>
    </row>
    <row r="7242" spans="1:7" x14ac:dyDescent="0.3">
      <c r="A7242" s="6" t="s">
        <v>8903</v>
      </c>
      <c r="B7242" s="3"/>
      <c r="C7242" s="5"/>
      <c r="D7242" s="3"/>
      <c r="E7242" s="5"/>
      <c r="F7242" s="3">
        <v>-0.72876384332401101</v>
      </c>
      <c r="G7242" s="5">
        <v>5.45125128791521E-4</v>
      </c>
    </row>
    <row r="7243" spans="1:7" x14ac:dyDescent="0.3">
      <c r="A7243" s="6" t="s">
        <v>9300</v>
      </c>
      <c r="B7243" s="3"/>
      <c r="C7243" s="5"/>
      <c r="D7243" s="3"/>
      <c r="E7243" s="5"/>
      <c r="F7243" s="3">
        <v>-0.78639355263497701</v>
      </c>
      <c r="G7243" s="5">
        <v>3.9340650901158701E-3</v>
      </c>
    </row>
    <row r="7244" spans="1:7" x14ac:dyDescent="0.3">
      <c r="A7244" s="6" t="s">
        <v>12861</v>
      </c>
      <c r="B7244" s="3"/>
      <c r="C7244" s="5"/>
      <c r="D7244" s="3"/>
      <c r="E7244" s="5"/>
      <c r="F7244" s="3">
        <v>-1.6116243365485601</v>
      </c>
      <c r="G7244" s="5">
        <v>1.15325889099288E-9</v>
      </c>
    </row>
    <row r="7245" spans="1:7" x14ac:dyDescent="0.3">
      <c r="A7245" s="6" t="s">
        <v>2223</v>
      </c>
      <c r="B7245" s="3"/>
      <c r="C7245" s="5"/>
      <c r="D7245" s="3"/>
      <c r="E7245" s="5">
        <v>5.9787598869259101E-6</v>
      </c>
      <c r="F7245" s="3">
        <v>1.0371088553848</v>
      </c>
      <c r="G7245" s="5">
        <v>1.7239791195519899E-15</v>
      </c>
    </row>
    <row r="7246" spans="1:7" x14ac:dyDescent="0.3">
      <c r="A7246" s="6" t="s">
        <v>223</v>
      </c>
      <c r="B7246" s="3">
        <v>-0.70088383397553999</v>
      </c>
      <c r="C7246" s="5">
        <v>5.5076784785469002E-3</v>
      </c>
      <c r="D7246" s="3">
        <v>-3.52614345953116</v>
      </c>
      <c r="E7246" s="5"/>
      <c r="F7246" s="3">
        <v>-0.61049841445258501</v>
      </c>
      <c r="G7246" s="5">
        <v>2.0086404352813898E-2</v>
      </c>
    </row>
    <row r="7247" spans="1:7" x14ac:dyDescent="0.3">
      <c r="A7247" s="6" t="s">
        <v>131</v>
      </c>
      <c r="B7247" s="3">
        <v>-0.93098123881517603</v>
      </c>
      <c r="C7247" s="5">
        <v>2.43437675401466E-3</v>
      </c>
      <c r="D7247" s="3">
        <v>-3.79332207662716</v>
      </c>
      <c r="E7247" s="5">
        <v>3.5530239133301902E-2</v>
      </c>
      <c r="F7247" s="3">
        <v>-1.47805804339265</v>
      </c>
      <c r="G7247" s="5">
        <v>6.2587268511733902E-6</v>
      </c>
    </row>
    <row r="7248" spans="1:7" x14ac:dyDescent="0.3">
      <c r="A7248" s="6" t="s">
        <v>2222</v>
      </c>
      <c r="B7248" s="3">
        <v>0.76808099355033199</v>
      </c>
      <c r="C7248" s="5">
        <v>4.4074447284096797E-3</v>
      </c>
      <c r="D7248" s="3">
        <v>3.6005021489800799</v>
      </c>
      <c r="E7248" s="5">
        <v>2.8848207728655402E-7</v>
      </c>
      <c r="F7248" s="3">
        <v>1.8128057120582699</v>
      </c>
      <c r="G7248" s="5">
        <v>1.6678407534880199E-11</v>
      </c>
    </row>
    <row r="7249" spans="1:7" x14ac:dyDescent="0.3">
      <c r="A7249" s="6" t="s">
        <v>130</v>
      </c>
      <c r="B7249" s="3">
        <v>-0.85461166697834401</v>
      </c>
      <c r="C7249" s="5">
        <v>2.6075981099907201E-3</v>
      </c>
      <c r="D7249" s="3">
        <v>-3.77367280017361</v>
      </c>
      <c r="E7249" s="5">
        <v>1.89271484129674E-6</v>
      </c>
      <c r="F7249" s="3">
        <v>-2.6685263739332399</v>
      </c>
      <c r="G7249" s="5">
        <v>4.84528651438914E-16</v>
      </c>
    </row>
    <row r="7250" spans="1:7" x14ac:dyDescent="0.3">
      <c r="A7250" s="6" t="s">
        <v>678</v>
      </c>
      <c r="B7250" s="3">
        <v>-1.4990422266994501</v>
      </c>
      <c r="C7250" s="5">
        <v>7.1918901291920299E-4</v>
      </c>
      <c r="D7250" s="3">
        <v>-4.1472605413980199</v>
      </c>
      <c r="E7250" s="5">
        <v>1.7545778869604799E-2</v>
      </c>
      <c r="F7250" s="3"/>
      <c r="G7250" s="5"/>
    </row>
    <row r="7251" spans="1:7" x14ac:dyDescent="0.3">
      <c r="A7251" s="6" t="s">
        <v>13015</v>
      </c>
      <c r="B7251" s="3"/>
      <c r="C7251" s="5"/>
      <c r="D7251" s="3"/>
      <c r="E7251" s="5">
        <v>2.8334921506917702E-3</v>
      </c>
      <c r="F7251" s="3">
        <v>-1.11922276005493</v>
      </c>
      <c r="G7251" s="5">
        <v>1.5960362147669301E-5</v>
      </c>
    </row>
    <row r="7252" spans="1:7" x14ac:dyDescent="0.3">
      <c r="A7252" s="6" t="s">
        <v>257</v>
      </c>
      <c r="B7252" s="3">
        <v>-0.83857754709865895</v>
      </c>
      <c r="C7252" s="5">
        <v>4.5718674671364402E-2</v>
      </c>
      <c r="D7252" s="3">
        <v>-2.70554474978336</v>
      </c>
      <c r="E7252" s="5"/>
      <c r="F7252" s="3">
        <v>1.54952839966802</v>
      </c>
      <c r="G7252" s="5">
        <v>4.1084535282873102E-5</v>
      </c>
    </row>
    <row r="7253" spans="1:7" x14ac:dyDescent="0.3">
      <c r="A7253" s="6" t="s">
        <v>2221</v>
      </c>
      <c r="B7253" s="3"/>
      <c r="C7253" s="5"/>
      <c r="D7253" s="3"/>
      <c r="E7253" s="5">
        <v>1.0480553548564399E-18</v>
      </c>
      <c r="F7253" s="3">
        <v>2.1785907559628299</v>
      </c>
      <c r="G7253" s="5">
        <v>1.42024481418539E-12</v>
      </c>
    </row>
    <row r="7254" spans="1:7" x14ac:dyDescent="0.3">
      <c r="A7254" s="6" t="s">
        <v>2941</v>
      </c>
      <c r="B7254" s="3">
        <v>0.68176878032451205</v>
      </c>
      <c r="C7254" s="5">
        <v>1.4406029884982401E-3</v>
      </c>
      <c r="D7254" s="3">
        <v>3.9470844093330699</v>
      </c>
      <c r="E7254" s="5">
        <v>9.2646873872833008E-62</v>
      </c>
      <c r="F7254" s="3">
        <v>4.7232391208780502</v>
      </c>
      <c r="G7254" s="5">
        <v>2.9739411117500602E-108</v>
      </c>
    </row>
    <row r="7255" spans="1:7" x14ac:dyDescent="0.3">
      <c r="A7255" s="6" t="s">
        <v>12074</v>
      </c>
      <c r="B7255" s="3"/>
      <c r="C7255" s="5"/>
      <c r="D7255" s="3"/>
      <c r="E7255" s="5"/>
      <c r="F7255" s="3">
        <v>-1.0238473025514001</v>
      </c>
      <c r="G7255" s="5">
        <v>1.9887162612540899E-5</v>
      </c>
    </row>
    <row r="7256" spans="1:7" x14ac:dyDescent="0.3">
      <c r="A7256" s="6" t="s">
        <v>2382</v>
      </c>
      <c r="B7256" s="3"/>
      <c r="C7256" s="5"/>
      <c r="D7256" s="3"/>
      <c r="E7256" s="5"/>
      <c r="F7256" s="3">
        <v>1.43811195448172</v>
      </c>
      <c r="G7256" s="5">
        <v>1.2680693664149701E-5</v>
      </c>
    </row>
    <row r="7257" spans="1:7" x14ac:dyDescent="0.3">
      <c r="A7257" s="6" t="s">
        <v>2790</v>
      </c>
      <c r="B7257" s="3"/>
      <c r="C7257" s="5"/>
      <c r="D7257" s="3"/>
      <c r="E7257" s="5"/>
      <c r="F7257" s="3">
        <v>0.85802868942078203</v>
      </c>
      <c r="G7257" s="5">
        <v>3.8129326844171299E-9</v>
      </c>
    </row>
    <row r="7258" spans="1:7" x14ac:dyDescent="0.3">
      <c r="A7258" s="6" t="s">
        <v>8902</v>
      </c>
      <c r="B7258" s="3"/>
      <c r="C7258" s="5"/>
      <c r="D7258" s="3"/>
      <c r="E7258" s="5"/>
      <c r="F7258" s="3">
        <v>-1.0342662560928499</v>
      </c>
      <c r="G7258" s="5">
        <v>1.8711186861453402E-5</v>
      </c>
    </row>
    <row r="7259" spans="1:7" x14ac:dyDescent="0.3">
      <c r="A7259" s="6" t="s">
        <v>129</v>
      </c>
      <c r="B7259" s="3">
        <v>-1.5075643009956201</v>
      </c>
      <c r="C7259" s="5">
        <v>2.0807262854365799E-3</v>
      </c>
      <c r="D7259" s="3">
        <v>-3.83929331655124</v>
      </c>
      <c r="E7259" s="5">
        <v>3.7719577768490097E-5</v>
      </c>
      <c r="F7259" s="3">
        <v>-3.2870953815520201</v>
      </c>
      <c r="G7259" s="5">
        <v>5.56253039408491E-9</v>
      </c>
    </row>
    <row r="7260" spans="1:7" x14ac:dyDescent="0.3">
      <c r="A7260" s="6" t="s">
        <v>542</v>
      </c>
      <c r="B7260" s="3">
        <v>-1.53140882112593</v>
      </c>
      <c r="C7260" s="5">
        <v>3.39475050661969E-3</v>
      </c>
      <c r="D7260" s="3">
        <v>-3.6897088021200002</v>
      </c>
      <c r="E7260" s="5">
        <v>5.7549322328522201E-3</v>
      </c>
      <c r="F7260" s="3">
        <v>-2.2409502710186402</v>
      </c>
      <c r="G7260" s="5">
        <v>1.7994579314699601E-4</v>
      </c>
    </row>
    <row r="7261" spans="1:7" x14ac:dyDescent="0.3">
      <c r="A7261" s="6" t="s">
        <v>10633</v>
      </c>
      <c r="B7261" s="3"/>
      <c r="C7261" s="5"/>
      <c r="D7261" s="3"/>
      <c r="E7261" s="5">
        <v>3.9032692268205298E-3</v>
      </c>
      <c r="F7261" s="3">
        <v>-1.1917849971519601</v>
      </c>
      <c r="G7261" s="5">
        <v>2.23093061371103E-2</v>
      </c>
    </row>
    <row r="7262" spans="1:7" x14ac:dyDescent="0.3">
      <c r="A7262" s="6" t="s">
        <v>8900</v>
      </c>
      <c r="B7262" s="3"/>
      <c r="C7262" s="5"/>
      <c r="D7262" s="3"/>
      <c r="E7262" s="5"/>
      <c r="F7262" s="3">
        <v>-1.7078485789415001</v>
      </c>
      <c r="G7262" s="5">
        <v>9.9115868478473302E-10</v>
      </c>
    </row>
    <row r="7263" spans="1:7" x14ac:dyDescent="0.3">
      <c r="A7263" s="6" t="s">
        <v>8899</v>
      </c>
      <c r="B7263" s="3"/>
      <c r="C7263" s="5"/>
      <c r="D7263" s="3"/>
      <c r="E7263" s="5"/>
      <c r="F7263" s="3">
        <v>-6.7585679142451296</v>
      </c>
      <c r="G7263" s="5">
        <v>1.04066679150007E-4</v>
      </c>
    </row>
    <row r="7264" spans="1:7" x14ac:dyDescent="0.3">
      <c r="A7264" s="6" t="s">
        <v>10682</v>
      </c>
      <c r="B7264" s="3"/>
      <c r="C7264" s="5"/>
      <c r="D7264" s="3"/>
      <c r="E7264" s="5"/>
      <c r="F7264" s="3">
        <v>-1.7984014116401099</v>
      </c>
      <c r="G7264" s="5">
        <v>1.8435973138843801E-3</v>
      </c>
    </row>
    <row r="7265" spans="1:7" x14ac:dyDescent="0.3">
      <c r="A7265" s="6" t="s">
        <v>11083</v>
      </c>
      <c r="B7265" s="3"/>
      <c r="C7265" s="5"/>
      <c r="D7265" s="3"/>
      <c r="E7265" s="5"/>
      <c r="F7265" s="3">
        <v>-0.84295384715351496</v>
      </c>
      <c r="G7265" s="5">
        <v>4.9874918541795201E-5</v>
      </c>
    </row>
    <row r="7266" spans="1:7" x14ac:dyDescent="0.3">
      <c r="A7266" s="6" t="s">
        <v>8898</v>
      </c>
      <c r="B7266" s="3"/>
      <c r="C7266" s="5"/>
      <c r="D7266" s="3"/>
      <c r="E7266" s="5">
        <v>4.6742376558084099E-6</v>
      </c>
      <c r="F7266" s="3">
        <v>-0.87248914986567305</v>
      </c>
      <c r="G7266" s="5">
        <v>4.8999117702905902E-2</v>
      </c>
    </row>
    <row r="7267" spans="1:7" x14ac:dyDescent="0.3">
      <c r="A7267" s="6" t="s">
        <v>8897</v>
      </c>
      <c r="B7267" s="3"/>
      <c r="C7267" s="5"/>
      <c r="D7267" s="3"/>
      <c r="E7267" s="5"/>
      <c r="F7267" s="3">
        <v>-1.40411546509959</v>
      </c>
      <c r="G7267" s="5">
        <v>1.2646800083262501E-5</v>
      </c>
    </row>
    <row r="7268" spans="1:7" x14ac:dyDescent="0.3">
      <c r="A7268" s="6" t="s">
        <v>2220</v>
      </c>
      <c r="B7268" s="3"/>
      <c r="C7268" s="5"/>
      <c r="D7268" s="3"/>
      <c r="E7268" s="5"/>
      <c r="F7268" s="3">
        <v>0.513380239675582</v>
      </c>
      <c r="G7268" s="5">
        <v>2.8365071481881897E-4</v>
      </c>
    </row>
    <row r="7269" spans="1:7" x14ac:dyDescent="0.3">
      <c r="A7269" s="6" t="s">
        <v>2219</v>
      </c>
      <c r="B7269" s="3"/>
      <c r="C7269" s="5"/>
      <c r="D7269" s="3"/>
      <c r="E7269" s="5">
        <v>1.2750946912552999E-8</v>
      </c>
      <c r="F7269" s="3">
        <v>2.75530750166996</v>
      </c>
      <c r="G7269" s="5">
        <v>2.52663465078981E-21</v>
      </c>
    </row>
    <row r="7270" spans="1:7" x14ac:dyDescent="0.3">
      <c r="A7270" s="6" t="s">
        <v>8896</v>
      </c>
      <c r="B7270" s="3"/>
      <c r="C7270" s="5"/>
      <c r="D7270" s="3"/>
      <c r="E7270" s="5">
        <v>1.1337855957750701E-2</v>
      </c>
      <c r="F7270" s="3">
        <v>-1.5059882133957201</v>
      </c>
      <c r="G7270" s="5">
        <v>1.1776285217551301E-6</v>
      </c>
    </row>
    <row r="7271" spans="1:7" x14ac:dyDescent="0.3">
      <c r="A7271" s="6" t="s">
        <v>128</v>
      </c>
      <c r="B7271" s="3">
        <v>-0.75824337057623903</v>
      </c>
      <c r="C7271" s="5">
        <v>4.8832283176551999E-2</v>
      </c>
      <c r="D7271" s="3">
        <v>-2.67214908424882</v>
      </c>
      <c r="E7271" s="5">
        <v>6.4734465375820805E-4</v>
      </c>
      <c r="F7271" s="3">
        <v>-4.7085857087899896</v>
      </c>
      <c r="G7271" s="5">
        <v>2.9803232329455802E-19</v>
      </c>
    </row>
    <row r="7272" spans="1:7" x14ac:dyDescent="0.3">
      <c r="A7272" s="6" t="s">
        <v>8895</v>
      </c>
      <c r="B7272" s="3"/>
      <c r="C7272" s="5"/>
      <c r="D7272" s="3"/>
      <c r="E7272" s="5">
        <v>8.21992760377673E-5</v>
      </c>
      <c r="F7272" s="3">
        <v>-0.80685613633832298</v>
      </c>
      <c r="G7272" s="5">
        <v>5.81909853832704E-4</v>
      </c>
    </row>
    <row r="7273" spans="1:7" x14ac:dyDescent="0.3">
      <c r="A7273" s="6" t="s">
        <v>8894</v>
      </c>
      <c r="B7273" s="3"/>
      <c r="C7273" s="5"/>
      <c r="D7273" s="3"/>
      <c r="E7273" s="5">
        <v>7.6653024860603796E-4</v>
      </c>
      <c r="F7273" s="3">
        <v>-1.3153885209254601</v>
      </c>
      <c r="G7273" s="5">
        <v>3.6285505718528397E-8</v>
      </c>
    </row>
    <row r="7274" spans="1:7" x14ac:dyDescent="0.3">
      <c r="A7274" s="6" t="s">
        <v>8893</v>
      </c>
      <c r="B7274" s="3"/>
      <c r="C7274" s="5"/>
      <c r="D7274" s="3"/>
      <c r="E7274" s="5"/>
      <c r="F7274" s="3">
        <v>-2.2176696008132701</v>
      </c>
      <c r="G7274" s="5">
        <v>4.5225102346377203E-3</v>
      </c>
    </row>
    <row r="7275" spans="1:7" x14ac:dyDescent="0.3">
      <c r="A7275" s="6" t="s">
        <v>9846</v>
      </c>
      <c r="B7275" s="3"/>
      <c r="C7275" s="5"/>
      <c r="D7275" s="3"/>
      <c r="E7275" s="5"/>
      <c r="F7275" s="3">
        <v>-0.92457356988165995</v>
      </c>
      <c r="G7275" s="5">
        <v>3.4869970808576998E-4</v>
      </c>
    </row>
    <row r="7276" spans="1:7" x14ac:dyDescent="0.3">
      <c r="A7276" s="6" t="s">
        <v>7059</v>
      </c>
      <c r="B7276" s="3">
        <v>2.8653808054286798</v>
      </c>
      <c r="C7276" s="5">
        <v>7.0129978194208406E-5</v>
      </c>
      <c r="D7276" s="3">
        <v>4.7267961431951102</v>
      </c>
      <c r="E7276" s="5">
        <v>7.3154845951708801E-5</v>
      </c>
      <c r="F7276" s="3">
        <v>4.61192344622612</v>
      </c>
      <c r="G7276" s="5">
        <v>6.56392135364256E-20</v>
      </c>
    </row>
    <row r="7277" spans="1:7" x14ac:dyDescent="0.3">
      <c r="A7277" s="6" t="s">
        <v>3289</v>
      </c>
      <c r="B7277" s="3"/>
      <c r="C7277" s="5"/>
      <c r="D7277" s="3"/>
      <c r="E7277" s="5"/>
      <c r="F7277" s="3">
        <v>0.65759737604142299</v>
      </c>
      <c r="G7277" s="5">
        <v>2.1568804362620902E-3</v>
      </c>
    </row>
    <row r="7278" spans="1:7" x14ac:dyDescent="0.3">
      <c r="A7278" s="6" t="s">
        <v>9388</v>
      </c>
      <c r="B7278" s="3"/>
      <c r="C7278" s="5"/>
      <c r="D7278" s="3"/>
      <c r="E7278" s="5"/>
      <c r="F7278" s="3">
        <v>-0.6209029475733</v>
      </c>
      <c r="G7278" s="5">
        <v>3.7280225630078601E-2</v>
      </c>
    </row>
    <row r="7279" spans="1:7" x14ac:dyDescent="0.3">
      <c r="A7279" s="6" t="s">
        <v>10849</v>
      </c>
      <c r="B7279" s="3"/>
      <c r="C7279" s="5"/>
      <c r="D7279" s="3"/>
      <c r="E7279" s="5"/>
      <c r="F7279" s="3">
        <v>-1.3098856741017699</v>
      </c>
      <c r="G7279" s="5">
        <v>9.0122658468327899E-3</v>
      </c>
    </row>
    <row r="7280" spans="1:7" x14ac:dyDescent="0.3">
      <c r="A7280" s="6" t="s">
        <v>9434</v>
      </c>
      <c r="B7280" s="3"/>
      <c r="C7280" s="5"/>
      <c r="D7280" s="3"/>
      <c r="E7280" s="5"/>
      <c r="F7280" s="3">
        <v>-2.8172726326682</v>
      </c>
      <c r="G7280" s="5">
        <v>1.97006329643072E-5</v>
      </c>
    </row>
    <row r="7281" spans="1:7" x14ac:dyDescent="0.3">
      <c r="A7281" s="6" t="s">
        <v>11841</v>
      </c>
      <c r="B7281" s="3"/>
      <c r="C7281" s="5"/>
      <c r="D7281" s="3"/>
      <c r="E7281" s="5"/>
      <c r="F7281" s="3">
        <v>-1.35471104712184</v>
      </c>
      <c r="G7281" s="5">
        <v>8.2458877551517592E-3</v>
      </c>
    </row>
    <row r="7282" spans="1:7" x14ac:dyDescent="0.3">
      <c r="A7282" s="6" t="s">
        <v>8892</v>
      </c>
      <c r="B7282" s="3"/>
      <c r="C7282" s="5"/>
      <c r="D7282" s="3"/>
      <c r="E7282" s="5"/>
      <c r="F7282" s="3">
        <v>-2.1783579186462201</v>
      </c>
      <c r="G7282" s="5">
        <v>3.7163652096137201E-7</v>
      </c>
    </row>
    <row r="7283" spans="1:7" x14ac:dyDescent="0.3">
      <c r="A7283" s="6" t="s">
        <v>12791</v>
      </c>
      <c r="B7283" s="3"/>
      <c r="C7283" s="5"/>
      <c r="D7283" s="3"/>
      <c r="E7283" s="5"/>
      <c r="F7283" s="3">
        <v>-2.2856331889886601</v>
      </c>
      <c r="G7283" s="5">
        <v>1.05255886327737E-4</v>
      </c>
    </row>
    <row r="7284" spans="1:7" x14ac:dyDescent="0.3">
      <c r="A7284" s="6" t="s">
        <v>127</v>
      </c>
      <c r="B7284" s="3">
        <v>-1.5022192500167</v>
      </c>
      <c r="C7284" s="5">
        <v>3.5505913893889303E-2</v>
      </c>
      <c r="D7284" s="3">
        <v>-2.8203120451589898</v>
      </c>
      <c r="E7284" s="5"/>
      <c r="F7284" s="3">
        <v>-1.7914015268078201</v>
      </c>
      <c r="G7284" s="5">
        <v>2.34185005338341E-2</v>
      </c>
    </row>
    <row r="7285" spans="1:7" x14ac:dyDescent="0.3">
      <c r="A7285" s="6" t="s">
        <v>7403</v>
      </c>
      <c r="B7285" s="3"/>
      <c r="C7285" s="5"/>
      <c r="D7285" s="3"/>
      <c r="E7285" s="5">
        <v>8.8653561994425197E-9</v>
      </c>
      <c r="F7285" s="3"/>
      <c r="G7285" s="5"/>
    </row>
    <row r="7286" spans="1:7" x14ac:dyDescent="0.3">
      <c r="A7286" s="6" t="s">
        <v>548</v>
      </c>
      <c r="B7286" s="3">
        <v>-0.51577131169920098</v>
      </c>
      <c r="C7286" s="5">
        <v>4.8832283176551999E-2</v>
      </c>
      <c r="D7286" s="3">
        <v>-2.6721529185070101</v>
      </c>
      <c r="E7286" s="5"/>
      <c r="F7286" s="3">
        <v>-1.74924129957741</v>
      </c>
      <c r="G7286" s="5">
        <v>7.6392591517703004E-8</v>
      </c>
    </row>
    <row r="7287" spans="1:7" x14ac:dyDescent="0.3">
      <c r="A7287" s="6" t="s">
        <v>2218</v>
      </c>
      <c r="B7287" s="3"/>
      <c r="C7287" s="5"/>
      <c r="D7287" s="3"/>
      <c r="E7287" s="5"/>
      <c r="F7287" s="3">
        <v>2.9263354412609002</v>
      </c>
      <c r="G7287" s="5">
        <v>3.90615425483203E-19</v>
      </c>
    </row>
    <row r="7288" spans="1:7" x14ac:dyDescent="0.3">
      <c r="A7288" s="6" t="s">
        <v>9363</v>
      </c>
      <c r="B7288" s="3"/>
      <c r="C7288" s="5"/>
      <c r="D7288" s="3"/>
      <c r="E7288" s="5"/>
      <c r="F7288" s="3">
        <v>-1.85989365660269</v>
      </c>
      <c r="G7288" s="5">
        <v>2.4265203080135599E-5</v>
      </c>
    </row>
    <row r="7289" spans="1:7" x14ac:dyDescent="0.3">
      <c r="A7289" s="6" t="s">
        <v>13007</v>
      </c>
      <c r="B7289" s="3"/>
      <c r="C7289" s="5"/>
      <c r="D7289" s="3"/>
      <c r="E7289" s="5"/>
      <c r="F7289" s="3">
        <v>-3.6537136161219101</v>
      </c>
      <c r="G7289" s="5">
        <v>5.2943189240529205E-4</v>
      </c>
    </row>
    <row r="7290" spans="1:7" x14ac:dyDescent="0.3">
      <c r="A7290" s="6" t="s">
        <v>8889</v>
      </c>
      <c r="B7290" s="3"/>
      <c r="C7290" s="5"/>
      <c r="D7290" s="3"/>
      <c r="E7290" s="5"/>
      <c r="F7290" s="3">
        <v>-2.0950239807911699</v>
      </c>
      <c r="G7290" s="5">
        <v>6.78181423412452E-21</v>
      </c>
    </row>
    <row r="7291" spans="1:7" x14ac:dyDescent="0.3">
      <c r="A7291" s="6" t="s">
        <v>8888</v>
      </c>
      <c r="B7291" s="3"/>
      <c r="C7291" s="5"/>
      <c r="D7291" s="3"/>
      <c r="E7291" s="5"/>
      <c r="F7291" s="3">
        <v>-1.86110882651829</v>
      </c>
      <c r="G7291" s="5">
        <v>6.6193430945666598E-3</v>
      </c>
    </row>
    <row r="7292" spans="1:7" x14ac:dyDescent="0.3">
      <c r="A7292" s="6" t="s">
        <v>9278</v>
      </c>
      <c r="B7292" s="3"/>
      <c r="C7292" s="5"/>
      <c r="D7292" s="3"/>
      <c r="E7292" s="5"/>
      <c r="F7292" s="3">
        <v>-0.72084001952704801</v>
      </c>
      <c r="G7292" s="5">
        <v>2.2471940362386801E-3</v>
      </c>
    </row>
    <row r="7293" spans="1:7" x14ac:dyDescent="0.3">
      <c r="A7293" s="6" t="s">
        <v>169</v>
      </c>
      <c r="B7293" s="3">
        <v>-1.43452435196328</v>
      </c>
      <c r="C7293" s="5">
        <v>2.0675403682770001E-3</v>
      </c>
      <c r="D7293" s="3">
        <v>-3.8416646839010902</v>
      </c>
      <c r="E7293" s="5">
        <v>2.13261551893986E-2</v>
      </c>
      <c r="F7293" s="3">
        <v>-2.1916754005551402</v>
      </c>
      <c r="G7293" s="5">
        <v>1.6359269704898201E-4</v>
      </c>
    </row>
    <row r="7294" spans="1:7" x14ac:dyDescent="0.3">
      <c r="A7294" s="6" t="s">
        <v>8887</v>
      </c>
      <c r="B7294" s="3"/>
      <c r="C7294" s="5"/>
      <c r="D7294" s="3"/>
      <c r="E7294" s="5">
        <v>4.0703780108021602E-6</v>
      </c>
      <c r="F7294" s="3">
        <v>-1.6804757443929299</v>
      </c>
      <c r="G7294" s="5">
        <v>6.2653490042737498E-14</v>
      </c>
    </row>
    <row r="7295" spans="1:7" x14ac:dyDescent="0.3">
      <c r="A7295" s="6" t="s">
        <v>126</v>
      </c>
      <c r="B7295" s="3">
        <v>-0.91306875708812296</v>
      </c>
      <c r="C7295" s="5">
        <v>3.5841800529421299E-2</v>
      </c>
      <c r="D7295" s="3">
        <v>-2.8163565487572599</v>
      </c>
      <c r="E7295" s="5">
        <v>1.9958966864209601E-2</v>
      </c>
      <c r="F7295" s="3">
        <v>-1.9302067387594799</v>
      </c>
      <c r="G7295" s="5">
        <v>1.6058572295262301E-5</v>
      </c>
    </row>
    <row r="7296" spans="1:7" x14ac:dyDescent="0.3">
      <c r="A7296" s="6" t="s">
        <v>2217</v>
      </c>
      <c r="B7296" s="3"/>
      <c r="C7296" s="5"/>
      <c r="D7296" s="3"/>
      <c r="E7296" s="5"/>
      <c r="F7296" s="3">
        <v>8.6683081284822805</v>
      </c>
      <c r="G7296" s="5">
        <v>4.7349825884170403E-3</v>
      </c>
    </row>
    <row r="7297" spans="1:7" x14ac:dyDescent="0.3">
      <c r="A7297" s="6" t="s">
        <v>2216</v>
      </c>
      <c r="B7297" s="3"/>
      <c r="C7297" s="5"/>
      <c r="D7297" s="3"/>
      <c r="E7297" s="5">
        <v>2.0760164103530001E-5</v>
      </c>
      <c r="F7297" s="3">
        <v>1.0844772366376201</v>
      </c>
      <c r="G7297" s="5">
        <v>2.3553889957614401E-15</v>
      </c>
    </row>
    <row r="7298" spans="1:7" x14ac:dyDescent="0.3">
      <c r="A7298" s="6" t="s">
        <v>8885</v>
      </c>
      <c r="B7298" s="3"/>
      <c r="C7298" s="5"/>
      <c r="D7298" s="3"/>
      <c r="E7298" s="5"/>
      <c r="F7298" s="3">
        <v>-0.65491575373802802</v>
      </c>
      <c r="G7298" s="5">
        <v>4.8796052713981197E-3</v>
      </c>
    </row>
    <row r="7299" spans="1:7" x14ac:dyDescent="0.3">
      <c r="A7299" s="6" t="s">
        <v>7341</v>
      </c>
      <c r="B7299" s="3"/>
      <c r="C7299" s="5"/>
      <c r="D7299" s="3"/>
      <c r="E7299" s="5">
        <v>1.0295002283184E-3</v>
      </c>
      <c r="F7299" s="3"/>
      <c r="G7299" s="5"/>
    </row>
    <row r="7300" spans="1:7" x14ac:dyDescent="0.3">
      <c r="A7300" s="6" t="s">
        <v>2212</v>
      </c>
      <c r="B7300" s="3"/>
      <c r="C7300" s="5"/>
      <c r="D7300" s="3"/>
      <c r="E7300" s="5">
        <v>7.2293818862746904E-8</v>
      </c>
      <c r="F7300" s="3">
        <v>8.8288766431741497</v>
      </c>
      <c r="G7300" s="5">
        <v>2.7544040650749699E-10</v>
      </c>
    </row>
    <row r="7301" spans="1:7" x14ac:dyDescent="0.3">
      <c r="A7301" s="6" t="s">
        <v>8883</v>
      </c>
      <c r="B7301" s="3"/>
      <c r="C7301" s="5"/>
      <c r="D7301" s="3"/>
      <c r="E7301" s="5"/>
      <c r="F7301" s="3">
        <v>-1.3496175314475001</v>
      </c>
      <c r="G7301" s="5">
        <v>8.1561303272861003E-3</v>
      </c>
    </row>
    <row r="7302" spans="1:7" x14ac:dyDescent="0.3">
      <c r="A7302" s="6" t="s">
        <v>125</v>
      </c>
      <c r="B7302" s="3">
        <v>-1.8662049558495299</v>
      </c>
      <c r="C7302" s="5">
        <v>1.6417063792052398E-2</v>
      </c>
      <c r="D7302" s="3">
        <v>-3.1347180053387902</v>
      </c>
      <c r="E7302" s="5">
        <v>7.7832968246138202E-4</v>
      </c>
      <c r="F7302" s="3">
        <v>-6.0370268660121802</v>
      </c>
      <c r="G7302" s="5">
        <v>1.17207363928144E-4</v>
      </c>
    </row>
    <row r="7303" spans="1:7" x14ac:dyDescent="0.3">
      <c r="A7303" s="6" t="s">
        <v>2211</v>
      </c>
      <c r="B7303" s="3"/>
      <c r="C7303" s="5"/>
      <c r="D7303" s="3"/>
      <c r="E7303" s="5">
        <v>1.29030770870855E-3</v>
      </c>
      <c r="F7303" s="3">
        <v>8.9525275223352008</v>
      </c>
      <c r="G7303" s="5">
        <v>1.13312834300967E-8</v>
      </c>
    </row>
    <row r="7304" spans="1:7" x14ac:dyDescent="0.3">
      <c r="A7304" s="6" t="s">
        <v>2210</v>
      </c>
      <c r="B7304" s="3"/>
      <c r="C7304" s="5"/>
      <c r="D7304" s="3"/>
      <c r="E7304" s="5"/>
      <c r="F7304" s="3">
        <v>0.96306586187535304</v>
      </c>
      <c r="G7304" s="5">
        <v>3.56250462828027E-21</v>
      </c>
    </row>
    <row r="7305" spans="1:7" x14ac:dyDescent="0.3">
      <c r="A7305" s="6" t="s">
        <v>2209</v>
      </c>
      <c r="B7305" s="3"/>
      <c r="C7305" s="5"/>
      <c r="D7305" s="3"/>
      <c r="E7305" s="5"/>
      <c r="F7305" s="3">
        <v>12.557469229614201</v>
      </c>
      <c r="G7305" s="5">
        <v>2.7175009228757002E-3</v>
      </c>
    </row>
    <row r="7306" spans="1:7" x14ac:dyDescent="0.3">
      <c r="A7306" s="6" t="s">
        <v>2207</v>
      </c>
      <c r="B7306" s="3">
        <v>7.0652498087168896</v>
      </c>
      <c r="C7306" s="5">
        <v>5.6131620516468702E-9</v>
      </c>
      <c r="D7306" s="3">
        <v>6.5421373853716096</v>
      </c>
      <c r="E7306" s="5">
        <v>6.7853925201905501E-17</v>
      </c>
      <c r="F7306" s="3">
        <v>13.624742654966999</v>
      </c>
      <c r="G7306" s="5">
        <v>2.5699888255394001E-34</v>
      </c>
    </row>
    <row r="7307" spans="1:7" x14ac:dyDescent="0.3">
      <c r="A7307" s="6" t="s">
        <v>2206</v>
      </c>
      <c r="B7307" s="3"/>
      <c r="C7307" s="5"/>
      <c r="D7307" s="3"/>
      <c r="E7307" s="5">
        <v>1.3377579526543399E-3</v>
      </c>
      <c r="F7307" s="3">
        <v>1.9161093633431501</v>
      </c>
      <c r="G7307" s="5">
        <v>2.6967338456783998E-4</v>
      </c>
    </row>
    <row r="7308" spans="1:7" x14ac:dyDescent="0.3">
      <c r="A7308" s="6" t="s">
        <v>9051</v>
      </c>
      <c r="B7308" s="3"/>
      <c r="C7308" s="5"/>
      <c r="D7308" s="3"/>
      <c r="E7308" s="5"/>
      <c r="F7308" s="3">
        <v>-1.2035393408733399</v>
      </c>
      <c r="G7308" s="5">
        <v>2.0018757516683701E-2</v>
      </c>
    </row>
    <row r="7309" spans="1:7" x14ac:dyDescent="0.3">
      <c r="A7309" s="6" t="s">
        <v>2205</v>
      </c>
      <c r="B7309" s="3"/>
      <c r="C7309" s="5"/>
      <c r="D7309" s="3"/>
      <c r="E7309" s="5"/>
      <c r="F7309" s="3">
        <v>0.84856629781207504</v>
      </c>
      <c r="G7309" s="5">
        <v>1.58207885043785E-4</v>
      </c>
    </row>
    <row r="7310" spans="1:7" x14ac:dyDescent="0.3">
      <c r="A7310" s="6" t="s">
        <v>6822</v>
      </c>
      <c r="B7310" s="3"/>
      <c r="C7310" s="5"/>
      <c r="D7310" s="3"/>
      <c r="E7310" s="5"/>
      <c r="F7310" s="3">
        <v>1.2674398905199999</v>
      </c>
      <c r="G7310" s="5">
        <v>4.6059569207654598E-19</v>
      </c>
    </row>
    <row r="7311" spans="1:7" x14ac:dyDescent="0.3">
      <c r="A7311" s="6" t="s">
        <v>8882</v>
      </c>
      <c r="B7311" s="3"/>
      <c r="C7311" s="5"/>
      <c r="D7311" s="3"/>
      <c r="E7311" s="5">
        <v>1.92438204793811E-5</v>
      </c>
      <c r="F7311" s="3">
        <v>-3.2440052988416701</v>
      </c>
      <c r="G7311" s="5">
        <v>4.6500983654091798E-22</v>
      </c>
    </row>
    <row r="7312" spans="1:7" x14ac:dyDescent="0.3">
      <c r="A7312" s="6" t="s">
        <v>2204</v>
      </c>
      <c r="B7312" s="3"/>
      <c r="C7312" s="5"/>
      <c r="D7312" s="3"/>
      <c r="E7312" s="5">
        <v>1.49023444791656E-22</v>
      </c>
      <c r="F7312" s="3">
        <v>1.6970301881698899</v>
      </c>
      <c r="G7312" s="5">
        <v>8.1290872507386996E-10</v>
      </c>
    </row>
    <row r="7313" spans="1:7" x14ac:dyDescent="0.3">
      <c r="A7313" s="6" t="s">
        <v>10898</v>
      </c>
      <c r="B7313" s="3"/>
      <c r="C7313" s="5"/>
      <c r="D7313" s="3"/>
      <c r="E7313" s="5"/>
      <c r="F7313" s="3">
        <v>-2.2473670123125702</v>
      </c>
      <c r="G7313" s="5">
        <v>2.9094216638439498E-16</v>
      </c>
    </row>
    <row r="7314" spans="1:7" x14ac:dyDescent="0.3">
      <c r="A7314" s="6" t="s">
        <v>10047</v>
      </c>
      <c r="B7314" s="3"/>
      <c r="C7314" s="5"/>
      <c r="D7314" s="3"/>
      <c r="E7314" s="5"/>
      <c r="F7314" s="3">
        <v>-1.54345905645764</v>
      </c>
      <c r="G7314" s="5">
        <v>5.6785426151313303E-8</v>
      </c>
    </row>
    <row r="7315" spans="1:7" x14ac:dyDescent="0.3">
      <c r="A7315" s="6" t="s">
        <v>3391</v>
      </c>
      <c r="B7315" s="3">
        <v>2.5996528470375102</v>
      </c>
      <c r="C7315" s="5">
        <v>1.11940623398364E-2</v>
      </c>
      <c r="D7315" s="3">
        <v>3.2796841418743501</v>
      </c>
      <c r="E7315" s="5">
        <v>1.6119738238789699E-5</v>
      </c>
      <c r="F7315" s="3">
        <v>6.5830509337374803</v>
      </c>
      <c r="G7315" s="5">
        <v>7.3689923195816801E-27</v>
      </c>
    </row>
    <row r="7316" spans="1:7" x14ac:dyDescent="0.3">
      <c r="A7316" s="6" t="s">
        <v>2202</v>
      </c>
      <c r="B7316" s="3"/>
      <c r="C7316" s="5"/>
      <c r="D7316" s="3"/>
      <c r="E7316" s="5">
        <v>2.9185977658356399E-3</v>
      </c>
      <c r="F7316" s="3">
        <v>5.0008309016784498</v>
      </c>
      <c r="G7316" s="5">
        <v>2.7185634160632699E-5</v>
      </c>
    </row>
    <row r="7317" spans="1:7" x14ac:dyDescent="0.3">
      <c r="A7317" s="6" t="s">
        <v>12662</v>
      </c>
      <c r="B7317" s="3"/>
      <c r="C7317" s="5"/>
      <c r="D7317" s="3"/>
      <c r="E7317" s="5"/>
      <c r="F7317" s="3">
        <v>-0.91908374089186495</v>
      </c>
      <c r="G7317" s="5">
        <v>3.2639158742039903E-2</v>
      </c>
    </row>
    <row r="7318" spans="1:7" x14ac:dyDescent="0.3">
      <c r="A7318" s="6" t="s">
        <v>5396</v>
      </c>
      <c r="B7318" s="3"/>
      <c r="C7318" s="5"/>
      <c r="D7318" s="3"/>
      <c r="E7318" s="5"/>
      <c r="F7318" s="3">
        <v>1.2909339799527599</v>
      </c>
      <c r="G7318" s="5">
        <v>3.8454359675147501E-3</v>
      </c>
    </row>
    <row r="7319" spans="1:7" x14ac:dyDescent="0.3">
      <c r="A7319" s="6" t="s">
        <v>8881</v>
      </c>
      <c r="B7319" s="3"/>
      <c r="C7319" s="5"/>
      <c r="D7319" s="3"/>
      <c r="E7319" s="5"/>
      <c r="F7319" s="3">
        <v>-0.817791523077118</v>
      </c>
      <c r="G7319" s="5">
        <v>4.1046781233654399E-2</v>
      </c>
    </row>
    <row r="7320" spans="1:7" x14ac:dyDescent="0.3">
      <c r="A7320" s="6" t="s">
        <v>9886</v>
      </c>
      <c r="B7320" s="3"/>
      <c r="C7320" s="5"/>
      <c r="D7320" s="3"/>
      <c r="E7320" s="5">
        <v>2.1673977090357001E-4</v>
      </c>
      <c r="F7320" s="3">
        <v>-1.61188353441773</v>
      </c>
      <c r="G7320" s="5">
        <v>3.1419351604648402E-13</v>
      </c>
    </row>
    <row r="7321" spans="1:7" x14ac:dyDescent="0.3">
      <c r="A7321" s="6" t="s">
        <v>2201</v>
      </c>
      <c r="B7321" s="3"/>
      <c r="C7321" s="5"/>
      <c r="D7321" s="3"/>
      <c r="E7321" s="5">
        <v>1.0647720641451999E-5</v>
      </c>
      <c r="F7321" s="3">
        <v>6.8306224248212004</v>
      </c>
      <c r="G7321" s="5">
        <v>1.3453565272668801E-8</v>
      </c>
    </row>
    <row r="7322" spans="1:7" x14ac:dyDescent="0.3">
      <c r="A7322" s="6" t="s">
        <v>8880</v>
      </c>
      <c r="B7322" s="3"/>
      <c r="C7322" s="5"/>
      <c r="D7322" s="3"/>
      <c r="E7322" s="5">
        <v>6.6744209459739697E-5</v>
      </c>
      <c r="F7322" s="3">
        <v>-4.2444734467801197</v>
      </c>
      <c r="G7322" s="5">
        <v>1.4243409798644401E-7</v>
      </c>
    </row>
    <row r="7323" spans="1:7" x14ac:dyDescent="0.3">
      <c r="A7323" s="6" t="s">
        <v>6033</v>
      </c>
      <c r="B7323" s="3"/>
      <c r="C7323" s="5"/>
      <c r="D7323" s="3"/>
      <c r="E7323" s="5">
        <v>1.0657642395240199E-6</v>
      </c>
      <c r="F7323" s="3">
        <v>4.4147261945677103</v>
      </c>
      <c r="G7323" s="5">
        <v>1.4824130027551099E-18</v>
      </c>
    </row>
    <row r="7324" spans="1:7" x14ac:dyDescent="0.3">
      <c r="A7324" s="6" t="s">
        <v>2763</v>
      </c>
      <c r="B7324" s="3"/>
      <c r="C7324" s="5"/>
      <c r="D7324" s="3"/>
      <c r="E7324" s="5">
        <v>4.44217072456689E-6</v>
      </c>
      <c r="F7324" s="3">
        <v>4.2052428128893604</v>
      </c>
      <c r="G7324" s="5">
        <v>8.3288130594225608E-6</v>
      </c>
    </row>
    <row r="7325" spans="1:7" x14ac:dyDescent="0.3">
      <c r="A7325" s="6" t="s">
        <v>13101</v>
      </c>
      <c r="B7325" s="3"/>
      <c r="C7325" s="5"/>
      <c r="D7325" s="3"/>
      <c r="E7325" s="5">
        <v>4.3519486520533599E-5</v>
      </c>
      <c r="F7325" s="3"/>
      <c r="G7325" s="5"/>
    </row>
    <row r="7326" spans="1:7" x14ac:dyDescent="0.3">
      <c r="A7326" s="6" t="s">
        <v>12498</v>
      </c>
      <c r="B7326" s="3"/>
      <c r="C7326" s="5"/>
      <c r="D7326" s="3"/>
      <c r="E7326" s="5"/>
      <c r="F7326" s="3">
        <v>-2.39249020155277</v>
      </c>
      <c r="G7326" s="5">
        <v>5.4014632874752999E-5</v>
      </c>
    </row>
    <row r="7327" spans="1:7" x14ac:dyDescent="0.3">
      <c r="A7327" s="6" t="s">
        <v>4707</v>
      </c>
      <c r="B7327" s="3"/>
      <c r="C7327" s="5"/>
      <c r="D7327" s="3"/>
      <c r="E7327" s="5"/>
      <c r="F7327" s="3">
        <v>1.1502999800442599</v>
      </c>
      <c r="G7327" s="5">
        <v>9.0816755414830094E-8</v>
      </c>
    </row>
    <row r="7328" spans="1:7" x14ac:dyDescent="0.3">
      <c r="A7328" s="6" t="s">
        <v>9336</v>
      </c>
      <c r="B7328" s="3"/>
      <c r="C7328" s="5"/>
      <c r="D7328" s="3"/>
      <c r="E7328" s="5">
        <v>1.3342822143507601E-2</v>
      </c>
      <c r="F7328" s="3">
        <v>-5.30206170531536</v>
      </c>
      <c r="G7328" s="5">
        <v>1.1605478021059401E-3</v>
      </c>
    </row>
    <row r="7329" spans="1:7" x14ac:dyDescent="0.3">
      <c r="A7329" s="6" t="s">
        <v>6963</v>
      </c>
      <c r="B7329" s="3">
        <v>1.60294882429232</v>
      </c>
      <c r="C7329" s="5">
        <v>2.4898606064470101E-11</v>
      </c>
      <c r="D7329" s="3">
        <v>7.3654883582256598</v>
      </c>
      <c r="E7329" s="5">
        <v>2.5137664211327801E-132</v>
      </c>
      <c r="F7329" s="3">
        <v>8.2358402178904502</v>
      </c>
      <c r="G7329" s="5">
        <v>2.9749170585180499E-207</v>
      </c>
    </row>
    <row r="7330" spans="1:7" x14ac:dyDescent="0.3">
      <c r="A7330" s="6" t="s">
        <v>286</v>
      </c>
      <c r="B7330" s="3">
        <v>-0.50908346408918903</v>
      </c>
      <c r="C7330" s="5">
        <v>4.21415309159675E-2</v>
      </c>
      <c r="D7330" s="3">
        <v>-2.7438647013726398</v>
      </c>
      <c r="E7330" s="5"/>
      <c r="F7330" s="3">
        <v>-0.94057965188952297</v>
      </c>
      <c r="G7330" s="5">
        <v>1.3525184247351199E-3</v>
      </c>
    </row>
    <row r="7331" spans="1:7" x14ac:dyDescent="0.3">
      <c r="A7331" s="6" t="s">
        <v>2199</v>
      </c>
      <c r="B7331" s="3"/>
      <c r="C7331" s="5"/>
      <c r="D7331" s="3"/>
      <c r="E7331" s="5">
        <v>1.48916938941787E-5</v>
      </c>
      <c r="F7331" s="3">
        <v>5.9942737188767996</v>
      </c>
      <c r="G7331" s="5">
        <v>4.3172849550104298E-10</v>
      </c>
    </row>
    <row r="7332" spans="1:7" x14ac:dyDescent="0.3">
      <c r="A7332" s="6" t="s">
        <v>3686</v>
      </c>
      <c r="B7332" s="3"/>
      <c r="C7332" s="5"/>
      <c r="D7332" s="3"/>
      <c r="E7332" s="5"/>
      <c r="F7332" s="3">
        <v>1.3764781742897401</v>
      </c>
      <c r="G7332" s="5">
        <v>2.2696630832284301E-14</v>
      </c>
    </row>
    <row r="7333" spans="1:7" x14ac:dyDescent="0.3">
      <c r="A7333" s="6" t="s">
        <v>11859</v>
      </c>
      <c r="B7333" s="3"/>
      <c r="C7333" s="5"/>
      <c r="D7333" s="3"/>
      <c r="E7333" s="5"/>
      <c r="F7333" s="3">
        <v>-1.88260288675806</v>
      </c>
      <c r="G7333" s="5">
        <v>1.4709755149140401E-12</v>
      </c>
    </row>
    <row r="7334" spans="1:7" x14ac:dyDescent="0.3">
      <c r="A7334" s="6" t="s">
        <v>7340</v>
      </c>
      <c r="B7334" s="3"/>
      <c r="C7334" s="5"/>
      <c r="D7334" s="3"/>
      <c r="E7334" s="5">
        <v>1.1790787662781599E-3</v>
      </c>
      <c r="F7334" s="3">
        <v>-0.58200021288508696</v>
      </c>
      <c r="G7334" s="5">
        <v>5.4372274478760004E-3</v>
      </c>
    </row>
    <row r="7335" spans="1:7" x14ac:dyDescent="0.3">
      <c r="A7335" s="6" t="s">
        <v>3687</v>
      </c>
      <c r="B7335" s="3">
        <v>2.0058737780264502</v>
      </c>
      <c r="C7335" s="5">
        <v>9.9712489043707602E-7</v>
      </c>
      <c r="D7335" s="3">
        <v>5.6172558510469397</v>
      </c>
      <c r="E7335" s="5">
        <v>3.67917009664888E-86</v>
      </c>
      <c r="F7335" s="3">
        <v>10.099559469228099</v>
      </c>
      <c r="G7335" s="5">
        <v>8.9744790564078804E-116</v>
      </c>
    </row>
    <row r="7336" spans="1:7" x14ac:dyDescent="0.3">
      <c r="A7336" s="6" t="s">
        <v>2198</v>
      </c>
      <c r="B7336" s="3">
        <v>5.6315288317562402</v>
      </c>
      <c r="C7336" s="5">
        <v>3.2262914041600503E-5</v>
      </c>
      <c r="D7336" s="3">
        <v>4.9047808760767104</v>
      </c>
      <c r="E7336" s="5">
        <v>5.8144129779435E-10</v>
      </c>
      <c r="F7336" s="3">
        <v>9.5542816256896792</v>
      </c>
      <c r="G7336" s="5">
        <v>4.2898189020974198E-20</v>
      </c>
    </row>
    <row r="7337" spans="1:7" x14ac:dyDescent="0.3">
      <c r="A7337" s="6" t="s">
        <v>10692</v>
      </c>
      <c r="B7337" s="3"/>
      <c r="C7337" s="5"/>
      <c r="D7337" s="3"/>
      <c r="E7337" s="5"/>
      <c r="F7337" s="3">
        <v>-0.98918825088422402</v>
      </c>
      <c r="G7337" s="5">
        <v>1.6310286879666701E-5</v>
      </c>
    </row>
    <row r="7338" spans="1:7" x14ac:dyDescent="0.3">
      <c r="A7338" s="6" t="s">
        <v>7339</v>
      </c>
      <c r="B7338" s="3"/>
      <c r="C7338" s="5"/>
      <c r="D7338" s="3"/>
      <c r="E7338" s="5">
        <v>6.7984296919932198E-4</v>
      </c>
      <c r="F7338" s="3"/>
      <c r="G7338" s="5"/>
    </row>
    <row r="7339" spans="1:7" x14ac:dyDescent="0.3">
      <c r="A7339" s="6" t="s">
        <v>13001</v>
      </c>
      <c r="B7339" s="3"/>
      <c r="C7339" s="5"/>
      <c r="D7339" s="3"/>
      <c r="E7339" s="5"/>
      <c r="F7339" s="3">
        <v>-1.48368650068437</v>
      </c>
      <c r="G7339" s="5">
        <v>1.7803746506725701E-4</v>
      </c>
    </row>
    <row r="7340" spans="1:7" x14ac:dyDescent="0.3">
      <c r="A7340" s="6" t="s">
        <v>10000</v>
      </c>
      <c r="B7340" s="3"/>
      <c r="C7340" s="5"/>
      <c r="D7340" s="3"/>
      <c r="E7340" s="5">
        <v>1.9962256783636799E-2</v>
      </c>
      <c r="F7340" s="3">
        <v>-3.6886919194938699</v>
      </c>
      <c r="G7340" s="5">
        <v>1.2069854588974199E-3</v>
      </c>
    </row>
    <row r="7341" spans="1:7" x14ac:dyDescent="0.3">
      <c r="A7341" s="6" t="s">
        <v>2196</v>
      </c>
      <c r="B7341" s="3"/>
      <c r="C7341" s="5"/>
      <c r="D7341" s="3"/>
      <c r="E7341" s="5">
        <v>7.3370393534633402E-10</v>
      </c>
      <c r="F7341" s="3">
        <v>9.6714840320667701</v>
      </c>
      <c r="G7341" s="5">
        <v>1.18746263889657E-14</v>
      </c>
    </row>
    <row r="7342" spans="1:7" x14ac:dyDescent="0.3">
      <c r="A7342" s="6" t="s">
        <v>11609</v>
      </c>
      <c r="B7342" s="3"/>
      <c r="C7342" s="5"/>
      <c r="D7342" s="3"/>
      <c r="E7342" s="5"/>
      <c r="F7342" s="3">
        <v>-2.1656620430567299</v>
      </c>
      <c r="G7342" s="5">
        <v>6.3757108343516197E-11</v>
      </c>
    </row>
    <row r="7343" spans="1:7" x14ac:dyDescent="0.3">
      <c r="A7343" s="6" t="s">
        <v>8877</v>
      </c>
      <c r="B7343" s="3"/>
      <c r="C7343" s="5"/>
      <c r="D7343" s="3"/>
      <c r="E7343" s="5"/>
      <c r="F7343" s="3">
        <v>-0.60122274484892102</v>
      </c>
      <c r="G7343" s="5">
        <v>4.2436334466566398E-3</v>
      </c>
    </row>
    <row r="7344" spans="1:7" x14ac:dyDescent="0.3">
      <c r="A7344" s="6" t="s">
        <v>12970</v>
      </c>
      <c r="B7344" s="3"/>
      <c r="C7344" s="5"/>
      <c r="D7344" s="3"/>
      <c r="E7344" s="5"/>
      <c r="F7344" s="3">
        <v>-0.99593106191770397</v>
      </c>
      <c r="G7344" s="5">
        <v>1.9733298791864101E-3</v>
      </c>
    </row>
    <row r="7345" spans="1:7" x14ac:dyDescent="0.3">
      <c r="A7345" s="6" t="s">
        <v>10914</v>
      </c>
      <c r="B7345" s="3"/>
      <c r="C7345" s="5"/>
      <c r="D7345" s="3"/>
      <c r="E7345" s="5"/>
      <c r="F7345" s="3">
        <v>-3.5856106817683</v>
      </c>
      <c r="G7345" s="5">
        <v>1.5625848232955399E-2</v>
      </c>
    </row>
    <row r="7346" spans="1:7" x14ac:dyDescent="0.3">
      <c r="A7346" s="6" t="s">
        <v>9613</v>
      </c>
      <c r="B7346" s="3"/>
      <c r="C7346" s="5"/>
      <c r="D7346" s="3"/>
      <c r="E7346" s="5">
        <v>2.7129920106137798E-2</v>
      </c>
      <c r="F7346" s="3">
        <v>-2.3199019845004498</v>
      </c>
      <c r="G7346" s="5">
        <v>1.1725171094515701E-3</v>
      </c>
    </row>
    <row r="7347" spans="1:7" x14ac:dyDescent="0.3">
      <c r="A7347" s="6" t="s">
        <v>12246</v>
      </c>
      <c r="B7347" s="3"/>
      <c r="C7347" s="5"/>
      <c r="D7347" s="3"/>
      <c r="E7347" s="5"/>
      <c r="F7347" s="3">
        <v>-5.2133326760994301</v>
      </c>
      <c r="G7347" s="5">
        <v>4.5136264708406501E-3</v>
      </c>
    </row>
    <row r="7348" spans="1:7" x14ac:dyDescent="0.3">
      <c r="A7348" s="6" t="s">
        <v>8875</v>
      </c>
      <c r="B7348" s="3"/>
      <c r="C7348" s="5"/>
      <c r="D7348" s="3"/>
      <c r="E7348" s="5"/>
      <c r="F7348" s="3">
        <v>-0.91634063558779699</v>
      </c>
      <c r="G7348" s="5">
        <v>3.0139152110552501E-6</v>
      </c>
    </row>
    <row r="7349" spans="1:7" x14ac:dyDescent="0.3">
      <c r="A7349" s="6" t="s">
        <v>5212</v>
      </c>
      <c r="B7349" s="3"/>
      <c r="C7349" s="5"/>
      <c r="D7349" s="3"/>
      <c r="E7349" s="5">
        <v>7.6717661359260303E-5</v>
      </c>
      <c r="F7349" s="3">
        <v>1.3827076736475401</v>
      </c>
      <c r="G7349" s="5">
        <v>1.2323137313200199E-12</v>
      </c>
    </row>
    <row r="7350" spans="1:7" x14ac:dyDescent="0.3">
      <c r="A7350" s="6" t="s">
        <v>8873</v>
      </c>
      <c r="B7350" s="3"/>
      <c r="C7350" s="5"/>
      <c r="D7350" s="3"/>
      <c r="E7350" s="5"/>
      <c r="F7350" s="3">
        <v>-1.59457368444388</v>
      </c>
      <c r="G7350" s="5">
        <v>4.5606896113164599E-5</v>
      </c>
    </row>
    <row r="7351" spans="1:7" x14ac:dyDescent="0.3">
      <c r="A7351" s="6" t="s">
        <v>8872</v>
      </c>
      <c r="B7351" s="3"/>
      <c r="C7351" s="5"/>
      <c r="D7351" s="3"/>
      <c r="E7351" s="5"/>
      <c r="F7351" s="3">
        <v>-2.9768307416538402</v>
      </c>
      <c r="G7351" s="5">
        <v>9.88281469359941E-6</v>
      </c>
    </row>
    <row r="7352" spans="1:7" x14ac:dyDescent="0.3">
      <c r="A7352" s="6" t="s">
        <v>13099</v>
      </c>
      <c r="B7352" s="3"/>
      <c r="C7352" s="5"/>
      <c r="D7352" s="3"/>
      <c r="E7352" s="5">
        <v>4.69325380403465E-2</v>
      </c>
      <c r="F7352" s="3"/>
      <c r="G7352" s="5"/>
    </row>
    <row r="7353" spans="1:7" x14ac:dyDescent="0.3">
      <c r="A7353" s="6" t="s">
        <v>123</v>
      </c>
      <c r="B7353" s="3">
        <v>-1.9712542741441199</v>
      </c>
      <c r="C7353" s="5">
        <v>2.8513522842524698E-3</v>
      </c>
      <c r="D7353" s="3">
        <v>-3.7436660611974002</v>
      </c>
      <c r="E7353" s="5"/>
      <c r="F7353" s="3">
        <v>-4.4820286926509496</v>
      </c>
      <c r="G7353" s="5">
        <v>3.1250913048365202E-3</v>
      </c>
    </row>
    <row r="7354" spans="1:7" x14ac:dyDescent="0.3">
      <c r="A7354" s="6" t="s">
        <v>10369</v>
      </c>
      <c r="B7354" s="3"/>
      <c r="C7354" s="5"/>
      <c r="D7354" s="3"/>
      <c r="E7354" s="5"/>
      <c r="F7354" s="3">
        <v>-1.16777745719578</v>
      </c>
      <c r="G7354" s="5">
        <v>1.37324991042701E-2</v>
      </c>
    </row>
    <row r="7355" spans="1:7" x14ac:dyDescent="0.3">
      <c r="A7355" s="6" t="s">
        <v>6164</v>
      </c>
      <c r="B7355" s="3"/>
      <c r="C7355" s="5"/>
      <c r="D7355" s="3"/>
      <c r="E7355" s="5"/>
      <c r="F7355" s="3">
        <v>1.0786283115241899</v>
      </c>
      <c r="G7355" s="5">
        <v>9.9993737213986404E-11</v>
      </c>
    </row>
    <row r="7356" spans="1:7" x14ac:dyDescent="0.3">
      <c r="A7356" s="6" t="s">
        <v>387</v>
      </c>
      <c r="B7356" s="3">
        <v>-1.9511296119363</v>
      </c>
      <c r="C7356" s="5">
        <v>2.0898789874128101E-2</v>
      </c>
      <c r="D7356" s="3">
        <v>-3.0425518743022901</v>
      </c>
      <c r="E7356" s="5">
        <v>1.2226326907444299E-2</v>
      </c>
      <c r="F7356" s="3">
        <v>-5.9608443917090899</v>
      </c>
      <c r="G7356" s="5">
        <v>2.5254372043612399E-4</v>
      </c>
    </row>
    <row r="7357" spans="1:7" x14ac:dyDescent="0.3">
      <c r="A7357" s="6" t="s">
        <v>9065</v>
      </c>
      <c r="B7357" s="3"/>
      <c r="C7357" s="5"/>
      <c r="D7357" s="3"/>
      <c r="E7357" s="5"/>
      <c r="F7357" s="3">
        <v>-2.7257032873938498</v>
      </c>
      <c r="G7357" s="5">
        <v>3.1894837518434699E-10</v>
      </c>
    </row>
    <row r="7358" spans="1:7" x14ac:dyDescent="0.3">
      <c r="A7358" s="6" t="s">
        <v>5565</v>
      </c>
      <c r="B7358" s="3"/>
      <c r="C7358" s="5"/>
      <c r="D7358" s="3"/>
      <c r="E7358" s="5">
        <v>1.2574768997868801E-4</v>
      </c>
      <c r="F7358" s="3">
        <v>1.1913881322900399</v>
      </c>
      <c r="G7358" s="5">
        <v>9.866993662987179E-10</v>
      </c>
    </row>
    <row r="7359" spans="1:7" x14ac:dyDescent="0.3">
      <c r="A7359" s="6" t="s">
        <v>11628</v>
      </c>
      <c r="B7359" s="3"/>
      <c r="C7359" s="5"/>
      <c r="D7359" s="3"/>
      <c r="E7359" s="5"/>
      <c r="F7359" s="3">
        <v>-1.5334407617880399</v>
      </c>
      <c r="G7359" s="5">
        <v>2.0325979536296502E-3</v>
      </c>
    </row>
    <row r="7360" spans="1:7" x14ac:dyDescent="0.3">
      <c r="A7360" s="6" t="s">
        <v>6257</v>
      </c>
      <c r="B7360" s="3"/>
      <c r="C7360" s="5"/>
      <c r="D7360" s="3"/>
      <c r="E7360" s="5"/>
      <c r="F7360" s="3">
        <v>1.9546636151533301</v>
      </c>
      <c r="G7360" s="5">
        <v>4.0852974239803099E-4</v>
      </c>
    </row>
    <row r="7361" spans="1:7" x14ac:dyDescent="0.3">
      <c r="A7361" s="6" t="s">
        <v>4437</v>
      </c>
      <c r="B7361" s="3"/>
      <c r="C7361" s="5"/>
      <c r="D7361" s="3"/>
      <c r="E7361" s="5">
        <v>4.2116488218945897E-2</v>
      </c>
      <c r="F7361" s="3">
        <v>11.5956651875922</v>
      </c>
      <c r="G7361" s="5">
        <v>6.5264741236179999E-4</v>
      </c>
    </row>
    <row r="7362" spans="1:7" x14ac:dyDescent="0.3">
      <c r="A7362" s="6" t="s">
        <v>4949</v>
      </c>
      <c r="B7362" s="3">
        <v>3.9929347095142398</v>
      </c>
      <c r="C7362" s="5">
        <v>7.55214627651096E-3</v>
      </c>
      <c r="D7362" s="3">
        <v>3.41761904525764</v>
      </c>
      <c r="E7362" s="5">
        <v>2.6290044817088298E-9</v>
      </c>
      <c r="F7362" s="3">
        <v>11.7782506314849</v>
      </c>
      <c r="G7362" s="5">
        <v>4.84384006935751E-24</v>
      </c>
    </row>
    <row r="7363" spans="1:7" x14ac:dyDescent="0.3">
      <c r="A7363" s="6" t="s">
        <v>8891</v>
      </c>
      <c r="B7363" s="3"/>
      <c r="C7363" s="5"/>
      <c r="D7363" s="3"/>
      <c r="E7363" s="5">
        <v>9.5171912286664603E-3</v>
      </c>
      <c r="F7363" s="3">
        <v>-0.87079434607411199</v>
      </c>
      <c r="G7363" s="5">
        <v>8.7501785295912606E-3</v>
      </c>
    </row>
    <row r="7364" spans="1:7" x14ac:dyDescent="0.3">
      <c r="A7364" s="6" t="s">
        <v>12014</v>
      </c>
      <c r="B7364" s="3"/>
      <c r="C7364" s="5"/>
      <c r="D7364" s="3"/>
      <c r="E7364" s="5"/>
      <c r="F7364" s="3">
        <v>-2.6218134577652501</v>
      </c>
      <c r="G7364" s="5">
        <v>1.55956404134269E-2</v>
      </c>
    </row>
    <row r="7365" spans="1:7" x14ac:dyDescent="0.3">
      <c r="A7365" s="6" t="s">
        <v>119</v>
      </c>
      <c r="B7365" s="3">
        <v>-0.82137400684147599</v>
      </c>
      <c r="C7365" s="5">
        <v>1.4230725012227601E-2</v>
      </c>
      <c r="D7365" s="3">
        <v>-3.1921276540555601</v>
      </c>
      <c r="E7365" s="5"/>
      <c r="F7365" s="3">
        <v>-2.4718091150160699</v>
      </c>
      <c r="G7365" s="5">
        <v>1.5076493161682601E-9</v>
      </c>
    </row>
    <row r="7366" spans="1:7" x14ac:dyDescent="0.3">
      <c r="A7366" s="6" t="s">
        <v>9248</v>
      </c>
      <c r="B7366" s="3"/>
      <c r="C7366" s="5"/>
      <c r="D7366" s="3"/>
      <c r="E7366" s="5"/>
      <c r="F7366" s="3">
        <v>-2.4097257717887302</v>
      </c>
      <c r="G7366" s="5">
        <v>5.8348749848883301E-5</v>
      </c>
    </row>
    <row r="7367" spans="1:7" x14ac:dyDescent="0.3">
      <c r="A7367" s="6" t="s">
        <v>2176</v>
      </c>
      <c r="B7367" s="3"/>
      <c r="C7367" s="5"/>
      <c r="D7367" s="3"/>
      <c r="E7367" s="5">
        <v>6.0892194647095099E-6</v>
      </c>
      <c r="F7367" s="3">
        <v>2.0476204918400298</v>
      </c>
      <c r="G7367" s="5">
        <v>8.3673492552728296E-4</v>
      </c>
    </row>
    <row r="7368" spans="1:7" x14ac:dyDescent="0.3">
      <c r="A7368" s="6" t="s">
        <v>2175</v>
      </c>
      <c r="B7368" s="3"/>
      <c r="C7368" s="5"/>
      <c r="D7368" s="3"/>
      <c r="E7368" s="5">
        <v>1.3641084302945799E-5</v>
      </c>
      <c r="F7368" s="3">
        <v>1.9376521753660401</v>
      </c>
      <c r="G7368" s="5">
        <v>1.3023520107620701E-4</v>
      </c>
    </row>
    <row r="7369" spans="1:7" x14ac:dyDescent="0.3">
      <c r="A7369" s="6" t="s">
        <v>8862</v>
      </c>
      <c r="B7369" s="3"/>
      <c r="C7369" s="5"/>
      <c r="D7369" s="3"/>
      <c r="E7369" s="5"/>
      <c r="F7369" s="3">
        <v>-1.02114955222257</v>
      </c>
      <c r="G7369" s="5">
        <v>4.2010940567169697E-2</v>
      </c>
    </row>
    <row r="7370" spans="1:7" x14ac:dyDescent="0.3">
      <c r="A7370" s="6" t="s">
        <v>632</v>
      </c>
      <c r="B7370" s="3">
        <v>-0.74546069666147796</v>
      </c>
      <c r="C7370" s="5">
        <v>3.0324628911892301E-3</v>
      </c>
      <c r="D7370" s="3">
        <v>-3.7245156281074401</v>
      </c>
      <c r="E7370" s="5"/>
      <c r="F7370" s="3">
        <v>-1.9860383415817799</v>
      </c>
      <c r="G7370" s="5">
        <v>5.2489230208859201E-10</v>
      </c>
    </row>
    <row r="7371" spans="1:7" x14ac:dyDescent="0.3">
      <c r="A7371" s="6" t="s">
        <v>12280</v>
      </c>
      <c r="B7371" s="3"/>
      <c r="C7371" s="5"/>
      <c r="D7371" s="3"/>
      <c r="E7371" s="5"/>
      <c r="F7371" s="3">
        <v>-4.4886264308441604</v>
      </c>
      <c r="G7371" s="5">
        <v>4.5989346274591999E-3</v>
      </c>
    </row>
    <row r="7372" spans="1:7" x14ac:dyDescent="0.3">
      <c r="A7372" s="6" t="s">
        <v>6855</v>
      </c>
      <c r="B7372" s="3"/>
      <c r="C7372" s="5"/>
      <c r="D7372" s="3"/>
      <c r="E7372" s="5">
        <v>2.4039711961890498E-8</v>
      </c>
      <c r="F7372" s="3">
        <v>0.97483306841471895</v>
      </c>
      <c r="G7372" s="5">
        <v>4.0910375229104603E-6</v>
      </c>
    </row>
    <row r="7373" spans="1:7" x14ac:dyDescent="0.3">
      <c r="A7373" s="6" t="s">
        <v>118</v>
      </c>
      <c r="B7373" s="3">
        <v>-0.99348606994733002</v>
      </c>
      <c r="C7373" s="5">
        <v>4.81430432428024E-2</v>
      </c>
      <c r="D7373" s="3">
        <v>-2.67915084908838</v>
      </c>
      <c r="E7373" s="5"/>
      <c r="F7373" s="3">
        <v>-3.40745739734886</v>
      </c>
      <c r="G7373" s="5">
        <v>3.6453897073739598E-4</v>
      </c>
    </row>
    <row r="7374" spans="1:7" x14ac:dyDescent="0.3">
      <c r="A7374" s="6" t="s">
        <v>8861</v>
      </c>
      <c r="B7374" s="3"/>
      <c r="C7374" s="5"/>
      <c r="D7374" s="3"/>
      <c r="E7374" s="5"/>
      <c r="F7374" s="3">
        <v>-1.8750614722749399</v>
      </c>
      <c r="G7374" s="5">
        <v>5.0654412235092505E-13</v>
      </c>
    </row>
    <row r="7375" spans="1:7" x14ac:dyDescent="0.3">
      <c r="A7375" s="6" t="s">
        <v>8859</v>
      </c>
      <c r="B7375" s="3"/>
      <c r="C7375" s="5"/>
      <c r="D7375" s="3"/>
      <c r="E7375" s="5"/>
      <c r="F7375" s="3">
        <v>-0.55224387209483095</v>
      </c>
      <c r="G7375" s="5">
        <v>8.0526823641278496E-3</v>
      </c>
    </row>
    <row r="7376" spans="1:7" x14ac:dyDescent="0.3">
      <c r="A7376" s="6" t="s">
        <v>2174</v>
      </c>
      <c r="B7376" s="3"/>
      <c r="C7376" s="5"/>
      <c r="D7376" s="3"/>
      <c r="E7376" s="5">
        <v>4.32124373064732E-22</v>
      </c>
      <c r="F7376" s="3">
        <v>4.60260982802735</v>
      </c>
      <c r="G7376" s="5">
        <v>4.1563510215873001E-38</v>
      </c>
    </row>
    <row r="7377" spans="1:7" x14ac:dyDescent="0.3">
      <c r="A7377" s="6" t="s">
        <v>8858</v>
      </c>
      <c r="B7377" s="3"/>
      <c r="C7377" s="5"/>
      <c r="D7377" s="3"/>
      <c r="E7377" s="5"/>
      <c r="F7377" s="3">
        <v>-1.0523514097712201</v>
      </c>
      <c r="G7377" s="5">
        <v>9.7212373141065305E-4</v>
      </c>
    </row>
    <row r="7378" spans="1:7" x14ac:dyDescent="0.3">
      <c r="A7378" s="6" t="s">
        <v>11659</v>
      </c>
      <c r="B7378" s="3"/>
      <c r="C7378" s="5"/>
      <c r="D7378" s="3"/>
      <c r="E7378" s="5"/>
      <c r="F7378" s="3">
        <v>-1.1716236843192001</v>
      </c>
      <c r="G7378" s="5">
        <v>2.4080214379430199E-4</v>
      </c>
    </row>
    <row r="7379" spans="1:7" x14ac:dyDescent="0.3">
      <c r="A7379" s="6" t="s">
        <v>8857</v>
      </c>
      <c r="B7379" s="3"/>
      <c r="C7379" s="5"/>
      <c r="D7379" s="3"/>
      <c r="E7379" s="5"/>
      <c r="F7379" s="3">
        <v>-1.1570756671637401</v>
      </c>
      <c r="G7379" s="5">
        <v>1.28581254317891E-5</v>
      </c>
    </row>
    <row r="7380" spans="1:7" x14ac:dyDescent="0.3">
      <c r="A7380" s="6" t="s">
        <v>8856</v>
      </c>
      <c r="B7380" s="3"/>
      <c r="C7380" s="5"/>
      <c r="D7380" s="3"/>
      <c r="E7380" s="5"/>
      <c r="F7380" s="3">
        <v>-1.20771161121042</v>
      </c>
      <c r="G7380" s="5">
        <v>1.7899163557459201E-5</v>
      </c>
    </row>
    <row r="7381" spans="1:7" x14ac:dyDescent="0.3">
      <c r="A7381" s="6" t="s">
        <v>11028</v>
      </c>
      <c r="B7381" s="3"/>
      <c r="C7381" s="5"/>
      <c r="D7381" s="3"/>
      <c r="E7381" s="5"/>
      <c r="F7381" s="3">
        <v>-4.3216140578578202</v>
      </c>
      <c r="G7381" s="5">
        <v>6.3387414743964303E-3</v>
      </c>
    </row>
    <row r="7382" spans="1:7" x14ac:dyDescent="0.3">
      <c r="A7382" s="6" t="s">
        <v>3337</v>
      </c>
      <c r="B7382" s="3"/>
      <c r="C7382" s="5"/>
      <c r="D7382" s="3"/>
      <c r="E7382" s="5"/>
      <c r="F7382" s="3">
        <v>1.0979195764120899</v>
      </c>
      <c r="G7382" s="5">
        <v>1.0654226000250899E-2</v>
      </c>
    </row>
    <row r="7383" spans="1:7" x14ac:dyDescent="0.3">
      <c r="A7383" s="6" t="s">
        <v>8855</v>
      </c>
      <c r="B7383" s="3"/>
      <c r="C7383" s="5"/>
      <c r="D7383" s="3"/>
      <c r="E7383" s="5"/>
      <c r="F7383" s="3">
        <v>-1.3490503784574399</v>
      </c>
      <c r="G7383" s="5">
        <v>1.39243425541535E-2</v>
      </c>
    </row>
    <row r="7384" spans="1:7" x14ac:dyDescent="0.3">
      <c r="A7384" s="6" t="s">
        <v>3788</v>
      </c>
      <c r="B7384" s="3"/>
      <c r="C7384" s="5"/>
      <c r="D7384" s="3"/>
      <c r="E7384" s="5">
        <v>8.8418809521786207E-8</v>
      </c>
      <c r="F7384" s="3">
        <v>2.66705727868225</v>
      </c>
      <c r="G7384" s="5">
        <v>1.30685167863473E-4</v>
      </c>
    </row>
    <row r="7385" spans="1:7" x14ac:dyDescent="0.3">
      <c r="A7385" s="6" t="s">
        <v>8854</v>
      </c>
      <c r="B7385" s="3"/>
      <c r="C7385" s="5"/>
      <c r="D7385" s="3"/>
      <c r="E7385" s="5">
        <v>1.10160513602315E-4</v>
      </c>
      <c r="F7385" s="3">
        <v>-2.8635792714900101</v>
      </c>
      <c r="G7385" s="5">
        <v>1.7827711467303901E-13</v>
      </c>
    </row>
    <row r="7386" spans="1:7" x14ac:dyDescent="0.3">
      <c r="A7386" s="6" t="s">
        <v>11264</v>
      </c>
      <c r="B7386" s="3"/>
      <c r="C7386" s="5"/>
      <c r="D7386" s="3"/>
      <c r="E7386" s="5">
        <v>3.1507128600504102E-3</v>
      </c>
      <c r="F7386" s="3">
        <v>-3.0969772656822099</v>
      </c>
      <c r="G7386" s="5">
        <v>1.7067668075407601E-2</v>
      </c>
    </row>
    <row r="7387" spans="1:7" x14ac:dyDescent="0.3">
      <c r="A7387" s="6" t="s">
        <v>117</v>
      </c>
      <c r="B7387" s="3">
        <v>-0.62618097508477899</v>
      </c>
      <c r="C7387" s="5">
        <v>2.1094463929867101E-2</v>
      </c>
      <c r="D7387" s="3">
        <v>-3.0390907234839499</v>
      </c>
      <c r="E7387" s="5"/>
      <c r="F7387" s="3">
        <v>-1.7349537506846699</v>
      </c>
      <c r="G7387" s="5">
        <v>9.9132453335306098E-8</v>
      </c>
    </row>
    <row r="7388" spans="1:7" x14ac:dyDescent="0.3">
      <c r="A7388" s="6" t="s">
        <v>8853</v>
      </c>
      <c r="B7388" s="3"/>
      <c r="C7388" s="5"/>
      <c r="D7388" s="3"/>
      <c r="E7388" s="5"/>
      <c r="F7388" s="3">
        <v>-3.2039203074321101</v>
      </c>
      <c r="G7388" s="5">
        <v>8.6205138576098492E-3</v>
      </c>
    </row>
    <row r="7389" spans="1:7" x14ac:dyDescent="0.3">
      <c r="A7389" s="6" t="s">
        <v>321</v>
      </c>
      <c r="B7389" s="3">
        <v>-0.663008472363952</v>
      </c>
      <c r="C7389" s="5">
        <v>3.2177235185855101E-2</v>
      </c>
      <c r="D7389" s="3">
        <v>-2.8614888108262502</v>
      </c>
      <c r="E7389" s="5"/>
      <c r="F7389" s="3">
        <v>-2.5265015640924999</v>
      </c>
      <c r="G7389" s="5">
        <v>9.3221643296315103E-13</v>
      </c>
    </row>
    <row r="7390" spans="1:7" x14ac:dyDescent="0.3">
      <c r="A7390" s="6" t="s">
        <v>11336</v>
      </c>
      <c r="B7390" s="3"/>
      <c r="C7390" s="5"/>
      <c r="D7390" s="3"/>
      <c r="E7390" s="5"/>
      <c r="F7390" s="3">
        <v>-3.3163547619685199</v>
      </c>
      <c r="G7390" s="5">
        <v>5.0490437155293099E-3</v>
      </c>
    </row>
    <row r="7391" spans="1:7" x14ac:dyDescent="0.3">
      <c r="A7391" s="6" t="s">
        <v>2170</v>
      </c>
      <c r="B7391" s="3"/>
      <c r="C7391" s="5"/>
      <c r="D7391" s="3"/>
      <c r="E7391" s="5"/>
      <c r="F7391" s="3">
        <v>1.16368883958029</v>
      </c>
      <c r="G7391" s="5">
        <v>2.4710285585718899E-11</v>
      </c>
    </row>
    <row r="7392" spans="1:7" x14ac:dyDescent="0.3">
      <c r="A7392" s="6" t="s">
        <v>8852</v>
      </c>
      <c r="B7392" s="3"/>
      <c r="C7392" s="5"/>
      <c r="D7392" s="3"/>
      <c r="E7392" s="5"/>
      <c r="F7392" s="3">
        <v>-0.65792438251430096</v>
      </c>
      <c r="G7392" s="5">
        <v>1.1679304792851701E-2</v>
      </c>
    </row>
    <row r="7393" spans="1:7" x14ac:dyDescent="0.3">
      <c r="A7393" s="6" t="s">
        <v>11928</v>
      </c>
      <c r="B7393" s="3"/>
      <c r="C7393" s="5"/>
      <c r="D7393" s="3"/>
      <c r="E7393" s="5"/>
      <c r="F7393" s="3">
        <v>-1.0050698426778999</v>
      </c>
      <c r="G7393" s="5">
        <v>1.8252512302387499E-2</v>
      </c>
    </row>
    <row r="7394" spans="1:7" x14ac:dyDescent="0.3">
      <c r="A7394" s="6" t="s">
        <v>2507</v>
      </c>
      <c r="B7394" s="3"/>
      <c r="C7394" s="5"/>
      <c r="D7394" s="3"/>
      <c r="E7394" s="5"/>
      <c r="F7394" s="3">
        <v>1.36770010026699</v>
      </c>
      <c r="G7394" s="5">
        <v>7.9310865325190997E-4</v>
      </c>
    </row>
    <row r="7395" spans="1:7" x14ac:dyDescent="0.3">
      <c r="A7395" s="6" t="s">
        <v>8851</v>
      </c>
      <c r="B7395" s="3"/>
      <c r="C7395" s="5"/>
      <c r="D7395" s="3"/>
      <c r="E7395" s="5"/>
      <c r="F7395" s="3">
        <v>-1.370454188214</v>
      </c>
      <c r="G7395" s="5">
        <v>2.2670448818583401E-5</v>
      </c>
    </row>
    <row r="7396" spans="1:7" x14ac:dyDescent="0.3">
      <c r="A7396" s="6" t="s">
        <v>12268</v>
      </c>
      <c r="B7396" s="3"/>
      <c r="C7396" s="5"/>
      <c r="D7396" s="3"/>
      <c r="E7396" s="5">
        <v>9.4909632090846591E-3</v>
      </c>
      <c r="F7396" s="3">
        <v>-2.9713005033058399</v>
      </c>
      <c r="G7396" s="5">
        <v>1.85938765442276E-3</v>
      </c>
    </row>
    <row r="7397" spans="1:7" x14ac:dyDescent="0.3">
      <c r="A7397" s="6" t="s">
        <v>8850</v>
      </c>
      <c r="B7397" s="3"/>
      <c r="C7397" s="5"/>
      <c r="D7397" s="3"/>
      <c r="E7397" s="5"/>
      <c r="F7397" s="3">
        <v>-0.62417687368886698</v>
      </c>
      <c r="G7397" s="5">
        <v>3.8355113475269299E-2</v>
      </c>
    </row>
    <row r="7398" spans="1:7" x14ac:dyDescent="0.3">
      <c r="A7398" s="6" t="s">
        <v>7336</v>
      </c>
      <c r="B7398" s="3"/>
      <c r="C7398" s="5"/>
      <c r="D7398" s="3"/>
      <c r="E7398" s="5">
        <v>2.7227160689383902E-6</v>
      </c>
      <c r="F7398" s="3"/>
      <c r="G7398" s="5"/>
    </row>
    <row r="7399" spans="1:7" x14ac:dyDescent="0.3">
      <c r="A7399" s="6" t="s">
        <v>8867</v>
      </c>
      <c r="B7399" s="3"/>
      <c r="C7399" s="5"/>
      <c r="D7399" s="3"/>
      <c r="E7399" s="5"/>
      <c r="F7399" s="3">
        <v>-1.0702524777453799</v>
      </c>
      <c r="G7399" s="5">
        <v>1.3769678076614099E-10</v>
      </c>
    </row>
    <row r="7400" spans="1:7" x14ac:dyDescent="0.3">
      <c r="A7400" s="6" t="s">
        <v>116</v>
      </c>
      <c r="B7400" s="3">
        <v>-0.61271779797732295</v>
      </c>
      <c r="C7400" s="5">
        <v>8.4745002333684596E-6</v>
      </c>
      <c r="D7400" s="3">
        <v>-5.1876625356024597</v>
      </c>
      <c r="E7400" s="5"/>
      <c r="F7400" s="3"/>
      <c r="G7400" s="5"/>
    </row>
    <row r="7401" spans="1:7" x14ac:dyDescent="0.3">
      <c r="A7401" s="6" t="s">
        <v>8849</v>
      </c>
      <c r="B7401" s="3"/>
      <c r="C7401" s="5"/>
      <c r="D7401" s="3"/>
      <c r="E7401" s="5"/>
      <c r="F7401" s="3">
        <v>-0.79444794788793505</v>
      </c>
      <c r="G7401" s="5">
        <v>4.0227575386043399E-4</v>
      </c>
    </row>
    <row r="7402" spans="1:7" x14ac:dyDescent="0.3">
      <c r="A7402" s="6" t="s">
        <v>8848</v>
      </c>
      <c r="B7402" s="3"/>
      <c r="C7402" s="5"/>
      <c r="D7402" s="3"/>
      <c r="E7402" s="5"/>
      <c r="F7402" s="3">
        <v>-1.9530956565825199</v>
      </c>
      <c r="G7402" s="5">
        <v>2.1508854799721401E-5</v>
      </c>
    </row>
    <row r="7403" spans="1:7" x14ac:dyDescent="0.3">
      <c r="A7403" s="6" t="s">
        <v>115</v>
      </c>
      <c r="B7403" s="3">
        <v>-0.54946677057691495</v>
      </c>
      <c r="C7403" s="5">
        <v>4.0817597698259198E-2</v>
      </c>
      <c r="D7403" s="3">
        <v>-2.7581562277125902</v>
      </c>
      <c r="E7403" s="5">
        <v>2.82667427443237E-3</v>
      </c>
      <c r="F7403" s="3">
        <v>-2.0580862441360801</v>
      </c>
      <c r="G7403" s="5">
        <v>6.4802019870717606E-8</v>
      </c>
    </row>
    <row r="7404" spans="1:7" x14ac:dyDescent="0.3">
      <c r="A7404" s="6" t="s">
        <v>8847</v>
      </c>
      <c r="B7404" s="3"/>
      <c r="C7404" s="5"/>
      <c r="D7404" s="3"/>
      <c r="E7404" s="5"/>
      <c r="F7404" s="3">
        <v>-1.5940673437741699</v>
      </c>
      <c r="G7404" s="5">
        <v>3.5194228043709799E-3</v>
      </c>
    </row>
    <row r="7405" spans="1:7" x14ac:dyDescent="0.3">
      <c r="A7405" s="6" t="s">
        <v>11115</v>
      </c>
      <c r="B7405" s="3"/>
      <c r="C7405" s="5"/>
      <c r="D7405" s="3"/>
      <c r="E7405" s="5"/>
      <c r="F7405" s="3">
        <v>-1.3438355480742099</v>
      </c>
      <c r="G7405" s="5">
        <v>2.2003092314658301E-4</v>
      </c>
    </row>
    <row r="7406" spans="1:7" x14ac:dyDescent="0.3">
      <c r="A7406" s="6" t="s">
        <v>120</v>
      </c>
      <c r="B7406" s="3">
        <v>-1.0869793015087199</v>
      </c>
      <c r="C7406" s="5">
        <v>2.4999732223621899E-2</v>
      </c>
      <c r="D7406" s="3">
        <v>-2.9703309394100099</v>
      </c>
      <c r="E7406" s="5"/>
      <c r="F7406" s="3">
        <v>-1.48505835071934</v>
      </c>
      <c r="G7406" s="5">
        <v>1.4818423362004E-2</v>
      </c>
    </row>
    <row r="7407" spans="1:7" x14ac:dyDescent="0.3">
      <c r="A7407" s="6" t="s">
        <v>11978</v>
      </c>
      <c r="B7407" s="3"/>
      <c r="C7407" s="5"/>
      <c r="D7407" s="3"/>
      <c r="E7407" s="5">
        <v>2.2288857359105299E-4</v>
      </c>
      <c r="F7407" s="3">
        <v>-1.9455346549745201</v>
      </c>
      <c r="G7407" s="5">
        <v>6.9374188370481497E-19</v>
      </c>
    </row>
    <row r="7408" spans="1:7" x14ac:dyDescent="0.3">
      <c r="A7408" s="6" t="s">
        <v>8846</v>
      </c>
      <c r="B7408" s="3"/>
      <c r="C7408" s="5"/>
      <c r="D7408" s="3"/>
      <c r="E7408" s="5"/>
      <c r="F7408" s="3">
        <v>-0.57357262923723595</v>
      </c>
      <c r="G7408" s="5">
        <v>3.9819721810082399E-2</v>
      </c>
    </row>
    <row r="7409" spans="1:7" x14ac:dyDescent="0.3">
      <c r="A7409" s="6" t="s">
        <v>9124</v>
      </c>
      <c r="B7409" s="3"/>
      <c r="C7409" s="5"/>
      <c r="D7409" s="3"/>
      <c r="E7409" s="5"/>
      <c r="F7409" s="3">
        <v>-3.5530756440331599</v>
      </c>
      <c r="G7409" s="5">
        <v>2.5857593211989602E-3</v>
      </c>
    </row>
    <row r="7410" spans="1:7" x14ac:dyDescent="0.3">
      <c r="A7410" s="6" t="s">
        <v>9333</v>
      </c>
      <c r="B7410" s="3"/>
      <c r="C7410" s="5"/>
      <c r="D7410" s="3"/>
      <c r="E7410" s="5"/>
      <c r="F7410" s="3">
        <v>-1.34791752152825</v>
      </c>
      <c r="G7410" s="5">
        <v>1.48734026414429E-7</v>
      </c>
    </row>
    <row r="7411" spans="1:7" x14ac:dyDescent="0.3">
      <c r="A7411" s="6" t="s">
        <v>2166</v>
      </c>
      <c r="B7411" s="3"/>
      <c r="C7411" s="5"/>
      <c r="D7411" s="3"/>
      <c r="E7411" s="5"/>
      <c r="F7411" s="3">
        <v>3.0621790588657398</v>
      </c>
      <c r="G7411" s="5">
        <v>8.8868039627822202E-9</v>
      </c>
    </row>
    <row r="7412" spans="1:7" x14ac:dyDescent="0.3">
      <c r="A7412" s="6" t="s">
        <v>12927</v>
      </c>
      <c r="B7412" s="3"/>
      <c r="C7412" s="5"/>
      <c r="D7412" s="3"/>
      <c r="E7412" s="5"/>
      <c r="F7412" s="3">
        <v>-1.7350920858949499</v>
      </c>
      <c r="G7412" s="5">
        <v>2.5791729784377002E-9</v>
      </c>
    </row>
    <row r="7413" spans="1:7" x14ac:dyDescent="0.3">
      <c r="A7413" s="6" t="s">
        <v>12515</v>
      </c>
      <c r="B7413" s="3"/>
      <c r="C7413" s="5"/>
      <c r="D7413" s="3"/>
      <c r="E7413" s="5"/>
      <c r="F7413" s="3">
        <v>-0.81370520055110696</v>
      </c>
      <c r="G7413" s="5">
        <v>2.9591865926311E-8</v>
      </c>
    </row>
    <row r="7414" spans="1:7" x14ac:dyDescent="0.3">
      <c r="A7414" s="6" t="s">
        <v>8845</v>
      </c>
      <c r="B7414" s="3"/>
      <c r="C7414" s="5"/>
      <c r="D7414" s="3"/>
      <c r="E7414" s="5">
        <v>1.5905649951410999E-2</v>
      </c>
      <c r="F7414" s="3">
        <v>-1.6443864719579999</v>
      </c>
      <c r="G7414" s="5">
        <v>5.93440691297795E-8</v>
      </c>
    </row>
    <row r="7415" spans="1:7" x14ac:dyDescent="0.3">
      <c r="A7415" s="6" t="s">
        <v>8844</v>
      </c>
      <c r="B7415" s="3"/>
      <c r="C7415" s="5"/>
      <c r="D7415" s="3"/>
      <c r="E7415" s="5"/>
      <c r="F7415" s="3">
        <v>-0.96974859231504595</v>
      </c>
      <c r="G7415" s="5">
        <v>1.2453997482895E-2</v>
      </c>
    </row>
    <row r="7416" spans="1:7" x14ac:dyDescent="0.3">
      <c r="A7416" s="6" t="s">
        <v>2165</v>
      </c>
      <c r="B7416" s="3">
        <v>1.26831032896746</v>
      </c>
      <c r="C7416" s="5">
        <v>2.3665436659677098E-3</v>
      </c>
      <c r="D7416" s="3">
        <v>3.8017229781992898</v>
      </c>
      <c r="E7416" s="5">
        <v>4.0846043782921901E-31</v>
      </c>
      <c r="F7416" s="3">
        <v>4.5578995948379903</v>
      </c>
      <c r="G7416" s="5">
        <v>1.53152507684658E-46</v>
      </c>
    </row>
    <row r="7417" spans="1:7" x14ac:dyDescent="0.3">
      <c r="A7417" s="6" t="s">
        <v>2164</v>
      </c>
      <c r="B7417" s="3"/>
      <c r="C7417" s="5"/>
      <c r="D7417" s="3"/>
      <c r="E7417" s="5"/>
      <c r="F7417" s="3">
        <v>2.2131181637019002</v>
      </c>
      <c r="G7417" s="5">
        <v>3.9990345220363001E-16</v>
      </c>
    </row>
    <row r="7418" spans="1:7" x14ac:dyDescent="0.3">
      <c r="A7418" s="6" t="s">
        <v>12004</v>
      </c>
      <c r="B7418" s="3"/>
      <c r="C7418" s="5"/>
      <c r="D7418" s="3"/>
      <c r="E7418" s="5"/>
      <c r="F7418" s="3">
        <v>-1.1799998551200599</v>
      </c>
      <c r="G7418" s="5">
        <v>1.1817782892190899E-4</v>
      </c>
    </row>
    <row r="7419" spans="1:7" x14ac:dyDescent="0.3">
      <c r="A7419" s="6" t="s">
        <v>3497</v>
      </c>
      <c r="B7419" s="3"/>
      <c r="C7419" s="5"/>
      <c r="D7419" s="3"/>
      <c r="E7419" s="5"/>
      <c r="F7419" s="3">
        <v>0.65912800860973098</v>
      </c>
      <c r="G7419" s="5">
        <v>2.2717240350444399E-2</v>
      </c>
    </row>
    <row r="7420" spans="1:7" x14ac:dyDescent="0.3">
      <c r="A7420" s="6" t="s">
        <v>9166</v>
      </c>
      <c r="B7420" s="3"/>
      <c r="C7420" s="5"/>
      <c r="D7420" s="3"/>
      <c r="E7420" s="5"/>
      <c r="F7420" s="3">
        <v>-1.78238482324321</v>
      </c>
      <c r="G7420" s="5">
        <v>1.4013698674581E-2</v>
      </c>
    </row>
    <row r="7421" spans="1:7" x14ac:dyDescent="0.3">
      <c r="A7421" s="6" t="s">
        <v>8843</v>
      </c>
      <c r="B7421" s="3"/>
      <c r="C7421" s="5"/>
      <c r="D7421" s="3"/>
      <c r="E7421" s="5"/>
      <c r="F7421" s="3">
        <v>-1.52398014774517</v>
      </c>
      <c r="G7421" s="5">
        <v>7.4615690407509203E-6</v>
      </c>
    </row>
    <row r="7422" spans="1:7" x14ac:dyDescent="0.3">
      <c r="A7422" s="6" t="s">
        <v>13095</v>
      </c>
      <c r="B7422" s="3"/>
      <c r="C7422" s="5"/>
      <c r="D7422" s="3"/>
      <c r="E7422" s="5">
        <v>5.9444235616287E-3</v>
      </c>
      <c r="F7422" s="3"/>
      <c r="G7422" s="5"/>
    </row>
    <row r="7423" spans="1:7" x14ac:dyDescent="0.3">
      <c r="A7423" s="6" t="s">
        <v>3364</v>
      </c>
      <c r="B7423" s="3">
        <v>1.4791359935903201</v>
      </c>
      <c r="C7423" s="5">
        <v>6.3608233217742702E-3</v>
      </c>
      <c r="D7423" s="3">
        <v>3.4745909059937001</v>
      </c>
      <c r="E7423" s="5">
        <v>9.8161571493497896E-36</v>
      </c>
      <c r="F7423" s="3">
        <v>6.7876530259129799</v>
      </c>
      <c r="G7423" s="5">
        <v>5.9698937428706901E-42</v>
      </c>
    </row>
    <row r="7424" spans="1:7" x14ac:dyDescent="0.3">
      <c r="A7424" s="6" t="s">
        <v>114</v>
      </c>
      <c r="B7424" s="3">
        <v>-1.6319559667242001</v>
      </c>
      <c r="C7424" s="5">
        <v>3.6677439247636298E-4</v>
      </c>
      <c r="D7424" s="3">
        <v>-4.3228513435358504</v>
      </c>
      <c r="E7424" s="5">
        <v>4.1184365301289001E-2</v>
      </c>
      <c r="F7424" s="3">
        <v>-1.7210314930259101</v>
      </c>
      <c r="G7424" s="5">
        <v>7.58904454851705E-3</v>
      </c>
    </row>
    <row r="7425" spans="1:7" x14ac:dyDescent="0.3">
      <c r="A7425" s="6" t="s">
        <v>9632</v>
      </c>
      <c r="B7425" s="3"/>
      <c r="C7425" s="5"/>
      <c r="D7425" s="3"/>
      <c r="E7425" s="5"/>
      <c r="F7425" s="3">
        <v>-0.91988500610867496</v>
      </c>
      <c r="G7425" s="5">
        <v>2.0543234741797399E-4</v>
      </c>
    </row>
    <row r="7426" spans="1:7" x14ac:dyDescent="0.3">
      <c r="A7426" s="6" t="s">
        <v>2163</v>
      </c>
      <c r="B7426" s="3">
        <v>1.1676964443356399</v>
      </c>
      <c r="C7426" s="5">
        <v>3.6439383528500402E-3</v>
      </c>
      <c r="D7426" s="3">
        <v>3.6665561980221701</v>
      </c>
      <c r="E7426" s="5"/>
      <c r="F7426" s="3">
        <v>0.95840014817722796</v>
      </c>
      <c r="G7426" s="5">
        <v>1.6669147926593901E-2</v>
      </c>
    </row>
    <row r="7427" spans="1:7" x14ac:dyDescent="0.3">
      <c r="A7427" s="6" t="s">
        <v>3144</v>
      </c>
      <c r="B7427" s="3"/>
      <c r="C7427" s="5"/>
      <c r="D7427" s="3"/>
      <c r="E7427" s="5"/>
      <c r="F7427" s="3">
        <v>2.2804491307930799</v>
      </c>
      <c r="G7427" s="5">
        <v>2.7974067192652701E-4</v>
      </c>
    </row>
    <row r="7428" spans="1:7" x14ac:dyDescent="0.3">
      <c r="A7428" s="6" t="s">
        <v>113</v>
      </c>
      <c r="B7428" s="3">
        <v>-0.51488899760242901</v>
      </c>
      <c r="C7428" s="5">
        <v>4.6347693492122803E-2</v>
      </c>
      <c r="D7428" s="3">
        <v>-2.69817966786011</v>
      </c>
      <c r="E7428" s="5"/>
      <c r="F7428" s="3">
        <v>-1.7193946272003899</v>
      </c>
      <c r="G7428" s="5">
        <v>8.6245407871526198E-9</v>
      </c>
    </row>
    <row r="7429" spans="1:7" x14ac:dyDescent="0.3">
      <c r="A7429" s="6" t="s">
        <v>8842</v>
      </c>
      <c r="B7429" s="3"/>
      <c r="C7429" s="5"/>
      <c r="D7429" s="3"/>
      <c r="E7429" s="5">
        <v>9.3652234857812908E-3</v>
      </c>
      <c r="F7429" s="3">
        <v>-1.0020865048088801</v>
      </c>
      <c r="G7429" s="5">
        <v>1.08752195771154E-3</v>
      </c>
    </row>
    <row r="7430" spans="1:7" x14ac:dyDescent="0.3">
      <c r="A7430" s="6" t="s">
        <v>10212</v>
      </c>
      <c r="B7430" s="3"/>
      <c r="C7430" s="5"/>
      <c r="D7430" s="3"/>
      <c r="E7430" s="5"/>
      <c r="F7430" s="3">
        <v>-1.5569934209699801</v>
      </c>
      <c r="G7430" s="5">
        <v>1.9056578180938599E-2</v>
      </c>
    </row>
    <row r="7431" spans="1:7" x14ac:dyDescent="0.3">
      <c r="A7431" s="6" t="s">
        <v>13094</v>
      </c>
      <c r="B7431" s="3"/>
      <c r="C7431" s="5"/>
      <c r="D7431" s="3"/>
      <c r="E7431" s="5">
        <v>1.6213007248973999E-2</v>
      </c>
      <c r="F7431" s="3"/>
      <c r="G7431" s="5"/>
    </row>
    <row r="7432" spans="1:7" x14ac:dyDescent="0.3">
      <c r="A7432" s="6" t="s">
        <v>11229</v>
      </c>
      <c r="B7432" s="3"/>
      <c r="C7432" s="5"/>
      <c r="D7432" s="3"/>
      <c r="E7432" s="5">
        <v>7.9501087829490103E-3</v>
      </c>
      <c r="F7432" s="3">
        <v>-1.28469744878508</v>
      </c>
      <c r="G7432" s="5">
        <v>7.0313121763230897E-7</v>
      </c>
    </row>
    <row r="7433" spans="1:7" x14ac:dyDescent="0.3">
      <c r="A7433" s="6" t="s">
        <v>13118</v>
      </c>
      <c r="B7433" s="3"/>
      <c r="C7433" s="5"/>
      <c r="D7433" s="3"/>
      <c r="E7433" s="5">
        <v>3.1237858259218199E-2</v>
      </c>
      <c r="F7433" s="3"/>
      <c r="G7433" s="5"/>
    </row>
    <row r="7434" spans="1:7" x14ac:dyDescent="0.3">
      <c r="A7434" s="6" t="s">
        <v>2162</v>
      </c>
      <c r="B7434" s="3"/>
      <c r="C7434" s="5"/>
      <c r="D7434" s="3"/>
      <c r="E7434" s="5">
        <v>5.9148028703915004E-12</v>
      </c>
      <c r="F7434" s="3">
        <v>4.2616464701023897</v>
      </c>
      <c r="G7434" s="5">
        <v>1.46938230894466E-24</v>
      </c>
    </row>
    <row r="7435" spans="1:7" x14ac:dyDescent="0.3">
      <c r="A7435" s="6" t="s">
        <v>11303</v>
      </c>
      <c r="B7435" s="3"/>
      <c r="C7435" s="5"/>
      <c r="D7435" s="3"/>
      <c r="E7435" s="5"/>
      <c r="F7435" s="3">
        <v>-0.89975676058290999</v>
      </c>
      <c r="G7435" s="5">
        <v>1.47276897831379E-2</v>
      </c>
    </row>
    <row r="7436" spans="1:7" x14ac:dyDescent="0.3">
      <c r="A7436" s="6" t="s">
        <v>12868</v>
      </c>
      <c r="B7436" s="3"/>
      <c r="C7436" s="5"/>
      <c r="D7436" s="3"/>
      <c r="E7436" s="5"/>
      <c r="F7436" s="3">
        <v>-0.958071210805437</v>
      </c>
      <c r="G7436" s="5">
        <v>8.0580484857227993E-5</v>
      </c>
    </row>
    <row r="7437" spans="1:7" x14ac:dyDescent="0.3">
      <c r="A7437" s="6" t="s">
        <v>8841</v>
      </c>
      <c r="B7437" s="3"/>
      <c r="C7437" s="5"/>
      <c r="D7437" s="3"/>
      <c r="E7437" s="5">
        <v>3.4583692525062701E-2</v>
      </c>
      <c r="F7437" s="3">
        <v>-2.05426730744936</v>
      </c>
      <c r="G7437" s="5">
        <v>5.9701308285047301E-5</v>
      </c>
    </row>
    <row r="7438" spans="1:7" x14ac:dyDescent="0.3">
      <c r="A7438" s="6" t="s">
        <v>8840</v>
      </c>
      <c r="B7438" s="3"/>
      <c r="C7438" s="5"/>
      <c r="D7438" s="3"/>
      <c r="E7438" s="5"/>
      <c r="F7438" s="3">
        <v>-0.98553992667457901</v>
      </c>
      <c r="G7438" s="5">
        <v>1.17885547789198E-2</v>
      </c>
    </row>
    <row r="7439" spans="1:7" x14ac:dyDescent="0.3">
      <c r="A7439" s="6" t="s">
        <v>11125</v>
      </c>
      <c r="B7439" s="3"/>
      <c r="C7439" s="5"/>
      <c r="D7439" s="3"/>
      <c r="E7439" s="5"/>
      <c r="F7439" s="3">
        <v>-1.5084540529284201</v>
      </c>
      <c r="G7439" s="5">
        <v>2.7005033097851099E-5</v>
      </c>
    </row>
    <row r="7440" spans="1:7" x14ac:dyDescent="0.3">
      <c r="A7440" s="6" t="s">
        <v>12585</v>
      </c>
      <c r="B7440" s="3"/>
      <c r="C7440" s="5"/>
      <c r="D7440" s="3"/>
      <c r="E7440" s="5"/>
      <c r="F7440" s="3">
        <v>-1.17725265089183</v>
      </c>
      <c r="G7440" s="5">
        <v>2.9066925787828298E-4</v>
      </c>
    </row>
    <row r="7441" spans="1:7" x14ac:dyDescent="0.3">
      <c r="A7441" s="6" t="s">
        <v>8839</v>
      </c>
      <c r="B7441" s="3"/>
      <c r="C7441" s="5"/>
      <c r="D7441" s="3"/>
      <c r="E7441" s="5"/>
      <c r="F7441" s="3">
        <v>-0.784919563080691</v>
      </c>
      <c r="G7441" s="5">
        <v>2.1229863330845498E-3</v>
      </c>
    </row>
    <row r="7442" spans="1:7" x14ac:dyDescent="0.3">
      <c r="A7442" s="6" t="s">
        <v>8838</v>
      </c>
      <c r="B7442" s="3"/>
      <c r="C7442" s="5"/>
      <c r="D7442" s="3"/>
      <c r="E7442" s="5">
        <v>1.42960036082149E-2</v>
      </c>
      <c r="F7442" s="3">
        <v>-4.6008312166142398</v>
      </c>
      <c r="G7442" s="5">
        <v>3.9494034067360396E-3</v>
      </c>
    </row>
    <row r="7443" spans="1:7" x14ac:dyDescent="0.3">
      <c r="A7443" s="6" t="s">
        <v>11961</v>
      </c>
      <c r="B7443" s="3"/>
      <c r="C7443" s="5"/>
      <c r="D7443" s="3"/>
      <c r="E7443" s="5"/>
      <c r="F7443" s="3">
        <v>-1.31145582877088</v>
      </c>
      <c r="G7443" s="5">
        <v>2.5651173435006899E-4</v>
      </c>
    </row>
    <row r="7444" spans="1:7" x14ac:dyDescent="0.3">
      <c r="A7444" s="6" t="s">
        <v>11502</v>
      </c>
      <c r="B7444" s="3"/>
      <c r="C7444" s="5"/>
      <c r="D7444" s="3"/>
      <c r="E7444" s="5">
        <v>4.8227554370371302E-2</v>
      </c>
      <c r="F7444" s="3">
        <v>-5.4928311213427099</v>
      </c>
      <c r="G7444" s="5">
        <v>7.4861668597242699E-4</v>
      </c>
    </row>
    <row r="7445" spans="1:7" x14ac:dyDescent="0.3">
      <c r="A7445" s="6" t="s">
        <v>3793</v>
      </c>
      <c r="B7445" s="3"/>
      <c r="C7445" s="5"/>
      <c r="D7445" s="3"/>
      <c r="E7445" s="5">
        <v>1.55660016760577E-3</v>
      </c>
      <c r="F7445" s="3">
        <v>5.5541842186166104</v>
      </c>
      <c r="G7445" s="5">
        <v>1.06513259230623E-9</v>
      </c>
    </row>
    <row r="7446" spans="1:7" x14ac:dyDescent="0.3">
      <c r="A7446" s="6" t="s">
        <v>273</v>
      </c>
      <c r="B7446" s="3">
        <v>-1.57604090072535</v>
      </c>
      <c r="C7446" s="5">
        <v>2.94170992968712E-2</v>
      </c>
      <c r="D7446" s="3">
        <v>-2.8994886352220401</v>
      </c>
      <c r="E7446" s="5"/>
      <c r="F7446" s="3"/>
      <c r="G7446" s="5"/>
    </row>
    <row r="7447" spans="1:7" x14ac:dyDescent="0.3">
      <c r="A7447" s="6" t="s">
        <v>9316</v>
      </c>
      <c r="B7447" s="3"/>
      <c r="C7447" s="5"/>
      <c r="D7447" s="3"/>
      <c r="E7447" s="5">
        <v>3.5887225152976397E-2</v>
      </c>
      <c r="F7447" s="3">
        <v>-2.3734116739596498</v>
      </c>
      <c r="G7447" s="5">
        <v>1.5686915469376601E-4</v>
      </c>
    </row>
    <row r="7448" spans="1:7" x14ac:dyDescent="0.3">
      <c r="A7448" s="6" t="s">
        <v>10033</v>
      </c>
      <c r="B7448" s="3"/>
      <c r="C7448" s="5"/>
      <c r="D7448" s="3"/>
      <c r="E7448" s="5"/>
      <c r="F7448" s="3">
        <v>-1.2061772234685999</v>
      </c>
      <c r="G7448" s="5">
        <v>4.1927570426825E-7</v>
      </c>
    </row>
    <row r="7449" spans="1:7" x14ac:dyDescent="0.3">
      <c r="A7449" s="6" t="s">
        <v>455</v>
      </c>
      <c r="B7449" s="3">
        <v>-1.0990833734147201</v>
      </c>
      <c r="C7449" s="5">
        <v>1.36732897190043E-2</v>
      </c>
      <c r="D7449" s="3">
        <v>-3.2077918620650698</v>
      </c>
      <c r="E7449" s="5">
        <v>1.18689477329013E-2</v>
      </c>
      <c r="F7449" s="3">
        <v>-2.8214067082594401</v>
      </c>
      <c r="G7449" s="5">
        <v>2.8972361749568402E-10</v>
      </c>
    </row>
    <row r="7450" spans="1:7" x14ac:dyDescent="0.3">
      <c r="A7450" s="6" t="s">
        <v>8837</v>
      </c>
      <c r="B7450" s="3"/>
      <c r="C7450" s="5"/>
      <c r="D7450" s="3"/>
      <c r="E7450" s="5"/>
      <c r="F7450" s="3">
        <v>-0.630950943720338</v>
      </c>
      <c r="G7450" s="5">
        <v>4.72619839935884E-5</v>
      </c>
    </row>
    <row r="7451" spans="1:7" x14ac:dyDescent="0.3">
      <c r="A7451" s="6" t="s">
        <v>2161</v>
      </c>
      <c r="B7451" s="3"/>
      <c r="C7451" s="5"/>
      <c r="D7451" s="3"/>
      <c r="E7451" s="5">
        <v>2.5149196488826499E-2</v>
      </c>
      <c r="F7451" s="3">
        <v>2.01340195598116</v>
      </c>
      <c r="G7451" s="5">
        <v>1.1008419723289299E-4</v>
      </c>
    </row>
    <row r="7452" spans="1:7" x14ac:dyDescent="0.3">
      <c r="A7452" s="6" t="s">
        <v>499</v>
      </c>
      <c r="B7452" s="3">
        <v>-3.0124619877947301</v>
      </c>
      <c r="C7452" s="5">
        <v>9.5021518808092002E-3</v>
      </c>
      <c r="D7452" s="3">
        <v>-3.33922566280101</v>
      </c>
      <c r="E7452" s="5">
        <v>4.1398079138870502E-7</v>
      </c>
      <c r="F7452" s="3">
        <v>-5.4613010198625798</v>
      </c>
      <c r="G7452" s="5">
        <v>8.1826660508915803E-4</v>
      </c>
    </row>
    <row r="7453" spans="1:7" x14ac:dyDescent="0.3">
      <c r="A7453" s="6" t="s">
        <v>8835</v>
      </c>
      <c r="B7453" s="3"/>
      <c r="C7453" s="5"/>
      <c r="D7453" s="3"/>
      <c r="E7453" s="5"/>
      <c r="F7453" s="3">
        <v>-1.1465009371085</v>
      </c>
      <c r="G7453" s="5">
        <v>1.4601497016169101E-2</v>
      </c>
    </row>
    <row r="7454" spans="1:7" x14ac:dyDescent="0.3">
      <c r="A7454" s="6" t="s">
        <v>8834</v>
      </c>
      <c r="B7454" s="3"/>
      <c r="C7454" s="5"/>
      <c r="D7454" s="3"/>
      <c r="E7454" s="5"/>
      <c r="F7454" s="3">
        <v>-0.81733859263133002</v>
      </c>
      <c r="G7454" s="5">
        <v>1.4475561469483799E-3</v>
      </c>
    </row>
    <row r="7455" spans="1:7" x14ac:dyDescent="0.3">
      <c r="A7455" s="6" t="s">
        <v>8833</v>
      </c>
      <c r="B7455" s="3"/>
      <c r="C7455" s="5"/>
      <c r="D7455" s="3"/>
      <c r="E7455" s="5">
        <v>2.7730764341080101E-3</v>
      </c>
      <c r="F7455" s="3">
        <v>-1.4103917755617199</v>
      </c>
      <c r="G7455" s="5">
        <v>6.6438746313858996E-5</v>
      </c>
    </row>
    <row r="7456" spans="1:7" x14ac:dyDescent="0.3">
      <c r="A7456" s="6" t="s">
        <v>11443</v>
      </c>
      <c r="B7456" s="3"/>
      <c r="C7456" s="5"/>
      <c r="D7456" s="3"/>
      <c r="E7456" s="5"/>
      <c r="F7456" s="3">
        <v>-1.2784038405991101</v>
      </c>
      <c r="G7456" s="5">
        <v>8.7966897003130898E-4</v>
      </c>
    </row>
    <row r="7457" spans="1:7" x14ac:dyDescent="0.3">
      <c r="A7457" s="6" t="s">
        <v>2160</v>
      </c>
      <c r="B7457" s="3">
        <v>0.93829254924554395</v>
      </c>
      <c r="C7457" s="5">
        <v>3.2682882291697902E-3</v>
      </c>
      <c r="D7457" s="3">
        <v>3.7009079872403698</v>
      </c>
      <c r="E7457" s="5"/>
      <c r="F7457" s="3">
        <v>0.93821368112758297</v>
      </c>
      <c r="G7457" s="5">
        <v>5.6415520384493403E-3</v>
      </c>
    </row>
    <row r="7458" spans="1:7" x14ac:dyDescent="0.3">
      <c r="A7458" s="6" t="s">
        <v>574</v>
      </c>
      <c r="B7458" s="3">
        <v>-0.73181262782850298</v>
      </c>
      <c r="C7458" s="5">
        <v>3.5505913893889303E-2</v>
      </c>
      <c r="D7458" s="3">
        <v>-2.82019122585457</v>
      </c>
      <c r="E7458" s="5">
        <v>8.9146043904434896E-3</v>
      </c>
      <c r="F7458" s="3">
        <v>-2.78796255660381</v>
      </c>
      <c r="G7458" s="5">
        <v>1.0290276126981E-14</v>
      </c>
    </row>
    <row r="7459" spans="1:7" x14ac:dyDescent="0.3">
      <c r="A7459" s="6" t="s">
        <v>11689</v>
      </c>
      <c r="B7459" s="3"/>
      <c r="C7459" s="5"/>
      <c r="D7459" s="3"/>
      <c r="E7459" s="5"/>
      <c r="F7459" s="3">
        <v>-0.69749941881780997</v>
      </c>
      <c r="G7459" s="5">
        <v>1.14913821463119E-2</v>
      </c>
    </row>
    <row r="7460" spans="1:7" x14ac:dyDescent="0.3">
      <c r="A7460" s="6" t="s">
        <v>12655</v>
      </c>
      <c r="B7460" s="3"/>
      <c r="C7460" s="5"/>
      <c r="D7460" s="3"/>
      <c r="E7460" s="5"/>
      <c r="F7460" s="3">
        <v>-0.65346792761583505</v>
      </c>
      <c r="G7460" s="5">
        <v>1.85535257554858E-2</v>
      </c>
    </row>
    <row r="7461" spans="1:7" x14ac:dyDescent="0.3">
      <c r="A7461" s="6" t="s">
        <v>4400</v>
      </c>
      <c r="B7461" s="3"/>
      <c r="C7461" s="5"/>
      <c r="D7461" s="3"/>
      <c r="E7461" s="5"/>
      <c r="F7461" s="3">
        <v>1.3454281997850299</v>
      </c>
      <c r="G7461" s="5">
        <v>9.2113167702108498E-14</v>
      </c>
    </row>
    <row r="7462" spans="1:7" x14ac:dyDescent="0.3">
      <c r="A7462" s="6" t="s">
        <v>539</v>
      </c>
      <c r="B7462" s="3">
        <v>-0.52321342035581997</v>
      </c>
      <c r="C7462" s="5">
        <v>4.21415309159675E-2</v>
      </c>
      <c r="D7462" s="3">
        <v>-2.7437871845235899</v>
      </c>
      <c r="E7462" s="5"/>
      <c r="F7462" s="3">
        <v>-1.3158890478977601</v>
      </c>
      <c r="G7462" s="5">
        <v>7.6669170916982292E-6</v>
      </c>
    </row>
    <row r="7463" spans="1:7" x14ac:dyDescent="0.3">
      <c r="A7463" s="6" t="s">
        <v>13093</v>
      </c>
      <c r="B7463" s="3"/>
      <c r="C7463" s="5"/>
      <c r="D7463" s="3"/>
      <c r="E7463" s="5">
        <v>2.9873647332908002E-3</v>
      </c>
      <c r="F7463" s="3"/>
      <c r="G7463" s="5"/>
    </row>
    <row r="7464" spans="1:7" x14ac:dyDescent="0.3">
      <c r="A7464" s="6" t="s">
        <v>2159</v>
      </c>
      <c r="B7464" s="3"/>
      <c r="C7464" s="5"/>
      <c r="D7464" s="3"/>
      <c r="E7464" s="5">
        <v>1.8384236159081399E-25</v>
      </c>
      <c r="F7464" s="3">
        <v>5.2870088450782502</v>
      </c>
      <c r="G7464" s="5">
        <v>2.4188172701647701E-67</v>
      </c>
    </row>
    <row r="7465" spans="1:7" x14ac:dyDescent="0.3">
      <c r="A7465" s="6" t="s">
        <v>9799</v>
      </c>
      <c r="B7465" s="3"/>
      <c r="C7465" s="5"/>
      <c r="D7465" s="3"/>
      <c r="E7465" s="5">
        <v>5.2660372725771504E-3</v>
      </c>
      <c r="F7465" s="3">
        <v>-1.8351320402593301</v>
      </c>
      <c r="G7465" s="5">
        <v>9.3485585748662496E-8</v>
      </c>
    </row>
    <row r="7466" spans="1:7" x14ac:dyDescent="0.3">
      <c r="A7466" s="6" t="s">
        <v>12200</v>
      </c>
      <c r="B7466" s="3"/>
      <c r="C7466" s="5"/>
      <c r="D7466" s="3"/>
      <c r="E7466" s="5"/>
      <c r="F7466" s="3">
        <v>-2.4609105552989501</v>
      </c>
      <c r="G7466" s="5">
        <v>5.2051049337658998E-4</v>
      </c>
    </row>
    <row r="7467" spans="1:7" x14ac:dyDescent="0.3">
      <c r="A7467" s="6" t="s">
        <v>2158</v>
      </c>
      <c r="B7467" s="3"/>
      <c r="C7467" s="5"/>
      <c r="D7467" s="3"/>
      <c r="E7467" s="5">
        <v>2.8878992253354501E-3</v>
      </c>
      <c r="F7467" s="3">
        <v>0.74202317916808203</v>
      </c>
      <c r="G7467" s="5">
        <v>4.3665846031452703E-2</v>
      </c>
    </row>
    <row r="7468" spans="1:7" x14ac:dyDescent="0.3">
      <c r="A7468" s="6" t="s">
        <v>8831</v>
      </c>
      <c r="B7468" s="3"/>
      <c r="C7468" s="5"/>
      <c r="D7468" s="3"/>
      <c r="E7468" s="5">
        <v>3.57612522627706E-6</v>
      </c>
      <c r="F7468" s="3">
        <v>-1.8537529159305</v>
      </c>
      <c r="G7468" s="5">
        <v>1.5824452016300301E-5</v>
      </c>
    </row>
    <row r="7469" spans="1:7" x14ac:dyDescent="0.3">
      <c r="A7469" s="6" t="s">
        <v>10105</v>
      </c>
      <c r="B7469" s="3"/>
      <c r="C7469" s="5"/>
      <c r="D7469" s="3"/>
      <c r="E7469" s="5"/>
      <c r="F7469" s="3">
        <v>-1.6813195534157299</v>
      </c>
      <c r="G7469" s="5">
        <v>3.5697308741963898E-4</v>
      </c>
    </row>
    <row r="7470" spans="1:7" x14ac:dyDescent="0.3">
      <c r="A7470" s="6" t="s">
        <v>10441</v>
      </c>
      <c r="B7470" s="3"/>
      <c r="C7470" s="5"/>
      <c r="D7470" s="3"/>
      <c r="E7470" s="5"/>
      <c r="F7470" s="3">
        <v>-0.54183008006263</v>
      </c>
      <c r="G7470" s="5">
        <v>9.2787931845920504E-3</v>
      </c>
    </row>
    <row r="7471" spans="1:7" x14ac:dyDescent="0.3">
      <c r="A7471" s="6" t="s">
        <v>8830</v>
      </c>
      <c r="B7471" s="3"/>
      <c r="C7471" s="5"/>
      <c r="D7471" s="3"/>
      <c r="E7471" s="5"/>
      <c r="F7471" s="3">
        <v>-1.03566914015441</v>
      </c>
      <c r="G7471" s="5">
        <v>2.7459269778554E-4</v>
      </c>
    </row>
    <row r="7472" spans="1:7" x14ac:dyDescent="0.3">
      <c r="A7472" s="6" t="s">
        <v>2478</v>
      </c>
      <c r="B7472" s="3"/>
      <c r="C7472" s="5"/>
      <c r="D7472" s="3"/>
      <c r="E7472" s="5"/>
      <c r="F7472" s="3">
        <v>10.910460059527599</v>
      </c>
      <c r="G7472" s="5">
        <v>2.3971570550456699E-2</v>
      </c>
    </row>
    <row r="7473" spans="1:7" x14ac:dyDescent="0.3">
      <c r="A7473" s="6" t="s">
        <v>12819</v>
      </c>
      <c r="B7473" s="3"/>
      <c r="C7473" s="5"/>
      <c r="D7473" s="3"/>
      <c r="E7473" s="5">
        <v>1.11796059680819E-7</v>
      </c>
      <c r="F7473" s="3">
        <v>-2.1024973634302602</v>
      </c>
      <c r="G7473" s="5">
        <v>2.25925598782599E-14</v>
      </c>
    </row>
    <row r="7474" spans="1:7" x14ac:dyDescent="0.3">
      <c r="A7474" s="6" t="s">
        <v>13098</v>
      </c>
      <c r="B7474" s="3"/>
      <c r="C7474" s="5"/>
      <c r="D7474" s="3"/>
      <c r="E7474" s="5">
        <v>2.2805674153402001E-4</v>
      </c>
      <c r="F7474" s="3"/>
      <c r="G7474" s="5"/>
    </row>
    <row r="7475" spans="1:7" x14ac:dyDescent="0.3">
      <c r="A7475" s="6" t="s">
        <v>2186</v>
      </c>
      <c r="B7475" s="3">
        <v>5.8708938881240398</v>
      </c>
      <c r="C7475" s="5">
        <v>8.16547984780013E-4</v>
      </c>
      <c r="D7475" s="3">
        <v>4.1137917666852202</v>
      </c>
      <c r="E7475" s="5">
        <v>3.8741193797592303E-6</v>
      </c>
      <c r="F7475" s="3">
        <v>8.18201834591523</v>
      </c>
      <c r="G7475" s="5">
        <v>2.1003554334356199E-7</v>
      </c>
    </row>
    <row r="7476" spans="1:7" x14ac:dyDescent="0.3">
      <c r="A7476" s="6" t="s">
        <v>2184</v>
      </c>
      <c r="B7476" s="3"/>
      <c r="C7476" s="5"/>
      <c r="D7476" s="3"/>
      <c r="E7476" s="5">
        <v>2.4653568211867099E-8</v>
      </c>
      <c r="F7476" s="3">
        <v>7.7832929244807101</v>
      </c>
      <c r="G7476" s="5">
        <v>2.6547054180631301E-15</v>
      </c>
    </row>
    <row r="7477" spans="1:7" x14ac:dyDescent="0.3">
      <c r="A7477" s="6" t="s">
        <v>2183</v>
      </c>
      <c r="B7477" s="3"/>
      <c r="C7477" s="5"/>
      <c r="D7477" s="3"/>
      <c r="E7477" s="5">
        <v>2.2560847133527301E-9</v>
      </c>
      <c r="F7477" s="3">
        <v>11.462643175969299</v>
      </c>
      <c r="G7477" s="5">
        <v>9.2941394802296595E-21</v>
      </c>
    </row>
    <row r="7478" spans="1:7" x14ac:dyDescent="0.3">
      <c r="A7478" s="6" t="s">
        <v>7168</v>
      </c>
      <c r="B7478" s="3">
        <v>3.5902805725388398</v>
      </c>
      <c r="C7478" s="5">
        <v>1.46813852508538E-18</v>
      </c>
      <c r="D7478" s="3">
        <v>9.4248686085282305</v>
      </c>
      <c r="E7478" s="5">
        <v>2.01828543996516E-76</v>
      </c>
      <c r="F7478" s="3">
        <v>10.335809875691901</v>
      </c>
      <c r="G7478" s="5">
        <v>7.9257714552955199E-107</v>
      </c>
    </row>
    <row r="7479" spans="1:7" x14ac:dyDescent="0.3">
      <c r="A7479" s="6" t="s">
        <v>5663</v>
      </c>
      <c r="B7479" s="3"/>
      <c r="C7479" s="5"/>
      <c r="D7479" s="3"/>
      <c r="E7479" s="5"/>
      <c r="F7479" s="3">
        <v>0.89720317567737595</v>
      </c>
      <c r="G7479" s="5">
        <v>6.6364919187387499E-10</v>
      </c>
    </row>
    <row r="7480" spans="1:7" x14ac:dyDescent="0.3">
      <c r="A7480" s="6" t="s">
        <v>11318</v>
      </c>
      <c r="B7480" s="3"/>
      <c r="C7480" s="5"/>
      <c r="D7480" s="3"/>
      <c r="E7480" s="5">
        <v>3.0948793521995099E-2</v>
      </c>
      <c r="F7480" s="3">
        <v>-3.0845380468016601</v>
      </c>
      <c r="G7480" s="5">
        <v>2.4075799687376001E-3</v>
      </c>
    </row>
    <row r="7481" spans="1:7" x14ac:dyDescent="0.3">
      <c r="A7481" s="6" t="s">
        <v>5461</v>
      </c>
      <c r="B7481" s="3"/>
      <c r="C7481" s="5"/>
      <c r="D7481" s="3"/>
      <c r="E7481" s="5"/>
      <c r="F7481" s="3">
        <v>1.26623757174837</v>
      </c>
      <c r="G7481" s="5">
        <v>2.6103073387639999E-13</v>
      </c>
    </row>
    <row r="7482" spans="1:7" x14ac:dyDescent="0.3">
      <c r="A7482" s="6" t="s">
        <v>2180</v>
      </c>
      <c r="B7482" s="3"/>
      <c r="C7482" s="5"/>
      <c r="D7482" s="3"/>
      <c r="E7482" s="5"/>
      <c r="F7482" s="3">
        <v>0.614674730312462</v>
      </c>
      <c r="G7482" s="5">
        <v>8.3044740627221901E-11</v>
      </c>
    </row>
    <row r="7483" spans="1:7" x14ac:dyDescent="0.3">
      <c r="A7483" s="6" t="s">
        <v>11680</v>
      </c>
      <c r="B7483" s="3"/>
      <c r="C7483" s="5"/>
      <c r="D7483" s="3"/>
      <c r="E7483" s="5">
        <v>3.1160073319056798E-2</v>
      </c>
      <c r="F7483" s="3">
        <v>-0.71070110762685001</v>
      </c>
      <c r="G7483" s="5">
        <v>3.36306259903437E-2</v>
      </c>
    </row>
    <row r="7484" spans="1:7" x14ac:dyDescent="0.3">
      <c r="A7484" s="6" t="s">
        <v>13096</v>
      </c>
      <c r="B7484" s="3"/>
      <c r="C7484" s="5"/>
      <c r="D7484" s="3"/>
      <c r="E7484" s="5">
        <v>1.5397032859359399E-2</v>
      </c>
      <c r="F7484" s="3"/>
      <c r="G7484" s="5"/>
    </row>
    <row r="7485" spans="1:7" x14ac:dyDescent="0.3">
      <c r="A7485" s="6" t="s">
        <v>8863</v>
      </c>
      <c r="B7485" s="3"/>
      <c r="C7485" s="5"/>
      <c r="D7485" s="3"/>
      <c r="E7485" s="5"/>
      <c r="F7485" s="3">
        <v>-1.00024825593878</v>
      </c>
      <c r="G7485" s="5">
        <v>1.2155974792518801E-2</v>
      </c>
    </row>
    <row r="7486" spans="1:7" x14ac:dyDescent="0.3">
      <c r="A7486" s="6" t="s">
        <v>2179</v>
      </c>
      <c r="B7486" s="3"/>
      <c r="C7486" s="5"/>
      <c r="D7486" s="3"/>
      <c r="E7486" s="5"/>
      <c r="F7486" s="3">
        <v>1.23645767305425</v>
      </c>
      <c r="G7486" s="5">
        <v>3.4295473666369998E-11</v>
      </c>
    </row>
    <row r="7487" spans="1:7" x14ac:dyDescent="0.3">
      <c r="A7487" s="6" t="s">
        <v>2177</v>
      </c>
      <c r="B7487" s="3">
        <v>4.8666297224355999</v>
      </c>
      <c r="C7487" s="5">
        <v>4.9347352593071903E-4</v>
      </c>
      <c r="D7487" s="3">
        <v>4.2482625904297002</v>
      </c>
      <c r="E7487" s="5">
        <v>3.3400700099270601E-10</v>
      </c>
      <c r="F7487" s="3">
        <v>12.443576758597199</v>
      </c>
      <c r="G7487" s="5">
        <v>2.41347090340551E-26</v>
      </c>
    </row>
    <row r="7488" spans="1:7" x14ac:dyDescent="0.3">
      <c r="A7488" s="6" t="s">
        <v>5592</v>
      </c>
      <c r="B7488" s="3">
        <v>2.8601337198583301</v>
      </c>
      <c r="C7488" s="5">
        <v>2.2636985163525001E-2</v>
      </c>
      <c r="D7488" s="3">
        <v>3.0112451590426401</v>
      </c>
      <c r="E7488" s="5">
        <v>1.14830357101403E-19</v>
      </c>
      <c r="F7488" s="3">
        <v>8.0775469935916799</v>
      </c>
      <c r="G7488" s="5">
        <v>1.2804509319249799E-35</v>
      </c>
    </row>
    <row r="7489" spans="1:7" x14ac:dyDescent="0.3">
      <c r="A7489" s="6" t="s">
        <v>12991</v>
      </c>
      <c r="B7489" s="3"/>
      <c r="C7489" s="5"/>
      <c r="D7489" s="3"/>
      <c r="E7489" s="5"/>
      <c r="F7489" s="3">
        <v>-0.95565077644035801</v>
      </c>
      <c r="G7489" s="5">
        <v>1.07675647473283E-2</v>
      </c>
    </row>
    <row r="7490" spans="1:7" x14ac:dyDescent="0.3">
      <c r="A7490" s="6" t="s">
        <v>160</v>
      </c>
      <c r="B7490" s="3">
        <v>-1.72314717460339</v>
      </c>
      <c r="C7490" s="5">
        <v>2.54071162700783E-3</v>
      </c>
      <c r="D7490" s="3">
        <v>-3.78150465084952</v>
      </c>
      <c r="E7490" s="5">
        <v>3.4402015688771603E-2</v>
      </c>
      <c r="F7490" s="3"/>
      <c r="G7490" s="5"/>
    </row>
    <row r="7491" spans="1:7" x14ac:dyDescent="0.3">
      <c r="A7491" s="6" t="s">
        <v>9698</v>
      </c>
      <c r="B7491" s="3"/>
      <c r="C7491" s="5"/>
      <c r="D7491" s="3"/>
      <c r="E7491" s="5"/>
      <c r="F7491" s="3">
        <v>-2.8182102479147599</v>
      </c>
      <c r="G7491" s="5">
        <v>1.9046153344271701E-4</v>
      </c>
    </row>
    <row r="7492" spans="1:7" x14ac:dyDescent="0.3">
      <c r="A7492" s="6" t="s">
        <v>100</v>
      </c>
      <c r="B7492" s="3">
        <v>-0.76078711573425795</v>
      </c>
      <c r="C7492" s="5">
        <v>2.0690732577196998E-2</v>
      </c>
      <c r="D7492" s="3">
        <v>-3.0470056876331202</v>
      </c>
      <c r="E7492" s="5">
        <v>3.7177599248830198E-2</v>
      </c>
      <c r="F7492" s="3">
        <v>-2.19930149885292</v>
      </c>
      <c r="G7492" s="5">
        <v>3.7994797353072498E-10</v>
      </c>
    </row>
    <row r="7493" spans="1:7" x14ac:dyDescent="0.3">
      <c r="A7493" s="6" t="s">
        <v>7202</v>
      </c>
      <c r="B7493" s="3">
        <v>2.3016157765719298</v>
      </c>
      <c r="C7493" s="5">
        <v>1.9399599299489201E-2</v>
      </c>
      <c r="D7493" s="3">
        <v>3.0710903041865198</v>
      </c>
      <c r="E7493" s="5">
        <v>4.6619342827115397E-6</v>
      </c>
      <c r="F7493" s="3">
        <v>5.0591348471101201</v>
      </c>
      <c r="G7493" s="5">
        <v>1.8283262162235499E-11</v>
      </c>
    </row>
    <row r="7494" spans="1:7" x14ac:dyDescent="0.3">
      <c r="A7494" s="6" t="s">
        <v>8732</v>
      </c>
      <c r="B7494" s="3"/>
      <c r="C7494" s="5"/>
      <c r="D7494" s="3"/>
      <c r="E7494" s="5">
        <v>2.4448295208845999E-6</v>
      </c>
      <c r="F7494" s="3">
        <v>-2.7359383776011299</v>
      </c>
      <c r="G7494" s="5">
        <v>2.1617433492992802E-25</v>
      </c>
    </row>
    <row r="7495" spans="1:7" x14ac:dyDescent="0.3">
      <c r="A7495" s="6" t="s">
        <v>8737</v>
      </c>
      <c r="B7495" s="3"/>
      <c r="C7495" s="5"/>
      <c r="D7495" s="3"/>
      <c r="E7495" s="5"/>
      <c r="F7495" s="3">
        <v>-1.08685789942669</v>
      </c>
      <c r="G7495" s="5">
        <v>2.2544237752470899E-4</v>
      </c>
    </row>
    <row r="7496" spans="1:7" x14ac:dyDescent="0.3">
      <c r="A7496" s="6" t="s">
        <v>8731</v>
      </c>
      <c r="B7496" s="3"/>
      <c r="C7496" s="5"/>
      <c r="D7496" s="3"/>
      <c r="E7496" s="5"/>
      <c r="F7496" s="3">
        <v>-1.1768589540206</v>
      </c>
      <c r="G7496" s="5">
        <v>4.7958725072477304E-3</v>
      </c>
    </row>
    <row r="7497" spans="1:7" x14ac:dyDescent="0.3">
      <c r="A7497" s="6" t="s">
        <v>12959</v>
      </c>
      <c r="B7497" s="3"/>
      <c r="C7497" s="5"/>
      <c r="D7497" s="3"/>
      <c r="E7497" s="5">
        <v>5.16866621789403E-4</v>
      </c>
      <c r="F7497" s="3">
        <v>-4.2252750336649596</v>
      </c>
      <c r="G7497" s="5">
        <v>1.93869929301343E-5</v>
      </c>
    </row>
    <row r="7498" spans="1:7" x14ac:dyDescent="0.3">
      <c r="A7498" s="6" t="s">
        <v>8730</v>
      </c>
      <c r="B7498" s="3"/>
      <c r="C7498" s="5"/>
      <c r="D7498" s="3"/>
      <c r="E7498" s="5"/>
      <c r="F7498" s="3">
        <v>-1.97365588518985</v>
      </c>
      <c r="G7498" s="5">
        <v>8.7202509054066396E-4</v>
      </c>
    </row>
    <row r="7499" spans="1:7" x14ac:dyDescent="0.3">
      <c r="A7499" s="6" t="s">
        <v>12091</v>
      </c>
      <c r="B7499" s="3"/>
      <c r="C7499" s="5"/>
      <c r="D7499" s="3"/>
      <c r="E7499" s="5"/>
      <c r="F7499" s="3">
        <v>-0.55699261457636295</v>
      </c>
      <c r="G7499" s="5">
        <v>4.5235078744555901E-2</v>
      </c>
    </row>
    <row r="7500" spans="1:7" x14ac:dyDescent="0.3">
      <c r="A7500" s="6" t="s">
        <v>10349</v>
      </c>
      <c r="B7500" s="3"/>
      <c r="C7500" s="5"/>
      <c r="D7500" s="3"/>
      <c r="E7500" s="5"/>
      <c r="F7500" s="3">
        <v>-1.9668543507193199</v>
      </c>
      <c r="G7500" s="5">
        <v>1.76177071793334E-9</v>
      </c>
    </row>
    <row r="7501" spans="1:7" x14ac:dyDescent="0.3">
      <c r="A7501" s="6" t="s">
        <v>8729</v>
      </c>
      <c r="B7501" s="3"/>
      <c r="C7501" s="5"/>
      <c r="D7501" s="3"/>
      <c r="E7501" s="5"/>
      <c r="F7501" s="3">
        <v>-3.42579045054626</v>
      </c>
      <c r="G7501" s="5">
        <v>1.1803171056754901E-10</v>
      </c>
    </row>
    <row r="7502" spans="1:7" x14ac:dyDescent="0.3">
      <c r="A7502" s="6" t="s">
        <v>99</v>
      </c>
      <c r="B7502" s="3">
        <v>-2.23377945505176</v>
      </c>
      <c r="C7502" s="5">
        <v>3.2682882291697902E-3</v>
      </c>
      <c r="D7502" s="3">
        <v>-3.7008162610496398</v>
      </c>
      <c r="E7502" s="5">
        <v>2.6336073319267701E-2</v>
      </c>
      <c r="F7502" s="3">
        <v>-5.6994911113580997</v>
      </c>
      <c r="G7502" s="5">
        <v>3.0216078619966E-4</v>
      </c>
    </row>
    <row r="7503" spans="1:7" x14ac:dyDescent="0.3">
      <c r="A7503" s="6" t="s">
        <v>7332</v>
      </c>
      <c r="B7503" s="3"/>
      <c r="C7503" s="5"/>
      <c r="D7503" s="3"/>
      <c r="E7503" s="5">
        <v>8.0993519810323902E-3</v>
      </c>
      <c r="F7503" s="3"/>
      <c r="G7503" s="5"/>
    </row>
    <row r="7504" spans="1:7" x14ac:dyDescent="0.3">
      <c r="A7504" s="6" t="s">
        <v>8728</v>
      </c>
      <c r="B7504" s="3"/>
      <c r="C7504" s="5"/>
      <c r="D7504" s="3"/>
      <c r="E7504" s="5">
        <v>1.57836552012105E-2</v>
      </c>
      <c r="F7504" s="3">
        <v>-2.4026571206955798</v>
      </c>
      <c r="G7504" s="5">
        <v>6.2197273449038099E-3</v>
      </c>
    </row>
    <row r="7505" spans="1:7" x14ac:dyDescent="0.3">
      <c r="A7505" s="6" t="s">
        <v>2059</v>
      </c>
      <c r="B7505" s="3">
        <v>0.72525819886098997</v>
      </c>
      <c r="C7505" s="5">
        <v>6.1130930966552003E-3</v>
      </c>
      <c r="D7505" s="3">
        <v>3.4888833422086698</v>
      </c>
      <c r="E7505" s="5">
        <v>3.3144909246262099E-15</v>
      </c>
      <c r="F7505" s="3">
        <v>2.4165302972685301</v>
      </c>
      <c r="G7505" s="5">
        <v>2.5642111526531199E-26</v>
      </c>
    </row>
    <row r="7506" spans="1:7" x14ac:dyDescent="0.3">
      <c r="A7506" s="6" t="s">
        <v>11347</v>
      </c>
      <c r="B7506" s="3"/>
      <c r="C7506" s="5"/>
      <c r="D7506" s="3"/>
      <c r="E7506" s="5"/>
      <c r="F7506" s="3">
        <v>-1.4232888730470901</v>
      </c>
      <c r="G7506" s="5">
        <v>4.6317981205951401E-3</v>
      </c>
    </row>
    <row r="7507" spans="1:7" x14ac:dyDescent="0.3">
      <c r="A7507" s="6" t="s">
        <v>12759</v>
      </c>
      <c r="B7507" s="3"/>
      <c r="C7507" s="5"/>
      <c r="D7507" s="3"/>
      <c r="E7507" s="5"/>
      <c r="F7507" s="3">
        <v>-2.3158910610647001</v>
      </c>
      <c r="G7507" s="5">
        <v>5.89541239784784E-19</v>
      </c>
    </row>
    <row r="7508" spans="1:7" x14ac:dyDescent="0.3">
      <c r="A7508" s="6" t="s">
        <v>8727</v>
      </c>
      <c r="B7508" s="3"/>
      <c r="C7508" s="5"/>
      <c r="D7508" s="3"/>
      <c r="E7508" s="5"/>
      <c r="F7508" s="3">
        <v>-1.87623848072118</v>
      </c>
      <c r="G7508" s="5">
        <v>8.3561824215781406E-3</v>
      </c>
    </row>
    <row r="7509" spans="1:7" x14ac:dyDescent="0.3">
      <c r="A7509" s="6" t="s">
        <v>2200</v>
      </c>
      <c r="B7509" s="3"/>
      <c r="C7509" s="5"/>
      <c r="D7509" s="3"/>
      <c r="E7509" s="5">
        <v>4.0312805085359703E-9</v>
      </c>
      <c r="F7509" s="3">
        <v>11.5317877384743</v>
      </c>
      <c r="G7509" s="5">
        <v>5.9085140996122697E-35</v>
      </c>
    </row>
    <row r="7510" spans="1:7" x14ac:dyDescent="0.3">
      <c r="A7510" s="6" t="s">
        <v>4554</v>
      </c>
      <c r="B7510" s="3"/>
      <c r="C7510" s="5"/>
      <c r="D7510" s="3"/>
      <c r="E7510" s="5"/>
      <c r="F7510" s="3">
        <v>2.0725519147146501</v>
      </c>
      <c r="G7510" s="5">
        <v>3.5040966497700297E-36</v>
      </c>
    </row>
    <row r="7511" spans="1:7" x14ac:dyDescent="0.3">
      <c r="A7511" s="6" t="s">
        <v>13091</v>
      </c>
      <c r="B7511" s="3"/>
      <c r="C7511" s="5"/>
      <c r="D7511" s="3"/>
      <c r="E7511" s="5">
        <v>5.3110436441170699E-4</v>
      </c>
      <c r="F7511" s="3"/>
      <c r="G7511" s="5"/>
    </row>
    <row r="7512" spans="1:7" x14ac:dyDescent="0.3">
      <c r="A7512" s="6" t="s">
        <v>2141</v>
      </c>
      <c r="B7512" s="3">
        <v>0.85824670124076996</v>
      </c>
      <c r="C7512" s="5">
        <v>2.0510197692375299E-3</v>
      </c>
      <c r="D7512" s="3">
        <v>3.84444583342581</v>
      </c>
      <c r="E7512" s="5">
        <v>6.4354805395388606E-5</v>
      </c>
      <c r="F7512" s="3">
        <v>1.87409976744441</v>
      </c>
      <c r="G7512" s="5">
        <v>2.9198425591837901E-11</v>
      </c>
    </row>
    <row r="7513" spans="1:7" x14ac:dyDescent="0.3">
      <c r="A7513" s="6" t="s">
        <v>10607</v>
      </c>
      <c r="B7513" s="3"/>
      <c r="C7513" s="5"/>
      <c r="D7513" s="3"/>
      <c r="E7513" s="5"/>
      <c r="F7513" s="3">
        <v>-0.60082223871515095</v>
      </c>
      <c r="G7513" s="5">
        <v>5.7316829768569205E-4</v>
      </c>
    </row>
    <row r="7514" spans="1:7" x14ac:dyDescent="0.3">
      <c r="A7514" s="6" t="s">
        <v>7011</v>
      </c>
      <c r="B7514" s="3"/>
      <c r="C7514" s="5"/>
      <c r="D7514" s="3"/>
      <c r="E7514" s="5">
        <v>1.5763497879149599E-4</v>
      </c>
      <c r="F7514" s="3">
        <v>1.7210359319361901</v>
      </c>
      <c r="G7514" s="5">
        <v>5.0847860711843497E-16</v>
      </c>
    </row>
    <row r="7515" spans="1:7" x14ac:dyDescent="0.3">
      <c r="A7515" s="6" t="s">
        <v>3512</v>
      </c>
      <c r="B7515" s="3"/>
      <c r="C7515" s="5"/>
      <c r="D7515" s="3"/>
      <c r="E7515" s="5"/>
      <c r="F7515" s="3">
        <v>1.15294608091311</v>
      </c>
      <c r="G7515" s="5">
        <v>6.9178274023471101E-21</v>
      </c>
    </row>
    <row r="7516" spans="1:7" x14ac:dyDescent="0.3">
      <c r="A7516" s="6" t="s">
        <v>6048</v>
      </c>
      <c r="B7516" s="3"/>
      <c r="C7516" s="5"/>
      <c r="D7516" s="3"/>
      <c r="E7516" s="5"/>
      <c r="F7516" s="3">
        <v>0.86217300616152204</v>
      </c>
      <c r="G7516" s="5">
        <v>9.8367530125075205E-22</v>
      </c>
    </row>
    <row r="7517" spans="1:7" x14ac:dyDescent="0.3">
      <c r="A7517" s="6" t="s">
        <v>2140</v>
      </c>
      <c r="B7517" s="3"/>
      <c r="C7517" s="5"/>
      <c r="D7517" s="3"/>
      <c r="E7517" s="5"/>
      <c r="F7517" s="3">
        <v>1.3158554263379301</v>
      </c>
      <c r="G7517" s="5">
        <v>7.5152613474640704E-13</v>
      </c>
    </row>
    <row r="7518" spans="1:7" x14ac:dyDescent="0.3">
      <c r="A7518" s="6" t="s">
        <v>2139</v>
      </c>
      <c r="B7518" s="3">
        <v>2.2813313164356299</v>
      </c>
      <c r="C7518" s="5">
        <v>3.3298390407450202E-4</v>
      </c>
      <c r="D7518" s="3">
        <v>4.3469484302458996</v>
      </c>
      <c r="E7518" s="5">
        <v>1.36405498044479E-19</v>
      </c>
      <c r="F7518" s="3">
        <v>7.8561921662724803</v>
      </c>
      <c r="G7518" s="5">
        <v>2.7811595849594599E-33</v>
      </c>
    </row>
    <row r="7519" spans="1:7" x14ac:dyDescent="0.3">
      <c r="A7519" s="6" t="s">
        <v>8812</v>
      </c>
      <c r="B7519" s="3"/>
      <c r="C7519" s="5"/>
      <c r="D7519" s="3"/>
      <c r="E7519" s="5"/>
      <c r="F7519" s="3">
        <v>-0.81587009405299704</v>
      </c>
      <c r="G7519" s="5">
        <v>2.6326333873696698E-6</v>
      </c>
    </row>
    <row r="7520" spans="1:7" x14ac:dyDescent="0.3">
      <c r="A7520" s="6" t="s">
        <v>6731</v>
      </c>
      <c r="B7520" s="3"/>
      <c r="C7520" s="5"/>
      <c r="D7520" s="3"/>
      <c r="E7520" s="5"/>
      <c r="F7520" s="3">
        <v>0.58855686680796704</v>
      </c>
      <c r="G7520" s="5">
        <v>4.4774979988959299E-3</v>
      </c>
    </row>
    <row r="7521" spans="1:7" x14ac:dyDescent="0.3">
      <c r="A7521" s="6" t="s">
        <v>5034</v>
      </c>
      <c r="B7521" s="3"/>
      <c r="C7521" s="5"/>
      <c r="D7521" s="3"/>
      <c r="E7521" s="5"/>
      <c r="F7521" s="3">
        <v>1.64089139051719</v>
      </c>
      <c r="G7521" s="5">
        <v>4.0104142921329703E-9</v>
      </c>
    </row>
    <row r="7522" spans="1:7" x14ac:dyDescent="0.3">
      <c r="A7522" s="6" t="s">
        <v>2138</v>
      </c>
      <c r="B7522" s="3"/>
      <c r="C7522" s="5"/>
      <c r="D7522" s="3"/>
      <c r="E7522" s="5">
        <v>1.2039062583118001E-30</v>
      </c>
      <c r="F7522" s="3">
        <v>3.5302092354228201</v>
      </c>
      <c r="G7522" s="5">
        <v>2.56505739667642E-106</v>
      </c>
    </row>
    <row r="7523" spans="1:7" x14ac:dyDescent="0.3">
      <c r="A7523" s="6" t="s">
        <v>3414</v>
      </c>
      <c r="B7523" s="3">
        <v>1.4104952308747001</v>
      </c>
      <c r="C7523" s="5">
        <v>2.16995082071606E-13</v>
      </c>
      <c r="D7523" s="3">
        <v>8.0136113393124795</v>
      </c>
      <c r="E7523" s="5">
        <v>4.3568983614980702E-126</v>
      </c>
      <c r="F7523" s="3">
        <v>5.2581060929031702</v>
      </c>
      <c r="G7523" s="5">
        <v>5.0177181589291401E-130</v>
      </c>
    </row>
    <row r="7524" spans="1:7" x14ac:dyDescent="0.3">
      <c r="A7524" s="6" t="s">
        <v>2679</v>
      </c>
      <c r="B7524" s="3"/>
      <c r="C7524" s="5"/>
      <c r="D7524" s="3"/>
      <c r="E7524" s="5">
        <v>2.24670273127817E-8</v>
      </c>
      <c r="F7524" s="3">
        <v>0.66599960904118305</v>
      </c>
      <c r="G7524" s="5">
        <v>2.8922738959464199E-2</v>
      </c>
    </row>
    <row r="7525" spans="1:7" x14ac:dyDescent="0.3">
      <c r="A7525" s="6" t="s">
        <v>2137</v>
      </c>
      <c r="B7525" s="3"/>
      <c r="C7525" s="5"/>
      <c r="D7525" s="3"/>
      <c r="E7525" s="5">
        <v>8.8749627369973095E-10</v>
      </c>
      <c r="F7525" s="3">
        <v>1.1255048581508</v>
      </c>
      <c r="G7525" s="5">
        <v>1.12850908434237E-24</v>
      </c>
    </row>
    <row r="7526" spans="1:7" x14ac:dyDescent="0.3">
      <c r="A7526" s="6" t="s">
        <v>5111</v>
      </c>
      <c r="B7526" s="3">
        <v>1.1407166712030199</v>
      </c>
      <c r="C7526" s="5">
        <v>6.2995115984383396E-5</v>
      </c>
      <c r="D7526" s="3">
        <v>4.7520024733976003</v>
      </c>
      <c r="E7526" s="5">
        <v>3.9173703121567803E-76</v>
      </c>
      <c r="F7526" s="3">
        <v>7.2940298453151096</v>
      </c>
      <c r="G7526" s="5">
        <v>9.1918733780271006E-137</v>
      </c>
    </row>
    <row r="7527" spans="1:7" x14ac:dyDescent="0.3">
      <c r="A7527" s="6" t="s">
        <v>2691</v>
      </c>
      <c r="B7527" s="3"/>
      <c r="C7527" s="5"/>
      <c r="D7527" s="3"/>
      <c r="E7527" s="5">
        <v>6.5882245964397798E-16</v>
      </c>
      <c r="F7527" s="3">
        <v>1.8596059163715499</v>
      </c>
      <c r="G7527" s="5">
        <v>7.9838970673437105E-26</v>
      </c>
    </row>
    <row r="7528" spans="1:7" x14ac:dyDescent="0.3">
      <c r="A7528" s="6" t="s">
        <v>2136</v>
      </c>
      <c r="B7528" s="3">
        <v>1.83821550014057</v>
      </c>
      <c r="C7528" s="5">
        <v>1.99952252283086E-6</v>
      </c>
      <c r="D7528" s="3">
        <v>5.47963677889551</v>
      </c>
      <c r="E7528" s="5">
        <v>1.0967032233351E-33</v>
      </c>
      <c r="F7528" s="3">
        <v>6.4687385570396003</v>
      </c>
      <c r="G7528" s="5">
        <v>1.24489214808155E-54</v>
      </c>
    </row>
    <row r="7529" spans="1:7" x14ac:dyDescent="0.3">
      <c r="A7529" s="6" t="s">
        <v>2135</v>
      </c>
      <c r="B7529" s="3"/>
      <c r="C7529" s="5"/>
      <c r="D7529" s="3"/>
      <c r="E7529" s="5"/>
      <c r="F7529" s="3">
        <v>0.78547678344549998</v>
      </c>
      <c r="G7529" s="5">
        <v>1.3585224681011299E-15</v>
      </c>
    </row>
    <row r="7530" spans="1:7" x14ac:dyDescent="0.3">
      <c r="A7530" s="6" t="s">
        <v>5638</v>
      </c>
      <c r="B7530" s="3"/>
      <c r="C7530" s="5"/>
      <c r="D7530" s="3"/>
      <c r="E7530" s="5"/>
      <c r="F7530" s="3">
        <v>1.28314598964681</v>
      </c>
      <c r="G7530" s="5">
        <v>1.59054861798218E-25</v>
      </c>
    </row>
    <row r="7531" spans="1:7" x14ac:dyDescent="0.3">
      <c r="A7531" s="6" t="s">
        <v>9139</v>
      </c>
      <c r="B7531" s="3"/>
      <c r="C7531" s="5"/>
      <c r="D7531" s="3"/>
      <c r="E7531" s="5">
        <v>2.0433684050478298E-5</v>
      </c>
      <c r="F7531" s="3">
        <v>-0.79290529409840604</v>
      </c>
      <c r="G7531" s="5">
        <v>2.60841198173543E-4</v>
      </c>
    </row>
    <row r="7532" spans="1:7" x14ac:dyDescent="0.3">
      <c r="A7532" s="6" t="s">
        <v>2581</v>
      </c>
      <c r="B7532" s="3"/>
      <c r="C7532" s="5"/>
      <c r="D7532" s="3"/>
      <c r="E7532" s="5">
        <v>1.0738570919394699E-15</v>
      </c>
      <c r="F7532" s="3">
        <v>5.9352674636028002</v>
      </c>
      <c r="G7532" s="5">
        <v>1.3679466082430701E-63</v>
      </c>
    </row>
    <row r="7533" spans="1:7" x14ac:dyDescent="0.3">
      <c r="A7533" s="6" t="s">
        <v>8810</v>
      </c>
      <c r="B7533" s="3"/>
      <c r="C7533" s="5"/>
      <c r="D7533" s="3"/>
      <c r="E7533" s="5">
        <v>1.5972526094171701E-4</v>
      </c>
      <c r="F7533" s="3">
        <v>-1.1261541915092199</v>
      </c>
      <c r="G7533" s="5">
        <v>5.2896152757932703E-3</v>
      </c>
    </row>
    <row r="7534" spans="1:7" x14ac:dyDescent="0.3">
      <c r="A7534" s="6" t="s">
        <v>12577</v>
      </c>
      <c r="B7534" s="3"/>
      <c r="C7534" s="5"/>
      <c r="D7534" s="3"/>
      <c r="E7534" s="5">
        <v>1.173653291696E-2</v>
      </c>
      <c r="F7534" s="3">
        <v>-0.83808663170402597</v>
      </c>
      <c r="G7534" s="5">
        <v>3.50249179122775E-4</v>
      </c>
    </row>
    <row r="7535" spans="1:7" x14ac:dyDescent="0.3">
      <c r="A7535" s="6" t="s">
        <v>373</v>
      </c>
      <c r="B7535" s="3">
        <v>-0.53315777110178497</v>
      </c>
      <c r="C7535" s="5">
        <v>1.16572681213828E-4</v>
      </c>
      <c r="D7535" s="3">
        <v>-4.6063711203709099</v>
      </c>
      <c r="E7535" s="5">
        <v>1.21136821324798E-5</v>
      </c>
      <c r="F7535" s="3"/>
      <c r="G7535" s="5"/>
    </row>
    <row r="7536" spans="1:7" x14ac:dyDescent="0.3">
      <c r="A7536" s="6" t="s">
        <v>3146</v>
      </c>
      <c r="B7536" s="3"/>
      <c r="C7536" s="5"/>
      <c r="D7536" s="3"/>
      <c r="E7536" s="5"/>
      <c r="F7536" s="3">
        <v>0.97148589048449296</v>
      </c>
      <c r="G7536" s="5">
        <v>4.8249282961741902E-31</v>
      </c>
    </row>
    <row r="7537" spans="1:7" x14ac:dyDescent="0.3">
      <c r="A7537" s="6" t="s">
        <v>10628</v>
      </c>
      <c r="B7537" s="3"/>
      <c r="C7537" s="5"/>
      <c r="D7537" s="3"/>
      <c r="E7537" s="5"/>
      <c r="F7537" s="3">
        <v>-0.59295270509183295</v>
      </c>
      <c r="G7537" s="5">
        <v>1.3565168271414401E-3</v>
      </c>
    </row>
    <row r="7538" spans="1:7" x14ac:dyDescent="0.3">
      <c r="A7538" s="6" t="s">
        <v>2646</v>
      </c>
      <c r="B7538" s="3"/>
      <c r="C7538" s="5"/>
      <c r="D7538" s="3"/>
      <c r="E7538" s="5"/>
      <c r="F7538" s="3">
        <v>1.1100394620126699</v>
      </c>
      <c r="G7538" s="5">
        <v>8.0723593594296599E-7</v>
      </c>
    </row>
    <row r="7539" spans="1:7" x14ac:dyDescent="0.3">
      <c r="A7539" s="6" t="s">
        <v>6065</v>
      </c>
      <c r="B7539" s="3"/>
      <c r="C7539" s="5"/>
      <c r="D7539" s="3"/>
      <c r="E7539" s="5"/>
      <c r="F7539" s="3">
        <v>0.55916406554006903</v>
      </c>
      <c r="G7539" s="5">
        <v>3.8246866260998698E-6</v>
      </c>
    </row>
    <row r="7540" spans="1:7" x14ac:dyDescent="0.3">
      <c r="A7540" s="6" t="s">
        <v>2134</v>
      </c>
      <c r="B7540" s="3"/>
      <c r="C7540" s="5"/>
      <c r="D7540" s="3"/>
      <c r="E7540" s="5"/>
      <c r="F7540" s="3">
        <v>1.29073211503688</v>
      </c>
      <c r="G7540" s="5">
        <v>1.85671727439121E-15</v>
      </c>
    </row>
    <row r="7541" spans="1:7" x14ac:dyDescent="0.3">
      <c r="A7541" s="6" t="s">
        <v>13090</v>
      </c>
      <c r="B7541" s="3"/>
      <c r="C7541" s="5"/>
      <c r="D7541" s="3"/>
      <c r="E7541" s="5">
        <v>1.5472200649789901E-5</v>
      </c>
      <c r="F7541" s="3"/>
      <c r="G7541" s="5"/>
    </row>
    <row r="7542" spans="1:7" x14ac:dyDescent="0.3">
      <c r="A7542" s="6" t="s">
        <v>3631</v>
      </c>
      <c r="B7542" s="3"/>
      <c r="C7542" s="5"/>
      <c r="D7542" s="3"/>
      <c r="E7542" s="5"/>
      <c r="F7542" s="3">
        <v>1.1983249453098801</v>
      </c>
      <c r="G7542" s="5">
        <v>7.3950583220532803E-16</v>
      </c>
    </row>
    <row r="7543" spans="1:7" x14ac:dyDescent="0.3">
      <c r="A7543" s="6" t="s">
        <v>10176</v>
      </c>
      <c r="B7543" s="3"/>
      <c r="C7543" s="5"/>
      <c r="D7543" s="3"/>
      <c r="E7543" s="5"/>
      <c r="F7543" s="3">
        <v>-0.69539665282156105</v>
      </c>
      <c r="G7543" s="5">
        <v>6.7648958135217195E-8</v>
      </c>
    </row>
    <row r="7544" spans="1:7" x14ac:dyDescent="0.3">
      <c r="A7544" s="6" t="s">
        <v>2133</v>
      </c>
      <c r="B7544" s="3"/>
      <c r="C7544" s="5"/>
      <c r="D7544" s="3"/>
      <c r="E7544" s="5"/>
      <c r="F7544" s="3">
        <v>1.3659820821636199</v>
      </c>
      <c r="G7544" s="5">
        <v>3.49116199446003E-3</v>
      </c>
    </row>
    <row r="7545" spans="1:7" x14ac:dyDescent="0.3">
      <c r="A7545" s="6" t="s">
        <v>2873</v>
      </c>
      <c r="B7545" s="3"/>
      <c r="C7545" s="5"/>
      <c r="D7545" s="3"/>
      <c r="E7545" s="5">
        <v>1.88158423926939E-65</v>
      </c>
      <c r="F7545" s="3">
        <v>3.1798194309300598</v>
      </c>
      <c r="G7545" s="5">
        <v>2.5862752981417403E-63</v>
      </c>
    </row>
    <row r="7546" spans="1:7" x14ac:dyDescent="0.3">
      <c r="A7546" s="6" t="s">
        <v>3351</v>
      </c>
      <c r="B7546" s="3"/>
      <c r="C7546" s="5"/>
      <c r="D7546" s="3"/>
      <c r="E7546" s="5"/>
      <c r="F7546" s="3">
        <v>0.526764569513687</v>
      </c>
      <c r="G7546" s="5">
        <v>2.04470422610736E-5</v>
      </c>
    </row>
    <row r="7547" spans="1:7" x14ac:dyDescent="0.3">
      <c r="A7547" s="6" t="s">
        <v>2132</v>
      </c>
      <c r="B7547" s="3"/>
      <c r="C7547" s="5"/>
      <c r="D7547" s="3"/>
      <c r="E7547" s="5"/>
      <c r="F7547" s="3">
        <v>1.28494112052953</v>
      </c>
      <c r="G7547" s="5">
        <v>2.81304897582546E-2</v>
      </c>
    </row>
    <row r="7548" spans="1:7" x14ac:dyDescent="0.3">
      <c r="A7548" s="6" t="s">
        <v>3406</v>
      </c>
      <c r="B7548" s="3">
        <v>1.0140233809821499</v>
      </c>
      <c r="C7548" s="5">
        <v>3.0868096517049401E-2</v>
      </c>
      <c r="D7548" s="3">
        <v>2.87883277967273</v>
      </c>
      <c r="E7548" s="5">
        <v>2.5838247311067199E-13</v>
      </c>
      <c r="F7548" s="3">
        <v>5.3497217841756699</v>
      </c>
      <c r="G7548" s="5">
        <v>3.3535478758743801E-38</v>
      </c>
    </row>
    <row r="7549" spans="1:7" x14ac:dyDescent="0.3">
      <c r="A7549" s="6" t="s">
        <v>2131</v>
      </c>
      <c r="B7549" s="3"/>
      <c r="C7549" s="5"/>
      <c r="D7549" s="3"/>
      <c r="E7549" s="5"/>
      <c r="F7549" s="3">
        <v>1.1851578416439299</v>
      </c>
      <c r="G7549" s="5">
        <v>1.2264994114232499E-31</v>
      </c>
    </row>
    <row r="7550" spans="1:7" x14ac:dyDescent="0.3">
      <c r="A7550" s="6" t="s">
        <v>5169</v>
      </c>
      <c r="B7550" s="3"/>
      <c r="C7550" s="5"/>
      <c r="D7550" s="3"/>
      <c r="E7550" s="5">
        <v>7.2204559925466899E-7</v>
      </c>
      <c r="F7550" s="3">
        <v>2.2413707297755598</v>
      </c>
      <c r="G7550" s="5">
        <v>4.9141183365458798E-14</v>
      </c>
    </row>
    <row r="7551" spans="1:7" x14ac:dyDescent="0.3">
      <c r="A7551" s="6" t="s">
        <v>2130</v>
      </c>
      <c r="B7551" s="3">
        <v>1.4587697703267799</v>
      </c>
      <c r="C7551" s="5">
        <v>4.8552921406166999E-6</v>
      </c>
      <c r="D7551" s="3">
        <v>5.3029678547322501</v>
      </c>
      <c r="E7551" s="5">
        <v>8.2291906155452298E-58</v>
      </c>
      <c r="F7551" s="3">
        <v>5.3300582023182299</v>
      </c>
      <c r="G7551" s="5">
        <v>3.4914308926833997E-57</v>
      </c>
    </row>
    <row r="7552" spans="1:7" x14ac:dyDescent="0.3">
      <c r="A7552" s="6" t="s">
        <v>7334</v>
      </c>
      <c r="B7552" s="3"/>
      <c r="C7552" s="5"/>
      <c r="D7552" s="3"/>
      <c r="E7552" s="5">
        <v>5.4588077415228198E-13</v>
      </c>
      <c r="F7552" s="3"/>
      <c r="G7552" s="5"/>
    </row>
    <row r="7553" spans="1:7" x14ac:dyDescent="0.3">
      <c r="A7553" s="6" t="s">
        <v>2799</v>
      </c>
      <c r="B7553" s="3"/>
      <c r="C7553" s="5"/>
      <c r="D7553" s="3"/>
      <c r="E7553" s="5">
        <v>8.3008772516581198E-36</v>
      </c>
      <c r="F7553" s="3">
        <v>6.7167217564792496</v>
      </c>
      <c r="G7553" s="5">
        <v>3.2824472537005098E-131</v>
      </c>
    </row>
    <row r="7554" spans="1:7" x14ac:dyDescent="0.3">
      <c r="A7554" s="6" t="s">
        <v>2129</v>
      </c>
      <c r="B7554" s="3"/>
      <c r="C7554" s="5"/>
      <c r="D7554" s="3"/>
      <c r="E7554" s="5"/>
      <c r="F7554" s="3">
        <v>0.81980446664695805</v>
      </c>
      <c r="G7554" s="5">
        <v>2.03048931573118E-16</v>
      </c>
    </row>
    <row r="7555" spans="1:7" x14ac:dyDescent="0.3">
      <c r="A7555" s="6" t="s">
        <v>8808</v>
      </c>
      <c r="B7555" s="3"/>
      <c r="C7555" s="5"/>
      <c r="D7555" s="3"/>
      <c r="E7555" s="5"/>
      <c r="F7555" s="3">
        <v>-1.0876293198234199</v>
      </c>
      <c r="G7555" s="5">
        <v>1.3707149378815001E-7</v>
      </c>
    </row>
    <row r="7556" spans="1:7" x14ac:dyDescent="0.3">
      <c r="A7556" s="6" t="s">
        <v>2128</v>
      </c>
      <c r="B7556" s="3"/>
      <c r="C7556" s="5"/>
      <c r="D7556" s="3"/>
      <c r="E7556" s="5"/>
      <c r="F7556" s="3">
        <v>0.57843273899695802</v>
      </c>
      <c r="G7556" s="5">
        <v>1.3873114920938699E-4</v>
      </c>
    </row>
    <row r="7557" spans="1:7" x14ac:dyDescent="0.3">
      <c r="A7557" s="6" t="s">
        <v>8807</v>
      </c>
      <c r="B7557" s="3"/>
      <c r="C7557" s="5"/>
      <c r="D7557" s="3"/>
      <c r="E7557" s="5">
        <v>1.14601288917732E-2</v>
      </c>
      <c r="F7557" s="3">
        <v>-1.1827013097282499</v>
      </c>
      <c r="G7557" s="5">
        <v>5.22903804214056E-6</v>
      </c>
    </row>
    <row r="7558" spans="1:7" x14ac:dyDescent="0.3">
      <c r="A7558" s="6" t="s">
        <v>6290</v>
      </c>
      <c r="B7558" s="3"/>
      <c r="C7558" s="5"/>
      <c r="D7558" s="3"/>
      <c r="E7558" s="5"/>
      <c r="F7558" s="3">
        <v>0.55264708245397698</v>
      </c>
      <c r="G7558" s="5">
        <v>7.2251268958172798E-8</v>
      </c>
    </row>
    <row r="7559" spans="1:7" x14ac:dyDescent="0.3">
      <c r="A7559" s="6" t="s">
        <v>7395</v>
      </c>
      <c r="B7559" s="3"/>
      <c r="C7559" s="5"/>
      <c r="D7559" s="3"/>
      <c r="E7559" s="5">
        <v>8.0125491323589603E-9</v>
      </c>
      <c r="F7559" s="3"/>
      <c r="G7559" s="5"/>
    </row>
    <row r="7560" spans="1:7" x14ac:dyDescent="0.3">
      <c r="A7560" s="6" t="s">
        <v>7352</v>
      </c>
      <c r="B7560" s="3"/>
      <c r="C7560" s="5"/>
      <c r="D7560" s="3"/>
      <c r="E7560" s="5">
        <v>9.8379933159885898E-5</v>
      </c>
      <c r="F7560" s="3"/>
      <c r="G7560" s="5"/>
    </row>
    <row r="7561" spans="1:7" x14ac:dyDescent="0.3">
      <c r="A7561" s="6" t="s">
        <v>8806</v>
      </c>
      <c r="B7561" s="3"/>
      <c r="C7561" s="5"/>
      <c r="D7561" s="3"/>
      <c r="E7561" s="5"/>
      <c r="F7561" s="3">
        <v>-0.93882105097290003</v>
      </c>
      <c r="G7561" s="5">
        <v>1.23745986056137E-2</v>
      </c>
    </row>
    <row r="7562" spans="1:7" x14ac:dyDescent="0.3">
      <c r="A7562" s="6" t="s">
        <v>2127</v>
      </c>
      <c r="B7562" s="3"/>
      <c r="C7562" s="5"/>
      <c r="D7562" s="3"/>
      <c r="E7562" s="5"/>
      <c r="F7562" s="3">
        <v>1.20065731724658</v>
      </c>
      <c r="G7562" s="5">
        <v>7.5514539121935304E-7</v>
      </c>
    </row>
    <row r="7563" spans="1:7" x14ac:dyDescent="0.3">
      <c r="A7563" s="6" t="s">
        <v>11431</v>
      </c>
      <c r="B7563" s="3"/>
      <c r="C7563" s="5"/>
      <c r="D7563" s="3"/>
      <c r="E7563" s="5">
        <v>2.1698251339210002E-5</v>
      </c>
      <c r="F7563" s="3">
        <v>-1.0053624100209799</v>
      </c>
      <c r="G7563" s="5">
        <v>2.1174165321890499E-9</v>
      </c>
    </row>
    <row r="7564" spans="1:7" x14ac:dyDescent="0.3">
      <c r="A7564" s="6" t="s">
        <v>2126</v>
      </c>
      <c r="B7564" s="3">
        <v>8.5564630364186893</v>
      </c>
      <c r="C7564" s="5">
        <v>1.0581168121027801E-13</v>
      </c>
      <c r="D7564" s="3">
        <v>8.1073656708781492</v>
      </c>
      <c r="E7564" s="5">
        <v>2.3111408881197001E-21</v>
      </c>
      <c r="F7564" s="3">
        <v>13.230728341848801</v>
      </c>
      <c r="G7564" s="5">
        <v>1.22706093960127E-73</v>
      </c>
    </row>
    <row r="7565" spans="1:7" x14ac:dyDescent="0.3">
      <c r="A7565" s="6" t="s">
        <v>2125</v>
      </c>
      <c r="B7565" s="3">
        <v>0.80368035076706001</v>
      </c>
      <c r="C7565" s="5">
        <v>2.5632046748156501E-2</v>
      </c>
      <c r="D7565" s="3">
        <v>2.9610097727758502</v>
      </c>
      <c r="E7565" s="5">
        <v>1.02253565228149E-26</v>
      </c>
      <c r="F7565" s="3">
        <v>2.93651558964631</v>
      </c>
      <c r="G7565" s="5">
        <v>3.1019744260591201E-18</v>
      </c>
    </row>
    <row r="7566" spans="1:7" x14ac:dyDescent="0.3">
      <c r="A7566" s="6" t="s">
        <v>2124</v>
      </c>
      <c r="B7566" s="3"/>
      <c r="C7566" s="5"/>
      <c r="D7566" s="3"/>
      <c r="E7566" s="5"/>
      <c r="F7566" s="3">
        <v>0.50987354392905304</v>
      </c>
      <c r="G7566" s="5">
        <v>1.0612052760535699E-3</v>
      </c>
    </row>
    <row r="7567" spans="1:7" x14ac:dyDescent="0.3">
      <c r="A7567" s="6" t="s">
        <v>9211</v>
      </c>
      <c r="B7567" s="3"/>
      <c r="C7567" s="5"/>
      <c r="D7567" s="3"/>
      <c r="E7567" s="5"/>
      <c r="F7567" s="3">
        <v>-2.2358709803015402</v>
      </c>
      <c r="G7567" s="5">
        <v>1.2770812716956201E-5</v>
      </c>
    </row>
    <row r="7568" spans="1:7" x14ac:dyDescent="0.3">
      <c r="A7568" s="6" t="s">
        <v>7179</v>
      </c>
      <c r="B7568" s="3"/>
      <c r="C7568" s="5"/>
      <c r="D7568" s="3"/>
      <c r="E7568" s="5"/>
      <c r="F7568" s="3">
        <v>0.56768575354149398</v>
      </c>
      <c r="G7568" s="5">
        <v>5.8704137443431502E-3</v>
      </c>
    </row>
    <row r="7569" spans="1:7" x14ac:dyDescent="0.3">
      <c r="A7569" s="6" t="s">
        <v>2123</v>
      </c>
      <c r="B7569" s="3"/>
      <c r="C7569" s="5"/>
      <c r="D7569" s="3"/>
      <c r="E7569" s="5">
        <v>8.6313397186804996E-5</v>
      </c>
      <c r="F7569" s="3">
        <v>6.3601262864858903</v>
      </c>
      <c r="G7569" s="5">
        <v>5.2897619965610598E-27</v>
      </c>
    </row>
    <row r="7570" spans="1:7" x14ac:dyDescent="0.3">
      <c r="A7570" s="6" t="s">
        <v>11713</v>
      </c>
      <c r="B7570" s="3"/>
      <c r="C7570" s="5"/>
      <c r="D7570" s="3"/>
      <c r="E7570" s="5"/>
      <c r="F7570" s="3">
        <v>-2.44069126911746</v>
      </c>
      <c r="G7570" s="5">
        <v>3.57025402563463E-22</v>
      </c>
    </row>
    <row r="7571" spans="1:7" x14ac:dyDescent="0.3">
      <c r="A7571" s="6" t="s">
        <v>8803</v>
      </c>
      <c r="B7571" s="3"/>
      <c r="C7571" s="5"/>
      <c r="D7571" s="3"/>
      <c r="E7571" s="5">
        <v>2.51942767993999E-9</v>
      </c>
      <c r="F7571" s="3">
        <v>-0.74311486666013904</v>
      </c>
      <c r="G7571" s="5">
        <v>1.31603561692711E-2</v>
      </c>
    </row>
    <row r="7572" spans="1:7" x14ac:dyDescent="0.3">
      <c r="A7572" s="6" t="s">
        <v>8802</v>
      </c>
      <c r="B7572" s="3"/>
      <c r="C7572" s="5"/>
      <c r="D7572" s="3"/>
      <c r="E7572" s="5"/>
      <c r="F7572" s="3">
        <v>-0.80547155919542501</v>
      </c>
      <c r="G7572" s="5">
        <v>9.8807596996836108E-3</v>
      </c>
    </row>
    <row r="7573" spans="1:7" x14ac:dyDescent="0.3">
      <c r="A7573" s="6" t="s">
        <v>8801</v>
      </c>
      <c r="B7573" s="3"/>
      <c r="C7573" s="5"/>
      <c r="D7573" s="3"/>
      <c r="E7573" s="5"/>
      <c r="F7573" s="3">
        <v>-1.29372416543779</v>
      </c>
      <c r="G7573" s="5">
        <v>2.0744636003360902E-3</v>
      </c>
    </row>
    <row r="7574" spans="1:7" x14ac:dyDescent="0.3">
      <c r="A7574" s="6" t="s">
        <v>11129</v>
      </c>
      <c r="B7574" s="3"/>
      <c r="C7574" s="5"/>
      <c r="D7574" s="3"/>
      <c r="E7574" s="5">
        <v>1.49875418434365E-2</v>
      </c>
      <c r="F7574" s="3">
        <v>-1.1436984893598501</v>
      </c>
      <c r="G7574" s="5">
        <v>2.56040669899339E-3</v>
      </c>
    </row>
    <row r="7575" spans="1:7" x14ac:dyDescent="0.3">
      <c r="A7575" s="6" t="s">
        <v>8800</v>
      </c>
      <c r="B7575" s="3"/>
      <c r="C7575" s="5"/>
      <c r="D7575" s="3"/>
      <c r="E7575" s="5">
        <v>1.01962193178807E-4</v>
      </c>
      <c r="F7575" s="3">
        <v>-4.7636560450515502</v>
      </c>
      <c r="G7575" s="5">
        <v>8.1129444878737795E-7</v>
      </c>
    </row>
    <row r="7576" spans="1:7" x14ac:dyDescent="0.3">
      <c r="A7576" s="6" t="s">
        <v>2121</v>
      </c>
      <c r="B7576" s="3"/>
      <c r="C7576" s="5"/>
      <c r="D7576" s="3"/>
      <c r="E7576" s="5"/>
      <c r="F7576" s="3">
        <v>0.60572386279103596</v>
      </c>
      <c r="G7576" s="5">
        <v>8.5265493344962393E-3</v>
      </c>
    </row>
    <row r="7577" spans="1:7" x14ac:dyDescent="0.3">
      <c r="A7577" s="6" t="s">
        <v>13143</v>
      </c>
      <c r="B7577" s="3"/>
      <c r="C7577" s="5"/>
      <c r="D7577" s="3"/>
      <c r="E7577" s="5">
        <v>9.3188779649376798E-3</v>
      </c>
      <c r="F7577" s="3"/>
      <c r="G7577" s="5"/>
    </row>
    <row r="7578" spans="1:7" x14ac:dyDescent="0.3">
      <c r="A7578" s="6" t="s">
        <v>12595</v>
      </c>
      <c r="B7578" s="3"/>
      <c r="C7578" s="5"/>
      <c r="D7578" s="3"/>
      <c r="E7578" s="5"/>
      <c r="F7578" s="3">
        <v>-0.61276058012526202</v>
      </c>
      <c r="G7578" s="5">
        <v>1.4809104524769699E-4</v>
      </c>
    </row>
    <row r="7579" spans="1:7" x14ac:dyDescent="0.3">
      <c r="A7579" s="6" t="s">
        <v>9512</v>
      </c>
      <c r="B7579" s="3"/>
      <c r="C7579" s="5"/>
      <c r="D7579" s="3"/>
      <c r="E7579" s="5"/>
      <c r="F7579" s="3">
        <v>-1.2684637952220701</v>
      </c>
      <c r="G7579" s="5">
        <v>1.4876578779938699E-11</v>
      </c>
    </row>
    <row r="7580" spans="1:7" x14ac:dyDescent="0.3">
      <c r="A7580" s="6" t="s">
        <v>4820</v>
      </c>
      <c r="B7580" s="3"/>
      <c r="C7580" s="5"/>
      <c r="D7580" s="3"/>
      <c r="E7580" s="5">
        <v>6.7989622729868096E-31</v>
      </c>
      <c r="F7580" s="3">
        <v>6.94366121901533</v>
      </c>
      <c r="G7580" s="5">
        <v>3.8716987178098602E-66</v>
      </c>
    </row>
    <row r="7581" spans="1:7" x14ac:dyDescent="0.3">
      <c r="A7581" s="6" t="s">
        <v>8799</v>
      </c>
      <c r="B7581" s="3"/>
      <c r="C7581" s="5"/>
      <c r="D7581" s="3"/>
      <c r="E7581" s="5">
        <v>7.2360704836821802E-7</v>
      </c>
      <c r="F7581" s="3">
        <v>-2.2315286951806899</v>
      </c>
      <c r="G7581" s="5">
        <v>1.2867530159564E-23</v>
      </c>
    </row>
    <row r="7582" spans="1:7" x14ac:dyDescent="0.3">
      <c r="A7582" s="6" t="s">
        <v>13089</v>
      </c>
      <c r="B7582" s="3"/>
      <c r="C7582" s="5"/>
      <c r="D7582" s="3"/>
      <c r="E7582" s="5">
        <v>1.39611973262594E-2</v>
      </c>
      <c r="F7582" s="3"/>
      <c r="G7582" s="5"/>
    </row>
    <row r="7583" spans="1:7" x14ac:dyDescent="0.3">
      <c r="A7583" s="6" t="s">
        <v>2120</v>
      </c>
      <c r="B7583" s="3">
        <v>2.9935745685432602</v>
      </c>
      <c r="C7583" s="5">
        <v>2.96976404828729E-8</v>
      </c>
      <c r="D7583" s="3">
        <v>6.2548855422076199</v>
      </c>
      <c r="E7583" s="5">
        <v>9.8963063657276698E-11</v>
      </c>
      <c r="F7583" s="3">
        <v>4.9190838626340199</v>
      </c>
      <c r="G7583" s="5">
        <v>4.3044515534562102E-21</v>
      </c>
    </row>
    <row r="7584" spans="1:7" x14ac:dyDescent="0.3">
      <c r="A7584" s="6" t="s">
        <v>2119</v>
      </c>
      <c r="B7584" s="3"/>
      <c r="C7584" s="5"/>
      <c r="D7584" s="3"/>
      <c r="E7584" s="5">
        <v>7.0884982294580097E-12</v>
      </c>
      <c r="F7584" s="3">
        <v>1.7150820278312999</v>
      </c>
      <c r="G7584" s="5">
        <v>1.59734927109679E-68</v>
      </c>
    </row>
    <row r="7585" spans="1:7" x14ac:dyDescent="0.3">
      <c r="A7585" s="6" t="s">
        <v>2267</v>
      </c>
      <c r="B7585" s="3"/>
      <c r="C7585" s="5"/>
      <c r="D7585" s="3"/>
      <c r="E7585" s="5">
        <v>4.6887903040139704E-41</v>
      </c>
      <c r="F7585" s="3">
        <v>4.7690955266959802</v>
      </c>
      <c r="G7585" s="5">
        <v>1.00839203039175E-64</v>
      </c>
    </row>
    <row r="7586" spans="1:7" x14ac:dyDescent="0.3">
      <c r="A7586" s="6" t="s">
        <v>11365</v>
      </c>
      <c r="B7586" s="3"/>
      <c r="C7586" s="5"/>
      <c r="D7586" s="3"/>
      <c r="E7586" s="5"/>
      <c r="F7586" s="3">
        <v>-2.5967905079187399</v>
      </c>
      <c r="G7586" s="5">
        <v>6.2531036528770299E-10</v>
      </c>
    </row>
    <row r="7587" spans="1:7" x14ac:dyDescent="0.3">
      <c r="A7587" s="6" t="s">
        <v>310</v>
      </c>
      <c r="B7587" s="3">
        <v>-0.53647608567422</v>
      </c>
      <c r="C7587" s="5">
        <v>2.1446811767996499E-2</v>
      </c>
      <c r="D7587" s="3">
        <v>-3.0321360821229799</v>
      </c>
      <c r="E7587" s="5"/>
      <c r="F7587" s="3">
        <v>-1.0991594204026001</v>
      </c>
      <c r="G7587" s="5">
        <v>1.88010518496376E-6</v>
      </c>
    </row>
    <row r="7588" spans="1:7" x14ac:dyDescent="0.3">
      <c r="A7588" s="6" t="s">
        <v>8798</v>
      </c>
      <c r="B7588" s="3"/>
      <c r="C7588" s="5"/>
      <c r="D7588" s="3"/>
      <c r="E7588" s="5"/>
      <c r="F7588" s="3">
        <v>-1.03562383784473</v>
      </c>
      <c r="G7588" s="5">
        <v>1.08507300348803E-8</v>
      </c>
    </row>
    <row r="7589" spans="1:7" x14ac:dyDescent="0.3">
      <c r="A7589" s="6" t="s">
        <v>8797</v>
      </c>
      <c r="B7589" s="3"/>
      <c r="C7589" s="5"/>
      <c r="D7589" s="3"/>
      <c r="E7589" s="5"/>
      <c r="F7589" s="3">
        <v>-1.2403297603544201</v>
      </c>
      <c r="G7589" s="5">
        <v>5.3856033741091901E-9</v>
      </c>
    </row>
    <row r="7590" spans="1:7" x14ac:dyDescent="0.3">
      <c r="A7590" s="6" t="s">
        <v>6759</v>
      </c>
      <c r="B7590" s="3">
        <v>1.34713542990198</v>
      </c>
      <c r="C7590" s="5">
        <v>1.6965899769371101E-4</v>
      </c>
      <c r="D7590" s="3">
        <v>4.5156619563190201</v>
      </c>
      <c r="E7590" s="5">
        <v>9.2584456845817105E-14</v>
      </c>
      <c r="F7590" s="3">
        <v>3.4649245325186699</v>
      </c>
      <c r="G7590" s="5">
        <v>2.2937422897005502E-22</v>
      </c>
    </row>
    <row r="7591" spans="1:7" x14ac:dyDescent="0.3">
      <c r="A7591" s="6" t="s">
        <v>10884</v>
      </c>
      <c r="B7591" s="3"/>
      <c r="C7591" s="5"/>
      <c r="D7591" s="3"/>
      <c r="E7591" s="5"/>
      <c r="F7591" s="3">
        <v>-0.51734433541674396</v>
      </c>
      <c r="G7591" s="5">
        <v>4.2348036831034797E-3</v>
      </c>
    </row>
    <row r="7592" spans="1:7" x14ac:dyDescent="0.3">
      <c r="A7592" s="6" t="s">
        <v>9361</v>
      </c>
      <c r="B7592" s="3"/>
      <c r="C7592" s="5"/>
      <c r="D7592" s="3"/>
      <c r="E7592" s="5">
        <v>2.24440876364754E-3</v>
      </c>
      <c r="F7592" s="3">
        <v>-0.61084613107512997</v>
      </c>
      <c r="G7592" s="5">
        <v>1.10102130244569E-2</v>
      </c>
    </row>
    <row r="7593" spans="1:7" x14ac:dyDescent="0.3">
      <c r="A7593" s="6" t="s">
        <v>2118</v>
      </c>
      <c r="B7593" s="3"/>
      <c r="C7593" s="5"/>
      <c r="D7593" s="3"/>
      <c r="E7593" s="5"/>
      <c r="F7593" s="3">
        <v>0.77149568610515395</v>
      </c>
      <c r="G7593" s="5">
        <v>3.6729090063662299E-4</v>
      </c>
    </row>
    <row r="7594" spans="1:7" x14ac:dyDescent="0.3">
      <c r="A7594" s="6" t="s">
        <v>9330</v>
      </c>
      <c r="B7594" s="3"/>
      <c r="C7594" s="5"/>
      <c r="D7594" s="3"/>
      <c r="E7594" s="5"/>
      <c r="F7594" s="3">
        <v>-0.72203093118144601</v>
      </c>
      <c r="G7594" s="5">
        <v>6.7123550905370797E-6</v>
      </c>
    </row>
    <row r="7595" spans="1:7" x14ac:dyDescent="0.3">
      <c r="A7595" s="6" t="s">
        <v>11112</v>
      </c>
      <c r="B7595" s="3"/>
      <c r="C7595" s="5"/>
      <c r="D7595" s="3"/>
      <c r="E7595" s="5"/>
      <c r="F7595" s="3">
        <v>-1.1863876715405901</v>
      </c>
      <c r="G7595" s="5">
        <v>2.6153168612417202E-9</v>
      </c>
    </row>
    <row r="7596" spans="1:7" x14ac:dyDescent="0.3">
      <c r="A7596" s="6" t="s">
        <v>3401</v>
      </c>
      <c r="B7596" s="3"/>
      <c r="C7596" s="5"/>
      <c r="D7596" s="3"/>
      <c r="E7596" s="5">
        <v>4.3903481717317002E-11</v>
      </c>
      <c r="F7596" s="3">
        <v>3.8141734503354701</v>
      </c>
      <c r="G7596" s="5">
        <v>4.6032505582928599E-30</v>
      </c>
    </row>
    <row r="7597" spans="1:7" x14ac:dyDescent="0.3">
      <c r="A7597" s="6" t="s">
        <v>112</v>
      </c>
      <c r="B7597" s="3">
        <v>-2.8021408301411799</v>
      </c>
      <c r="C7597" s="5">
        <v>5.1010826389702099E-5</v>
      </c>
      <c r="D7597" s="3">
        <v>-4.8032479989064001</v>
      </c>
      <c r="E7597" s="5"/>
      <c r="F7597" s="3">
        <v>-1.65497867220382</v>
      </c>
      <c r="G7597" s="5">
        <v>3.4655027689419401E-2</v>
      </c>
    </row>
    <row r="7598" spans="1:7" x14ac:dyDescent="0.3">
      <c r="A7598" s="6" t="s">
        <v>10018</v>
      </c>
      <c r="B7598" s="3"/>
      <c r="C7598" s="5"/>
      <c r="D7598" s="3"/>
      <c r="E7598" s="5"/>
      <c r="F7598" s="3">
        <v>-1.1855274444202999</v>
      </c>
      <c r="G7598" s="5">
        <v>1.35624825816871E-7</v>
      </c>
    </row>
    <row r="7599" spans="1:7" x14ac:dyDescent="0.3">
      <c r="A7599" s="6" t="s">
        <v>7333</v>
      </c>
      <c r="B7599" s="3"/>
      <c r="C7599" s="5"/>
      <c r="D7599" s="3"/>
      <c r="E7599" s="5">
        <v>3.7921402558060398E-3</v>
      </c>
      <c r="F7599" s="3"/>
      <c r="G7599" s="5"/>
    </row>
    <row r="7600" spans="1:7" x14ac:dyDescent="0.3">
      <c r="A7600" s="6" t="s">
        <v>9242</v>
      </c>
      <c r="B7600" s="3"/>
      <c r="C7600" s="5"/>
      <c r="D7600" s="3"/>
      <c r="E7600" s="5"/>
      <c r="F7600" s="3">
        <v>-0.58596539004758397</v>
      </c>
      <c r="G7600" s="5">
        <v>4.1538280018613302E-2</v>
      </c>
    </row>
    <row r="7601" spans="1:7" x14ac:dyDescent="0.3">
      <c r="A7601" s="6" t="s">
        <v>8794</v>
      </c>
      <c r="B7601" s="3"/>
      <c r="C7601" s="5"/>
      <c r="D7601" s="3"/>
      <c r="E7601" s="5"/>
      <c r="F7601" s="3">
        <v>-0.88859798619027197</v>
      </c>
      <c r="G7601" s="5">
        <v>1.4763283924598E-5</v>
      </c>
    </row>
    <row r="7602" spans="1:7" x14ac:dyDescent="0.3">
      <c r="A7602" s="6" t="s">
        <v>4190</v>
      </c>
      <c r="B7602" s="3"/>
      <c r="C7602" s="5"/>
      <c r="D7602" s="3"/>
      <c r="E7602" s="5">
        <v>5.36225016867363E-22</v>
      </c>
      <c r="F7602" s="3">
        <v>7.2963749351858898</v>
      </c>
      <c r="G7602" s="5">
        <v>2.9297827937115801E-56</v>
      </c>
    </row>
    <row r="7603" spans="1:7" x14ac:dyDescent="0.3">
      <c r="A7603" s="6" t="s">
        <v>6342</v>
      </c>
      <c r="B7603" s="3">
        <v>1.0174818597406501</v>
      </c>
      <c r="C7603" s="5">
        <v>1.12040861111739E-2</v>
      </c>
      <c r="D7603" s="3">
        <v>3.27898615509076</v>
      </c>
      <c r="E7603" s="5">
        <v>2.2241931698638599E-13</v>
      </c>
      <c r="F7603" s="3">
        <v>2.6593655175521</v>
      </c>
      <c r="G7603" s="5">
        <v>1.3360869362410101E-13</v>
      </c>
    </row>
    <row r="7604" spans="1:7" x14ac:dyDescent="0.3">
      <c r="A7604" s="6" t="s">
        <v>10071</v>
      </c>
      <c r="B7604" s="3"/>
      <c r="C7604" s="5"/>
      <c r="D7604" s="3"/>
      <c r="E7604" s="5">
        <v>1.16385340750614E-3</v>
      </c>
      <c r="F7604" s="3">
        <v>-2.2368256819277299</v>
      </c>
      <c r="G7604" s="5">
        <v>5.1710292526327402E-13</v>
      </c>
    </row>
    <row r="7605" spans="1:7" x14ac:dyDescent="0.3">
      <c r="A7605" s="6" t="s">
        <v>9775</v>
      </c>
      <c r="B7605" s="3"/>
      <c r="C7605" s="5"/>
      <c r="D7605" s="3"/>
      <c r="E7605" s="5"/>
      <c r="F7605" s="3">
        <v>-1.92983088824301</v>
      </c>
      <c r="G7605" s="5">
        <v>3.6601216698887301E-7</v>
      </c>
    </row>
    <row r="7606" spans="1:7" x14ac:dyDescent="0.3">
      <c r="A7606" s="6" t="s">
        <v>10555</v>
      </c>
      <c r="B7606" s="3"/>
      <c r="C7606" s="5"/>
      <c r="D7606" s="3"/>
      <c r="E7606" s="5">
        <v>5.0823263298689603E-4</v>
      </c>
      <c r="F7606" s="3">
        <v>-2.4077579922080101</v>
      </c>
      <c r="G7606" s="5">
        <v>3.1991689814431398E-15</v>
      </c>
    </row>
    <row r="7607" spans="1:7" x14ac:dyDescent="0.3">
      <c r="A7607" s="6" t="s">
        <v>111</v>
      </c>
      <c r="B7607" s="3">
        <v>-0.53871155243077895</v>
      </c>
      <c r="C7607" s="5">
        <v>2.4550483857573899E-2</v>
      </c>
      <c r="D7607" s="3">
        <v>-2.97753858220028</v>
      </c>
      <c r="E7607" s="5">
        <v>9.7075213167733092E-3</v>
      </c>
      <c r="F7607" s="3">
        <v>-1.7856261045776001</v>
      </c>
      <c r="G7607" s="5">
        <v>2.7210607893858201E-11</v>
      </c>
    </row>
    <row r="7608" spans="1:7" x14ac:dyDescent="0.3">
      <c r="A7608" s="6" t="s">
        <v>11467</v>
      </c>
      <c r="B7608" s="3"/>
      <c r="C7608" s="5"/>
      <c r="D7608" s="3"/>
      <c r="E7608" s="5"/>
      <c r="F7608" s="3">
        <v>-1.37006095990804</v>
      </c>
      <c r="G7608" s="5">
        <v>1.5725698507872098E-2</v>
      </c>
    </row>
    <row r="7609" spans="1:7" x14ac:dyDescent="0.3">
      <c r="A7609" s="6" t="s">
        <v>9944</v>
      </c>
      <c r="B7609" s="3"/>
      <c r="C7609" s="5"/>
      <c r="D7609" s="3"/>
      <c r="E7609" s="5">
        <v>1.19341288091355E-2</v>
      </c>
      <c r="F7609" s="3">
        <v>-0.76655850319465901</v>
      </c>
      <c r="G7609" s="5">
        <v>6.0971043784407196E-3</v>
      </c>
    </row>
    <row r="7610" spans="1:7" x14ac:dyDescent="0.3">
      <c r="A7610" s="6" t="s">
        <v>8793</v>
      </c>
      <c r="B7610" s="3"/>
      <c r="C7610" s="5"/>
      <c r="D7610" s="3"/>
      <c r="E7610" s="5"/>
      <c r="F7610" s="3">
        <v>-1.8506573809881</v>
      </c>
      <c r="G7610" s="5">
        <v>3.8993164146192202E-9</v>
      </c>
    </row>
    <row r="7611" spans="1:7" x14ac:dyDescent="0.3">
      <c r="A7611" s="6" t="s">
        <v>2116</v>
      </c>
      <c r="B7611" s="3"/>
      <c r="C7611" s="5"/>
      <c r="D7611" s="3"/>
      <c r="E7611" s="5">
        <v>2.7150285871145399E-12</v>
      </c>
      <c r="F7611" s="3">
        <v>8.5494771430143501</v>
      </c>
      <c r="G7611" s="5">
        <v>1.67930911582808E-18</v>
      </c>
    </row>
    <row r="7612" spans="1:7" x14ac:dyDescent="0.3">
      <c r="A7612" s="6" t="s">
        <v>2519</v>
      </c>
      <c r="B7612" s="3"/>
      <c r="C7612" s="5"/>
      <c r="D7612" s="3"/>
      <c r="E7612" s="5">
        <v>1.3955631777327401E-8</v>
      </c>
      <c r="F7612" s="3">
        <v>10.4706699019511</v>
      </c>
      <c r="G7612" s="5">
        <v>4.1149812809552698E-11</v>
      </c>
    </row>
    <row r="7613" spans="1:7" x14ac:dyDescent="0.3">
      <c r="A7613" s="6" t="s">
        <v>8792</v>
      </c>
      <c r="B7613" s="3"/>
      <c r="C7613" s="5"/>
      <c r="D7613" s="3"/>
      <c r="E7613" s="5"/>
      <c r="F7613" s="3">
        <v>-1.2621195539597401</v>
      </c>
      <c r="G7613" s="5">
        <v>1.8885201381898101E-2</v>
      </c>
    </row>
    <row r="7614" spans="1:7" x14ac:dyDescent="0.3">
      <c r="A7614" s="6" t="s">
        <v>8791</v>
      </c>
      <c r="B7614" s="3"/>
      <c r="C7614" s="5"/>
      <c r="D7614" s="3"/>
      <c r="E7614" s="5">
        <v>6.8304768841262996E-4</v>
      </c>
      <c r="F7614" s="3">
        <v>-0.98611746030074099</v>
      </c>
      <c r="G7614" s="5">
        <v>3.4046224348126603E-5</v>
      </c>
    </row>
    <row r="7615" spans="1:7" x14ac:dyDescent="0.3">
      <c r="A7615" s="6" t="s">
        <v>8790</v>
      </c>
      <c r="B7615" s="3"/>
      <c r="C7615" s="5"/>
      <c r="D7615" s="3"/>
      <c r="E7615" s="5"/>
      <c r="F7615" s="3">
        <v>-1.09450555768276</v>
      </c>
      <c r="G7615" s="5">
        <v>9.3798068493503606E-5</v>
      </c>
    </row>
    <row r="7616" spans="1:7" x14ac:dyDescent="0.3">
      <c r="A7616" s="6" t="s">
        <v>9423</v>
      </c>
      <c r="B7616" s="3"/>
      <c r="C7616" s="5"/>
      <c r="D7616" s="3"/>
      <c r="E7616" s="5"/>
      <c r="F7616" s="3">
        <v>-0.74901115417012598</v>
      </c>
      <c r="G7616" s="5">
        <v>3.2781042341905198E-4</v>
      </c>
    </row>
    <row r="7617" spans="1:7" x14ac:dyDescent="0.3">
      <c r="A7617" s="6" t="s">
        <v>2114</v>
      </c>
      <c r="B7617" s="3"/>
      <c r="C7617" s="5"/>
      <c r="D7617" s="3"/>
      <c r="E7617" s="5">
        <v>4.71580415519335E-3</v>
      </c>
      <c r="F7617" s="3">
        <v>1.52611664991948</v>
      </c>
      <c r="G7617" s="5">
        <v>9.66151630136565E-6</v>
      </c>
    </row>
    <row r="7618" spans="1:7" x14ac:dyDescent="0.3">
      <c r="A7618" s="6" t="s">
        <v>8864</v>
      </c>
      <c r="B7618" s="3"/>
      <c r="C7618" s="5"/>
      <c r="D7618" s="3"/>
      <c r="E7618" s="5"/>
      <c r="F7618" s="3">
        <v>-1.5095923356549801</v>
      </c>
      <c r="G7618" s="5">
        <v>3.2255602068598701E-6</v>
      </c>
    </row>
    <row r="7619" spans="1:7" x14ac:dyDescent="0.3">
      <c r="A7619" s="6" t="s">
        <v>9180</v>
      </c>
      <c r="B7619" s="3"/>
      <c r="C7619" s="5"/>
      <c r="D7619" s="3"/>
      <c r="E7619" s="5">
        <v>1.3723064350546299E-3</v>
      </c>
      <c r="F7619" s="3">
        <v>-0.832827313967758</v>
      </c>
      <c r="G7619" s="5">
        <v>1.54960084676784E-3</v>
      </c>
    </row>
    <row r="7620" spans="1:7" x14ac:dyDescent="0.3">
      <c r="A7620" s="6" t="s">
        <v>3017</v>
      </c>
      <c r="B7620" s="3">
        <v>5.5040086794521903</v>
      </c>
      <c r="C7620" s="5">
        <v>4.9758551166781601E-5</v>
      </c>
      <c r="D7620" s="3">
        <v>4.80918075472513</v>
      </c>
      <c r="E7620" s="5">
        <v>5.1391158968474402E-11</v>
      </c>
      <c r="F7620" s="3">
        <v>12.896899674770999</v>
      </c>
      <c r="G7620" s="5">
        <v>2.6349038952962499E-27</v>
      </c>
    </row>
    <row r="7621" spans="1:7" x14ac:dyDescent="0.3">
      <c r="A7621" s="6" t="s">
        <v>8789</v>
      </c>
      <c r="B7621" s="3"/>
      <c r="C7621" s="5"/>
      <c r="D7621" s="3"/>
      <c r="E7621" s="5"/>
      <c r="F7621" s="3">
        <v>-1.0581137732208401</v>
      </c>
      <c r="G7621" s="5">
        <v>5.02201200894053E-6</v>
      </c>
    </row>
    <row r="7622" spans="1:7" x14ac:dyDescent="0.3">
      <c r="A7622" s="6" t="s">
        <v>2385</v>
      </c>
      <c r="B7622" s="3"/>
      <c r="C7622" s="5"/>
      <c r="D7622" s="3"/>
      <c r="E7622" s="5">
        <v>1.63368152969139E-7</v>
      </c>
      <c r="F7622" s="3">
        <v>1.5238045798822399</v>
      </c>
      <c r="G7622" s="5">
        <v>7.5350262589503201E-8</v>
      </c>
    </row>
    <row r="7623" spans="1:7" x14ac:dyDescent="0.3">
      <c r="A7623" s="6" t="s">
        <v>2112</v>
      </c>
      <c r="B7623" s="3">
        <v>1.40649515155159</v>
      </c>
      <c r="C7623" s="5">
        <v>5.4313794680804E-3</v>
      </c>
      <c r="D7623" s="3">
        <v>3.5306821374552402</v>
      </c>
      <c r="E7623" s="5">
        <v>2.4819193385507098E-37</v>
      </c>
      <c r="F7623" s="3">
        <v>4.8821631255713704</v>
      </c>
      <c r="G7623" s="5">
        <v>5.0910184033549702E-30</v>
      </c>
    </row>
    <row r="7624" spans="1:7" x14ac:dyDescent="0.3">
      <c r="A7624" s="6" t="s">
        <v>8788</v>
      </c>
      <c r="B7624" s="3"/>
      <c r="C7624" s="5"/>
      <c r="D7624" s="3"/>
      <c r="E7624" s="5"/>
      <c r="F7624" s="3">
        <v>-0.92765356967785795</v>
      </c>
      <c r="G7624" s="5">
        <v>1.01640505441246E-4</v>
      </c>
    </row>
    <row r="7625" spans="1:7" x14ac:dyDescent="0.3">
      <c r="A7625" s="6" t="s">
        <v>8787</v>
      </c>
      <c r="B7625" s="3"/>
      <c r="C7625" s="5"/>
      <c r="D7625" s="3"/>
      <c r="E7625" s="5"/>
      <c r="F7625" s="3">
        <v>-0.93222031379635095</v>
      </c>
      <c r="G7625" s="5">
        <v>2.7477215224368998E-5</v>
      </c>
    </row>
    <row r="7626" spans="1:7" x14ac:dyDescent="0.3">
      <c r="A7626" s="6" t="s">
        <v>8786</v>
      </c>
      <c r="B7626" s="3"/>
      <c r="C7626" s="5"/>
      <c r="D7626" s="3"/>
      <c r="E7626" s="5">
        <v>6.6828778844988099E-7</v>
      </c>
      <c r="F7626" s="3">
        <v>-1.99239644327151</v>
      </c>
      <c r="G7626" s="5">
        <v>4.17536950723535E-12</v>
      </c>
    </row>
    <row r="7627" spans="1:7" x14ac:dyDescent="0.3">
      <c r="A7627" s="6" t="s">
        <v>2111</v>
      </c>
      <c r="B7627" s="3"/>
      <c r="C7627" s="5"/>
      <c r="D7627" s="3"/>
      <c r="E7627" s="5"/>
      <c r="F7627" s="3">
        <v>1.0044694713516</v>
      </c>
      <c r="G7627" s="5">
        <v>1.8270574389611299E-2</v>
      </c>
    </row>
    <row r="7628" spans="1:7" x14ac:dyDescent="0.3">
      <c r="A7628" s="6" t="s">
        <v>3944</v>
      </c>
      <c r="B7628" s="3"/>
      <c r="C7628" s="5"/>
      <c r="D7628" s="3"/>
      <c r="E7628" s="5">
        <v>7.6599268476493301E-3</v>
      </c>
      <c r="F7628" s="3">
        <v>11.691982041507901</v>
      </c>
      <c r="G7628" s="5">
        <v>3.0020909507866002E-14</v>
      </c>
    </row>
    <row r="7629" spans="1:7" x14ac:dyDescent="0.3">
      <c r="A7629" s="6" t="s">
        <v>11260</v>
      </c>
      <c r="B7629" s="3"/>
      <c r="C7629" s="5"/>
      <c r="D7629" s="3"/>
      <c r="E7629" s="5"/>
      <c r="F7629" s="3">
        <v>-1.0774733218752699</v>
      </c>
      <c r="G7629" s="5">
        <v>3.7077238786413498E-3</v>
      </c>
    </row>
    <row r="7630" spans="1:7" x14ac:dyDescent="0.3">
      <c r="A7630" s="6" t="s">
        <v>8785</v>
      </c>
      <c r="B7630" s="3"/>
      <c r="C7630" s="5"/>
      <c r="D7630" s="3"/>
      <c r="E7630" s="5"/>
      <c r="F7630" s="3">
        <v>-0.78682623169159105</v>
      </c>
      <c r="G7630" s="5">
        <v>1.06083933188185E-3</v>
      </c>
    </row>
    <row r="7631" spans="1:7" x14ac:dyDescent="0.3">
      <c r="A7631" s="6" t="s">
        <v>8784</v>
      </c>
      <c r="B7631" s="3"/>
      <c r="C7631" s="5"/>
      <c r="D7631" s="3"/>
      <c r="E7631" s="5"/>
      <c r="F7631" s="3">
        <v>-2.17865531004874</v>
      </c>
      <c r="G7631" s="5">
        <v>6.3050210173981003E-5</v>
      </c>
    </row>
    <row r="7632" spans="1:7" x14ac:dyDescent="0.3">
      <c r="A7632" s="6" t="s">
        <v>11735</v>
      </c>
      <c r="B7632" s="3"/>
      <c r="C7632" s="5"/>
      <c r="D7632" s="3"/>
      <c r="E7632" s="5"/>
      <c r="F7632" s="3">
        <v>-0.71891233655258202</v>
      </c>
      <c r="G7632" s="5">
        <v>5.4802810289428998E-4</v>
      </c>
    </row>
    <row r="7633" spans="1:7" x14ac:dyDescent="0.3">
      <c r="A7633" s="6" t="s">
        <v>5148</v>
      </c>
      <c r="B7633" s="3"/>
      <c r="C7633" s="5"/>
      <c r="D7633" s="3"/>
      <c r="E7633" s="5"/>
      <c r="F7633" s="3">
        <v>0.87530869210193096</v>
      </c>
      <c r="G7633" s="5">
        <v>2.67783481384422E-14</v>
      </c>
    </row>
    <row r="7634" spans="1:7" x14ac:dyDescent="0.3">
      <c r="A7634" s="6" t="s">
        <v>8783</v>
      </c>
      <c r="B7634" s="3"/>
      <c r="C7634" s="5"/>
      <c r="D7634" s="3"/>
      <c r="E7634" s="5"/>
      <c r="F7634" s="3">
        <v>-2.5703172991161001</v>
      </c>
      <c r="G7634" s="5">
        <v>1.66324469603364E-7</v>
      </c>
    </row>
    <row r="7635" spans="1:7" x14ac:dyDescent="0.3">
      <c r="A7635" s="6" t="s">
        <v>8782</v>
      </c>
      <c r="B7635" s="3"/>
      <c r="C7635" s="5"/>
      <c r="D7635" s="3"/>
      <c r="E7635" s="5"/>
      <c r="F7635" s="3">
        <v>-3.2447023296311199</v>
      </c>
      <c r="G7635" s="5">
        <v>3.9167474576877698E-4</v>
      </c>
    </row>
    <row r="7636" spans="1:7" x14ac:dyDescent="0.3">
      <c r="A7636" s="6" t="s">
        <v>2108</v>
      </c>
      <c r="B7636" s="3">
        <v>6.2626141160522204</v>
      </c>
      <c r="C7636" s="5">
        <v>4.9228330535060497E-6</v>
      </c>
      <c r="D7636" s="3">
        <v>5.2996871948975004</v>
      </c>
      <c r="E7636" s="5">
        <v>8.1081813253852895E-12</v>
      </c>
      <c r="F7636" s="3">
        <v>13.646432766717901</v>
      </c>
      <c r="G7636" s="5">
        <v>2.8744863328157098E-27</v>
      </c>
    </row>
    <row r="7637" spans="1:7" x14ac:dyDescent="0.3">
      <c r="A7637" s="6" t="s">
        <v>8781</v>
      </c>
      <c r="B7637" s="3"/>
      <c r="C7637" s="5"/>
      <c r="D7637" s="3"/>
      <c r="E7637" s="5"/>
      <c r="F7637" s="3">
        <v>-4.6429679879495103</v>
      </c>
      <c r="G7637" s="5">
        <v>2.24518357032751E-3</v>
      </c>
    </row>
    <row r="7638" spans="1:7" x14ac:dyDescent="0.3">
      <c r="A7638" s="6" t="s">
        <v>9468</v>
      </c>
      <c r="B7638" s="3"/>
      <c r="C7638" s="5"/>
      <c r="D7638" s="3"/>
      <c r="E7638" s="5"/>
      <c r="F7638" s="3">
        <v>-0.98389776854431099</v>
      </c>
      <c r="G7638" s="5">
        <v>8.8020176416342405E-5</v>
      </c>
    </row>
    <row r="7639" spans="1:7" x14ac:dyDescent="0.3">
      <c r="A7639" s="6" t="s">
        <v>6421</v>
      </c>
      <c r="B7639" s="3">
        <v>4.1506509867380803</v>
      </c>
      <c r="C7639" s="5">
        <v>7.8375059932727899E-7</v>
      </c>
      <c r="D7639" s="3">
        <v>5.6645842209931203</v>
      </c>
      <c r="E7639" s="5">
        <v>3.8973793592088099E-15</v>
      </c>
      <c r="F7639" s="3">
        <v>5.5954329295936098</v>
      </c>
      <c r="G7639" s="5">
        <v>1.23933652625059E-15</v>
      </c>
    </row>
    <row r="7640" spans="1:7" x14ac:dyDescent="0.3">
      <c r="A7640" s="6" t="s">
        <v>2643</v>
      </c>
      <c r="B7640" s="3">
        <v>5.16032874372622</v>
      </c>
      <c r="C7640" s="5">
        <v>2.5347352782665997E-4</v>
      </c>
      <c r="D7640" s="3">
        <v>4.4171700974505104</v>
      </c>
      <c r="E7640" s="5">
        <v>5.2118549611708502E-11</v>
      </c>
      <c r="F7640" s="3">
        <v>12.6286794327729</v>
      </c>
      <c r="G7640" s="5">
        <v>4.2643207091772404E-25</v>
      </c>
    </row>
    <row r="7641" spans="1:7" x14ac:dyDescent="0.3">
      <c r="A7641" s="6" t="s">
        <v>9550</v>
      </c>
      <c r="B7641" s="3"/>
      <c r="C7641" s="5"/>
      <c r="D7641" s="3"/>
      <c r="E7641" s="5"/>
      <c r="F7641" s="3">
        <v>-1.05801720868126</v>
      </c>
      <c r="G7641" s="5">
        <v>1.9376273451765399E-4</v>
      </c>
    </row>
    <row r="7642" spans="1:7" x14ac:dyDescent="0.3">
      <c r="A7642" s="6" t="s">
        <v>3044</v>
      </c>
      <c r="B7642" s="3"/>
      <c r="C7642" s="5"/>
      <c r="D7642" s="3"/>
      <c r="E7642" s="5">
        <v>1.27611798853579E-16</v>
      </c>
      <c r="F7642" s="3">
        <v>9.1652884518591708</v>
      </c>
      <c r="G7642" s="5">
        <v>3.9164739029536301E-20</v>
      </c>
    </row>
    <row r="7643" spans="1:7" x14ac:dyDescent="0.3">
      <c r="A7643" s="6" t="s">
        <v>8780</v>
      </c>
      <c r="B7643" s="3"/>
      <c r="C7643" s="5"/>
      <c r="D7643" s="3"/>
      <c r="E7643" s="5"/>
      <c r="F7643" s="3">
        <v>-1.0756099988769701</v>
      </c>
      <c r="G7643" s="5">
        <v>2.7626094016467302E-4</v>
      </c>
    </row>
    <row r="7644" spans="1:7" x14ac:dyDescent="0.3">
      <c r="A7644" s="6" t="s">
        <v>8943</v>
      </c>
      <c r="B7644" s="3"/>
      <c r="C7644" s="5"/>
      <c r="D7644" s="3"/>
      <c r="E7644" s="5"/>
      <c r="F7644" s="3">
        <v>-0.981719926142267</v>
      </c>
      <c r="G7644" s="5">
        <v>4.1631872471857498E-2</v>
      </c>
    </row>
    <row r="7645" spans="1:7" x14ac:dyDescent="0.3">
      <c r="A7645" s="6" t="s">
        <v>5468</v>
      </c>
      <c r="B7645" s="3">
        <v>5.7743421854907799</v>
      </c>
      <c r="C7645" s="5">
        <v>5.3959787535365903E-6</v>
      </c>
      <c r="D7645" s="3">
        <v>5.27732791095774</v>
      </c>
      <c r="E7645" s="5">
        <v>2.78829147483665E-16</v>
      </c>
      <c r="F7645" s="3">
        <v>12.6989783364535</v>
      </c>
      <c r="G7645" s="5">
        <v>1.09434004519328E-29</v>
      </c>
    </row>
    <row r="7646" spans="1:7" x14ac:dyDescent="0.3">
      <c r="A7646" s="6" t="s">
        <v>7086</v>
      </c>
      <c r="B7646" s="3"/>
      <c r="C7646" s="5"/>
      <c r="D7646" s="3"/>
      <c r="E7646" s="5">
        <v>7.7620572438538205E-4</v>
      </c>
      <c r="F7646" s="3">
        <v>2.4495033081295801</v>
      </c>
      <c r="G7646" s="5">
        <v>5.4107729007949205E-4</v>
      </c>
    </row>
    <row r="7647" spans="1:7" x14ac:dyDescent="0.3">
      <c r="A7647" s="6" t="s">
        <v>2106</v>
      </c>
      <c r="B7647" s="3"/>
      <c r="C7647" s="5"/>
      <c r="D7647" s="3"/>
      <c r="E7647" s="5">
        <v>4.0635603935931502E-6</v>
      </c>
      <c r="F7647" s="3">
        <v>8.5995256721542201</v>
      </c>
      <c r="G7647" s="5">
        <v>1.9195024962300302E-6</v>
      </c>
    </row>
    <row r="7648" spans="1:7" x14ac:dyDescent="0.3">
      <c r="A7648" s="6" t="s">
        <v>110</v>
      </c>
      <c r="B7648" s="3">
        <v>-1.4787297990868999</v>
      </c>
      <c r="C7648" s="5">
        <v>3.39475050661969E-3</v>
      </c>
      <c r="D7648" s="3">
        <v>-3.6896674575046902</v>
      </c>
      <c r="E7648" s="5"/>
      <c r="F7648" s="3">
        <v>-2.4519299098629301</v>
      </c>
      <c r="G7648" s="5">
        <v>2.10375853158995E-5</v>
      </c>
    </row>
    <row r="7649" spans="1:7" x14ac:dyDescent="0.3">
      <c r="A7649" s="6" t="s">
        <v>11090</v>
      </c>
      <c r="B7649" s="3"/>
      <c r="C7649" s="5"/>
      <c r="D7649" s="3"/>
      <c r="E7649" s="5">
        <v>9.6408691798274999E-4</v>
      </c>
      <c r="F7649" s="3">
        <v>-2.5000995912844299</v>
      </c>
      <c r="G7649" s="5">
        <v>9.7018282108075502E-4</v>
      </c>
    </row>
    <row r="7650" spans="1:7" x14ac:dyDescent="0.3">
      <c r="A7650" s="6" t="s">
        <v>109</v>
      </c>
      <c r="B7650" s="3">
        <v>-0.88487651143466195</v>
      </c>
      <c r="C7650" s="5">
        <v>6.3917716780091602E-3</v>
      </c>
      <c r="D7650" s="3">
        <v>-3.4728482169728299</v>
      </c>
      <c r="E7650" s="5">
        <v>4.1755574237870199E-2</v>
      </c>
      <c r="F7650" s="3"/>
      <c r="G7650" s="5"/>
    </row>
    <row r="7651" spans="1:7" x14ac:dyDescent="0.3">
      <c r="A7651" s="6" t="s">
        <v>10384</v>
      </c>
      <c r="B7651" s="3"/>
      <c r="C7651" s="5"/>
      <c r="D7651" s="3"/>
      <c r="E7651" s="5"/>
      <c r="F7651" s="3">
        <v>-0.74176258137267403</v>
      </c>
      <c r="G7651" s="5">
        <v>2.5954592154167799E-2</v>
      </c>
    </row>
    <row r="7652" spans="1:7" x14ac:dyDescent="0.3">
      <c r="A7652" s="6" t="s">
        <v>3148</v>
      </c>
      <c r="B7652" s="3"/>
      <c r="C7652" s="5"/>
      <c r="D7652" s="3"/>
      <c r="E7652" s="5"/>
      <c r="F7652" s="3">
        <v>1.93345134916009</v>
      </c>
      <c r="G7652" s="5">
        <v>9.8542606904751894E-9</v>
      </c>
    </row>
    <row r="7653" spans="1:7" x14ac:dyDescent="0.3">
      <c r="A7653" s="6" t="s">
        <v>8779</v>
      </c>
      <c r="B7653" s="3"/>
      <c r="C7653" s="5"/>
      <c r="D7653" s="3"/>
      <c r="E7653" s="5"/>
      <c r="F7653" s="3">
        <v>-5.1454434996752498</v>
      </c>
      <c r="G7653" s="5">
        <v>1.08446389741723E-2</v>
      </c>
    </row>
    <row r="7654" spans="1:7" x14ac:dyDescent="0.3">
      <c r="A7654" s="6" t="s">
        <v>293</v>
      </c>
      <c r="B7654" s="3">
        <v>-1.6000387187726</v>
      </c>
      <c r="C7654" s="5">
        <v>2.6644839437466798E-3</v>
      </c>
      <c r="D7654" s="3">
        <v>-3.7654866180684099</v>
      </c>
      <c r="E7654" s="5"/>
      <c r="F7654" s="3"/>
      <c r="G7654" s="5"/>
    </row>
    <row r="7655" spans="1:7" x14ac:dyDescent="0.3">
      <c r="A7655" s="6" t="s">
        <v>12943</v>
      </c>
      <c r="B7655" s="3"/>
      <c r="C7655" s="5"/>
      <c r="D7655" s="3"/>
      <c r="E7655" s="5"/>
      <c r="F7655" s="3">
        <v>-4.7372654743872804</v>
      </c>
      <c r="G7655" s="5">
        <v>1.30174735093571E-5</v>
      </c>
    </row>
    <row r="7656" spans="1:7" x14ac:dyDescent="0.3">
      <c r="A7656" s="6" t="s">
        <v>13088</v>
      </c>
      <c r="B7656" s="3"/>
      <c r="C7656" s="5"/>
      <c r="D7656" s="3"/>
      <c r="E7656" s="5">
        <v>1.94306235451552E-2</v>
      </c>
      <c r="F7656" s="3"/>
      <c r="G7656" s="5"/>
    </row>
    <row r="7657" spans="1:7" x14ac:dyDescent="0.3">
      <c r="A7657" s="6" t="s">
        <v>2103</v>
      </c>
      <c r="B7657" s="3">
        <v>3.3589096606361202</v>
      </c>
      <c r="C7657" s="5">
        <v>7.50482507275535E-3</v>
      </c>
      <c r="D7657" s="3">
        <v>3.4198070599716299</v>
      </c>
      <c r="E7657" s="5">
        <v>2.6558419078138698E-13</v>
      </c>
      <c r="F7657" s="3">
        <v>8.7748424553219895</v>
      </c>
      <c r="G7657" s="5">
        <v>1.3140810615609001E-17</v>
      </c>
    </row>
    <row r="7658" spans="1:7" x14ac:dyDescent="0.3">
      <c r="A7658" s="6" t="s">
        <v>2555</v>
      </c>
      <c r="B7658" s="3"/>
      <c r="C7658" s="5"/>
      <c r="D7658" s="3"/>
      <c r="E7658" s="5">
        <v>4.1624670241723502E-7</v>
      </c>
      <c r="F7658" s="3">
        <v>2.7258495480968898</v>
      </c>
      <c r="G7658" s="5">
        <v>1.7105950905935699E-6</v>
      </c>
    </row>
    <row r="7659" spans="1:7" x14ac:dyDescent="0.3">
      <c r="A7659" s="6" t="s">
        <v>4848</v>
      </c>
      <c r="B7659" s="3">
        <v>1.2205807869176899</v>
      </c>
      <c r="C7659" s="5">
        <v>4.7616583008028701E-5</v>
      </c>
      <c r="D7659" s="3">
        <v>4.8189330843292</v>
      </c>
      <c r="E7659" s="5">
        <v>1.1090294456487801E-6</v>
      </c>
      <c r="F7659" s="3">
        <v>1.7116419849870199</v>
      </c>
      <c r="G7659" s="5">
        <v>7.9798587234482798E-12</v>
      </c>
    </row>
    <row r="7660" spans="1:7" x14ac:dyDescent="0.3">
      <c r="A7660" s="6" t="s">
        <v>8778</v>
      </c>
      <c r="B7660" s="3"/>
      <c r="C7660" s="5"/>
      <c r="D7660" s="3"/>
      <c r="E7660" s="5"/>
      <c r="F7660" s="3">
        <v>-1.33536104690788</v>
      </c>
      <c r="G7660" s="5">
        <v>4.6852123073525998E-5</v>
      </c>
    </row>
    <row r="7661" spans="1:7" x14ac:dyDescent="0.3">
      <c r="A7661" s="6" t="s">
        <v>12971</v>
      </c>
      <c r="B7661" s="3"/>
      <c r="C7661" s="5"/>
      <c r="D7661" s="3"/>
      <c r="E7661" s="5"/>
      <c r="F7661" s="3">
        <v>-2.6686949120746899</v>
      </c>
      <c r="G7661" s="5">
        <v>7.6919790107915303E-4</v>
      </c>
    </row>
    <row r="7662" spans="1:7" x14ac:dyDescent="0.3">
      <c r="A7662" s="6" t="s">
        <v>2912</v>
      </c>
      <c r="B7662" s="3"/>
      <c r="C7662" s="5"/>
      <c r="D7662" s="3"/>
      <c r="E7662" s="5"/>
      <c r="F7662" s="3">
        <v>0.92582264845311701</v>
      </c>
      <c r="G7662" s="5">
        <v>1.2290186367945701E-15</v>
      </c>
    </row>
    <row r="7663" spans="1:7" x14ac:dyDescent="0.3">
      <c r="A7663" s="6" t="s">
        <v>12804</v>
      </c>
      <c r="B7663" s="3"/>
      <c r="C7663" s="5"/>
      <c r="D7663" s="3"/>
      <c r="E7663" s="5"/>
      <c r="F7663" s="3">
        <v>-0.94733413691631296</v>
      </c>
      <c r="G7663" s="5">
        <v>3.8687538001457998E-3</v>
      </c>
    </row>
    <row r="7664" spans="1:7" x14ac:dyDescent="0.3">
      <c r="A7664" s="6" t="s">
        <v>8777</v>
      </c>
      <c r="B7664" s="3"/>
      <c r="C7664" s="5"/>
      <c r="D7664" s="3"/>
      <c r="E7664" s="5">
        <v>2.42489236800679E-2</v>
      </c>
      <c r="F7664" s="3">
        <v>-1.32880305524958</v>
      </c>
      <c r="G7664" s="5">
        <v>2.25328076344425E-3</v>
      </c>
    </row>
    <row r="7665" spans="1:7" x14ac:dyDescent="0.3">
      <c r="A7665" s="6" t="s">
        <v>8776</v>
      </c>
      <c r="B7665" s="3"/>
      <c r="C7665" s="5"/>
      <c r="D7665" s="3"/>
      <c r="E7665" s="5"/>
      <c r="F7665" s="3">
        <v>-1.43536791158141</v>
      </c>
      <c r="G7665" s="5">
        <v>3.4902313614519902E-4</v>
      </c>
    </row>
    <row r="7666" spans="1:7" x14ac:dyDescent="0.3">
      <c r="A7666" s="6" t="s">
        <v>7431</v>
      </c>
      <c r="B7666" s="3"/>
      <c r="C7666" s="5"/>
      <c r="D7666" s="3"/>
      <c r="E7666" s="5">
        <v>1.5938093739116101E-3</v>
      </c>
      <c r="F7666" s="3">
        <v>-1.1470363543479001</v>
      </c>
      <c r="G7666" s="5">
        <v>1.36804675528006E-2</v>
      </c>
    </row>
    <row r="7667" spans="1:7" x14ac:dyDescent="0.3">
      <c r="A7667" s="6" t="s">
        <v>2936</v>
      </c>
      <c r="B7667" s="3"/>
      <c r="C7667" s="5"/>
      <c r="D7667" s="3"/>
      <c r="E7667" s="5">
        <v>2.9997101607549498E-10</v>
      </c>
      <c r="F7667" s="3">
        <v>0.76948300754399401</v>
      </c>
      <c r="G7667" s="5">
        <v>1.15627715853181E-7</v>
      </c>
    </row>
    <row r="7668" spans="1:7" x14ac:dyDescent="0.3">
      <c r="A7668" s="6" t="s">
        <v>8775</v>
      </c>
      <c r="B7668" s="3"/>
      <c r="C7668" s="5"/>
      <c r="D7668" s="3"/>
      <c r="E7668" s="5">
        <v>4.1994736273854499E-2</v>
      </c>
      <c r="F7668" s="3">
        <v>-1.53476554252243</v>
      </c>
      <c r="G7668" s="5">
        <v>2.1936909777476001E-2</v>
      </c>
    </row>
    <row r="7669" spans="1:7" x14ac:dyDescent="0.3">
      <c r="A7669" s="6" t="s">
        <v>13287</v>
      </c>
      <c r="B7669" s="3"/>
      <c r="C7669" s="5"/>
      <c r="D7669" s="3"/>
      <c r="E7669" s="5">
        <v>3.8105245570328503E-2</v>
      </c>
      <c r="F7669" s="3"/>
      <c r="G7669" s="5"/>
    </row>
    <row r="7670" spans="1:7" x14ac:dyDescent="0.3">
      <c r="A7670" s="6" t="s">
        <v>2100</v>
      </c>
      <c r="B7670" s="3"/>
      <c r="C7670" s="5"/>
      <c r="D7670" s="3"/>
      <c r="E7670" s="5">
        <v>4.9060253764920403E-3</v>
      </c>
      <c r="F7670" s="3">
        <v>4.6254011100102197</v>
      </c>
      <c r="G7670" s="5">
        <v>7.4712237553476498E-14</v>
      </c>
    </row>
    <row r="7671" spans="1:7" x14ac:dyDescent="0.3">
      <c r="A7671" s="6" t="s">
        <v>8774</v>
      </c>
      <c r="B7671" s="3"/>
      <c r="C7671" s="5"/>
      <c r="D7671" s="3"/>
      <c r="E7671" s="5">
        <v>2.8265717173603698E-3</v>
      </c>
      <c r="F7671" s="3">
        <v>-1.2353045717267299</v>
      </c>
      <c r="G7671" s="5">
        <v>1.7557050306677E-6</v>
      </c>
    </row>
    <row r="7672" spans="1:7" x14ac:dyDescent="0.3">
      <c r="A7672" s="6" t="s">
        <v>108</v>
      </c>
      <c r="B7672" s="3">
        <v>-0.91971034410084995</v>
      </c>
      <c r="C7672" s="5">
        <v>2.3169401579748401E-2</v>
      </c>
      <c r="D7672" s="3">
        <v>-3.00121656249219</v>
      </c>
      <c r="E7672" s="5">
        <v>2.0578888935549799E-5</v>
      </c>
      <c r="F7672" s="3">
        <v>-2.1629765272495001</v>
      </c>
      <c r="G7672" s="5">
        <v>4.0489408514494801E-6</v>
      </c>
    </row>
    <row r="7673" spans="1:7" x14ac:dyDescent="0.3">
      <c r="A7673" s="6" t="s">
        <v>8772</v>
      </c>
      <c r="B7673" s="3"/>
      <c r="C7673" s="5"/>
      <c r="D7673" s="3"/>
      <c r="E7673" s="5">
        <v>3.7948019490146499E-2</v>
      </c>
      <c r="F7673" s="3">
        <v>-2.4614734777532798</v>
      </c>
      <c r="G7673" s="5">
        <v>4.9069693372528805E-4</v>
      </c>
    </row>
    <row r="7674" spans="1:7" x14ac:dyDescent="0.3">
      <c r="A7674" s="6" t="s">
        <v>8771</v>
      </c>
      <c r="B7674" s="3"/>
      <c r="C7674" s="5"/>
      <c r="D7674" s="3"/>
      <c r="E7674" s="5"/>
      <c r="F7674" s="3">
        <v>-5.3628883910098599</v>
      </c>
      <c r="G7674" s="5">
        <v>6.3692378336424604E-4</v>
      </c>
    </row>
    <row r="7675" spans="1:7" x14ac:dyDescent="0.3">
      <c r="A7675" s="6" t="s">
        <v>12893</v>
      </c>
      <c r="B7675" s="3"/>
      <c r="C7675" s="5"/>
      <c r="D7675" s="3"/>
      <c r="E7675" s="5"/>
      <c r="F7675" s="3">
        <v>-1.0148116314385001</v>
      </c>
      <c r="G7675" s="5">
        <v>9.7667007379021202E-4</v>
      </c>
    </row>
    <row r="7676" spans="1:7" x14ac:dyDescent="0.3">
      <c r="A7676" s="6" t="s">
        <v>8770</v>
      </c>
      <c r="B7676" s="3"/>
      <c r="C7676" s="5"/>
      <c r="D7676" s="3"/>
      <c r="E7676" s="5"/>
      <c r="F7676" s="3">
        <v>-1.3208122304687799</v>
      </c>
      <c r="G7676" s="5">
        <v>3.6192225830246998E-2</v>
      </c>
    </row>
    <row r="7677" spans="1:7" x14ac:dyDescent="0.3">
      <c r="A7677" s="6" t="s">
        <v>2099</v>
      </c>
      <c r="B7677" s="3">
        <v>4.9289500965517297</v>
      </c>
      <c r="C7677" s="5">
        <v>8.0180801268167395E-4</v>
      </c>
      <c r="D7677" s="3">
        <v>4.1187030824384099</v>
      </c>
      <c r="E7677" s="5">
        <v>8.9296265704485895E-10</v>
      </c>
      <c r="F7677" s="3">
        <v>12.200849289153201</v>
      </c>
      <c r="G7677" s="5">
        <v>4.14049567657256E-22</v>
      </c>
    </row>
    <row r="7678" spans="1:7" x14ac:dyDescent="0.3">
      <c r="A7678" s="6" t="s">
        <v>13188</v>
      </c>
      <c r="B7678" s="3"/>
      <c r="C7678" s="5"/>
      <c r="D7678" s="3"/>
      <c r="E7678" s="5">
        <v>3.6618760118598097E-2</v>
      </c>
      <c r="F7678" s="3"/>
      <c r="G7678" s="5"/>
    </row>
    <row r="7679" spans="1:7" x14ac:dyDescent="0.3">
      <c r="A7679" s="6" t="s">
        <v>2098</v>
      </c>
      <c r="B7679" s="3"/>
      <c r="C7679" s="5"/>
      <c r="D7679" s="3"/>
      <c r="E7679" s="5">
        <v>1.5474453467274E-11</v>
      </c>
      <c r="F7679" s="3">
        <v>12.0091996880049</v>
      </c>
      <c r="G7679" s="5">
        <v>9.3010076837995004E-23</v>
      </c>
    </row>
    <row r="7680" spans="1:7" x14ac:dyDescent="0.3">
      <c r="A7680" s="6" t="s">
        <v>10444</v>
      </c>
      <c r="B7680" s="3"/>
      <c r="C7680" s="5"/>
      <c r="D7680" s="3"/>
      <c r="E7680" s="5">
        <v>4.7078347298069E-3</v>
      </c>
      <c r="F7680" s="3">
        <v>-0.821897441188574</v>
      </c>
      <c r="G7680" s="5">
        <v>2.8112712828066099E-3</v>
      </c>
    </row>
    <row r="7681" spans="1:7" x14ac:dyDescent="0.3">
      <c r="A7681" s="6" t="s">
        <v>11662</v>
      </c>
      <c r="B7681" s="3"/>
      <c r="C7681" s="5"/>
      <c r="D7681" s="3"/>
      <c r="E7681" s="5"/>
      <c r="F7681" s="3">
        <v>-1.05021156768816</v>
      </c>
      <c r="G7681" s="5">
        <v>1.9109434332112599E-2</v>
      </c>
    </row>
    <row r="7682" spans="1:7" x14ac:dyDescent="0.3">
      <c r="A7682" s="6" t="s">
        <v>2097</v>
      </c>
      <c r="B7682" s="3"/>
      <c r="C7682" s="5"/>
      <c r="D7682" s="3"/>
      <c r="E7682" s="5"/>
      <c r="F7682" s="3">
        <v>0.75068552200350502</v>
      </c>
      <c r="G7682" s="5">
        <v>9.9604803642055996E-4</v>
      </c>
    </row>
    <row r="7683" spans="1:7" x14ac:dyDescent="0.3">
      <c r="A7683" s="6" t="s">
        <v>11646</v>
      </c>
      <c r="B7683" s="3"/>
      <c r="C7683" s="5"/>
      <c r="D7683" s="3"/>
      <c r="E7683" s="5"/>
      <c r="F7683" s="3">
        <v>-1.41110216646701</v>
      </c>
      <c r="G7683" s="5">
        <v>9.8956739055293898E-5</v>
      </c>
    </row>
    <row r="7684" spans="1:7" x14ac:dyDescent="0.3">
      <c r="A7684" s="6" t="s">
        <v>107</v>
      </c>
      <c r="B7684" s="3">
        <v>-1.54589812891114</v>
      </c>
      <c r="C7684" s="5">
        <v>2.9444879573802202E-3</v>
      </c>
      <c r="D7684" s="3">
        <v>-3.7338512348185402</v>
      </c>
      <c r="E7684" s="5"/>
      <c r="F7684" s="3">
        <v>-3.22136388531555</v>
      </c>
      <c r="G7684" s="5">
        <v>2.29983664827273E-4</v>
      </c>
    </row>
    <row r="7685" spans="1:7" x14ac:dyDescent="0.3">
      <c r="A7685" s="6" t="s">
        <v>2095</v>
      </c>
      <c r="B7685" s="3"/>
      <c r="C7685" s="5"/>
      <c r="D7685" s="3"/>
      <c r="E7685" s="5"/>
      <c r="F7685" s="3">
        <v>1.0951966788180001</v>
      </c>
      <c r="G7685" s="5">
        <v>4.1975064594484301E-2</v>
      </c>
    </row>
    <row r="7686" spans="1:7" x14ac:dyDescent="0.3">
      <c r="A7686" s="6" t="s">
        <v>8766</v>
      </c>
      <c r="B7686" s="3"/>
      <c r="C7686" s="5"/>
      <c r="D7686" s="3"/>
      <c r="E7686" s="5">
        <v>6.8494439541480299E-8</v>
      </c>
      <c r="F7686" s="3">
        <v>-3.5826123336358799</v>
      </c>
      <c r="G7686" s="5">
        <v>7.0962748937220598E-38</v>
      </c>
    </row>
    <row r="7687" spans="1:7" x14ac:dyDescent="0.3">
      <c r="A7687" s="6" t="s">
        <v>8765</v>
      </c>
      <c r="B7687" s="3"/>
      <c r="C7687" s="5"/>
      <c r="D7687" s="3"/>
      <c r="E7687" s="5"/>
      <c r="F7687" s="3">
        <v>-1.14007260119522</v>
      </c>
      <c r="G7687" s="5">
        <v>1.8076945227699499E-2</v>
      </c>
    </row>
    <row r="7688" spans="1:7" x14ac:dyDescent="0.3">
      <c r="A7688" s="6" t="s">
        <v>2094</v>
      </c>
      <c r="B7688" s="3">
        <v>5.8917530216391203</v>
      </c>
      <c r="C7688" s="5">
        <v>5.1724883649680698E-5</v>
      </c>
      <c r="D7688" s="3">
        <v>4.7988716861065699</v>
      </c>
      <c r="E7688" s="5">
        <v>9.32393814893378E-8</v>
      </c>
      <c r="F7688" s="3">
        <v>9.0044676366054102</v>
      </c>
      <c r="G7688" s="5">
        <v>1.5352055791522101E-11</v>
      </c>
    </row>
    <row r="7689" spans="1:7" x14ac:dyDescent="0.3">
      <c r="A7689" s="6" t="s">
        <v>8764</v>
      </c>
      <c r="B7689" s="3"/>
      <c r="C7689" s="5"/>
      <c r="D7689" s="3"/>
      <c r="E7689" s="5">
        <v>5.22025199597386E-4</v>
      </c>
      <c r="F7689" s="3">
        <v>-0.77824081415684798</v>
      </c>
      <c r="G7689" s="5">
        <v>1.20654611040831E-4</v>
      </c>
    </row>
    <row r="7690" spans="1:7" x14ac:dyDescent="0.3">
      <c r="A7690" s="6" t="s">
        <v>2092</v>
      </c>
      <c r="B7690" s="3"/>
      <c r="C7690" s="5"/>
      <c r="D7690" s="3"/>
      <c r="E7690" s="5">
        <v>1.5775484685418301E-7</v>
      </c>
      <c r="F7690" s="3">
        <v>6.9731004787052502</v>
      </c>
      <c r="G7690" s="5">
        <v>1.71379821719198E-22</v>
      </c>
    </row>
    <row r="7691" spans="1:7" x14ac:dyDescent="0.3">
      <c r="A7691" s="6" t="s">
        <v>8763</v>
      </c>
      <c r="B7691" s="3"/>
      <c r="C7691" s="5"/>
      <c r="D7691" s="3"/>
      <c r="E7691" s="5"/>
      <c r="F7691" s="3">
        <v>-2.5391826805466802</v>
      </c>
      <c r="G7691" s="5">
        <v>1.0357615671578399E-2</v>
      </c>
    </row>
    <row r="7692" spans="1:7" x14ac:dyDescent="0.3">
      <c r="A7692" s="6" t="s">
        <v>9922</v>
      </c>
      <c r="B7692" s="3"/>
      <c r="C7692" s="5"/>
      <c r="D7692" s="3"/>
      <c r="E7692" s="5">
        <v>1.6431352441355801E-4</v>
      </c>
      <c r="F7692" s="3">
        <v>-3.8023890589425</v>
      </c>
      <c r="G7692" s="5">
        <v>1.05072037603798E-3</v>
      </c>
    </row>
    <row r="7693" spans="1:7" x14ac:dyDescent="0.3">
      <c r="A7693" s="6" t="s">
        <v>5038</v>
      </c>
      <c r="B7693" s="3"/>
      <c r="C7693" s="5"/>
      <c r="D7693" s="3"/>
      <c r="E7693" s="5"/>
      <c r="F7693" s="3">
        <v>3.3490436382033999</v>
      </c>
      <c r="G7693" s="5">
        <v>2.9597354503917001E-6</v>
      </c>
    </row>
    <row r="7694" spans="1:7" x14ac:dyDescent="0.3">
      <c r="A7694" s="6" t="s">
        <v>8762</v>
      </c>
      <c r="B7694" s="3"/>
      <c r="C7694" s="5"/>
      <c r="D7694" s="3"/>
      <c r="E7694" s="5"/>
      <c r="F7694" s="3">
        <v>-0.92019721215828698</v>
      </c>
      <c r="G7694" s="5">
        <v>1.69323333193603E-4</v>
      </c>
    </row>
    <row r="7695" spans="1:7" x14ac:dyDescent="0.3">
      <c r="A7695" s="6" t="s">
        <v>8761</v>
      </c>
      <c r="B7695" s="3"/>
      <c r="C7695" s="5"/>
      <c r="D7695" s="3"/>
      <c r="E7695" s="5"/>
      <c r="F7695" s="3">
        <v>-1.38739874500149</v>
      </c>
      <c r="G7695" s="5">
        <v>3.6751445987602298E-5</v>
      </c>
    </row>
    <row r="7696" spans="1:7" x14ac:dyDescent="0.3">
      <c r="A7696" s="6" t="s">
        <v>11498</v>
      </c>
      <c r="B7696" s="3"/>
      <c r="C7696" s="5"/>
      <c r="D7696" s="3"/>
      <c r="E7696" s="5"/>
      <c r="F7696" s="3">
        <v>-0.52706118029770899</v>
      </c>
      <c r="G7696" s="5">
        <v>1.74345901799111E-2</v>
      </c>
    </row>
    <row r="7697" spans="1:7" x14ac:dyDescent="0.3">
      <c r="A7697" s="6" t="s">
        <v>105</v>
      </c>
      <c r="B7697" s="3">
        <v>-1.7757141824337099</v>
      </c>
      <c r="C7697" s="5">
        <v>1.1144994737736899E-2</v>
      </c>
      <c r="D7697" s="3">
        <v>-3.2815181202919699</v>
      </c>
      <c r="E7697" s="5">
        <v>7.0168516041379404E-3</v>
      </c>
      <c r="F7697" s="3">
        <v>-2.1451343525709898</v>
      </c>
      <c r="G7697" s="5">
        <v>6.1788907723302304E-3</v>
      </c>
    </row>
    <row r="7698" spans="1:7" x14ac:dyDescent="0.3">
      <c r="A7698" s="6" t="s">
        <v>6278</v>
      </c>
      <c r="B7698" s="3"/>
      <c r="C7698" s="5"/>
      <c r="D7698" s="3"/>
      <c r="E7698" s="5"/>
      <c r="F7698" s="3">
        <v>1.0204062630537001</v>
      </c>
      <c r="G7698" s="5">
        <v>1.11251778702825E-7</v>
      </c>
    </row>
    <row r="7699" spans="1:7" x14ac:dyDescent="0.3">
      <c r="A7699" s="6" t="s">
        <v>2088</v>
      </c>
      <c r="B7699" s="3"/>
      <c r="C7699" s="5"/>
      <c r="D7699" s="3"/>
      <c r="E7699" s="5"/>
      <c r="F7699" s="3">
        <v>2.4340246188029799</v>
      </c>
      <c r="G7699" s="5">
        <v>3.0453296915159101E-6</v>
      </c>
    </row>
    <row r="7700" spans="1:7" x14ac:dyDescent="0.3">
      <c r="A7700" s="6" t="s">
        <v>10729</v>
      </c>
      <c r="B7700" s="3"/>
      <c r="C7700" s="5"/>
      <c r="D7700" s="3"/>
      <c r="E7700" s="5">
        <v>2.21546345939008E-2</v>
      </c>
      <c r="F7700" s="3">
        <v>-1.8899358657624099</v>
      </c>
      <c r="G7700" s="5">
        <v>3.3891019363989302E-7</v>
      </c>
    </row>
    <row r="7701" spans="1:7" x14ac:dyDescent="0.3">
      <c r="A7701" s="6" t="s">
        <v>11831</v>
      </c>
      <c r="B7701" s="3"/>
      <c r="C7701" s="5"/>
      <c r="D7701" s="3"/>
      <c r="E7701" s="5"/>
      <c r="F7701" s="3">
        <v>-1.0230991088330601</v>
      </c>
      <c r="G7701" s="5">
        <v>4.7185690064445498E-7</v>
      </c>
    </row>
    <row r="7702" spans="1:7" x14ac:dyDescent="0.3">
      <c r="A7702" s="6" t="s">
        <v>10992</v>
      </c>
      <c r="B7702" s="3"/>
      <c r="C7702" s="5"/>
      <c r="D7702" s="3"/>
      <c r="E7702" s="5">
        <v>1.18246799781207E-2</v>
      </c>
      <c r="F7702" s="3">
        <v>-5.8863636233667602</v>
      </c>
      <c r="G7702" s="5">
        <v>7.9229778972482099E-4</v>
      </c>
    </row>
    <row r="7703" spans="1:7" x14ac:dyDescent="0.3">
      <c r="A7703" s="6" t="s">
        <v>9828</v>
      </c>
      <c r="B7703" s="3"/>
      <c r="C7703" s="5"/>
      <c r="D7703" s="3"/>
      <c r="E7703" s="5"/>
      <c r="F7703" s="3">
        <v>-5.9274446010560196</v>
      </c>
      <c r="G7703" s="5">
        <v>2.8222655065337701E-4</v>
      </c>
    </row>
    <row r="7704" spans="1:7" x14ac:dyDescent="0.3">
      <c r="A7704" s="6" t="s">
        <v>2086</v>
      </c>
      <c r="B7704" s="3">
        <v>1.1693525179295401</v>
      </c>
      <c r="C7704" s="5">
        <v>3.9032087018072703E-2</v>
      </c>
      <c r="D7704" s="3">
        <v>2.7779211503423702</v>
      </c>
      <c r="E7704" s="5">
        <v>3.5511232001060002E-11</v>
      </c>
      <c r="F7704" s="3">
        <v>4.0855864585386703</v>
      </c>
      <c r="G7704" s="5">
        <v>6.7795423187341797E-22</v>
      </c>
    </row>
    <row r="7705" spans="1:7" x14ac:dyDescent="0.3">
      <c r="A7705" s="6" t="s">
        <v>104</v>
      </c>
      <c r="B7705" s="3">
        <v>-1.83250691339455</v>
      </c>
      <c r="C7705" s="5">
        <v>2.9045400495649399E-2</v>
      </c>
      <c r="D7705" s="3">
        <v>-2.9060571258101899</v>
      </c>
      <c r="E7705" s="5"/>
      <c r="F7705" s="3">
        <v>-3.1201237569273501</v>
      </c>
      <c r="G7705" s="5">
        <v>1.2297750101138E-2</v>
      </c>
    </row>
    <row r="7706" spans="1:7" x14ac:dyDescent="0.3">
      <c r="A7706" s="6" t="s">
        <v>11757</v>
      </c>
      <c r="B7706" s="3"/>
      <c r="C7706" s="5"/>
      <c r="D7706" s="3"/>
      <c r="E7706" s="5"/>
      <c r="F7706" s="3">
        <v>-2.9048188789187499</v>
      </c>
      <c r="G7706" s="5">
        <v>6.8434585592816498E-3</v>
      </c>
    </row>
    <row r="7707" spans="1:7" x14ac:dyDescent="0.3">
      <c r="A7707" s="6" t="s">
        <v>11570</v>
      </c>
      <c r="B7707" s="3"/>
      <c r="C7707" s="5"/>
      <c r="D7707" s="3"/>
      <c r="E7707" s="5">
        <v>4.2136764192305401E-2</v>
      </c>
      <c r="F7707" s="3">
        <v>-5.6203840646512004</v>
      </c>
      <c r="G7707" s="5">
        <v>1.1438085254275301E-3</v>
      </c>
    </row>
    <row r="7708" spans="1:7" x14ac:dyDescent="0.3">
      <c r="A7708" s="6" t="s">
        <v>8759</v>
      </c>
      <c r="B7708" s="3"/>
      <c r="C7708" s="5"/>
      <c r="D7708" s="3"/>
      <c r="E7708" s="5"/>
      <c r="F7708" s="3">
        <v>-1.61810669679073</v>
      </c>
      <c r="G7708" s="5">
        <v>1.05209463881246E-2</v>
      </c>
    </row>
    <row r="7709" spans="1:7" x14ac:dyDescent="0.3">
      <c r="A7709" s="6" t="s">
        <v>232</v>
      </c>
      <c r="B7709" s="3">
        <v>-0.81477486790008802</v>
      </c>
      <c r="C7709" s="5">
        <v>4.3124236305841897E-2</v>
      </c>
      <c r="D7709" s="3">
        <v>-2.7321719101498099</v>
      </c>
      <c r="E7709" s="5">
        <v>4.3441859310765801E-2</v>
      </c>
      <c r="F7709" s="3">
        <v>-1.8885727707418201</v>
      </c>
      <c r="G7709" s="5">
        <v>2.0819529024126299E-5</v>
      </c>
    </row>
    <row r="7710" spans="1:7" x14ac:dyDescent="0.3">
      <c r="A7710" s="6" t="s">
        <v>10030</v>
      </c>
      <c r="B7710" s="3"/>
      <c r="C7710" s="5"/>
      <c r="D7710" s="3"/>
      <c r="E7710" s="5">
        <v>2.30241889463512E-2</v>
      </c>
      <c r="F7710" s="3">
        <v>-5.9155254733633296</v>
      </c>
      <c r="G7710" s="5">
        <v>1.6420379692984001E-6</v>
      </c>
    </row>
    <row r="7711" spans="1:7" x14ac:dyDescent="0.3">
      <c r="A7711" s="6" t="s">
        <v>9324</v>
      </c>
      <c r="B7711" s="3"/>
      <c r="C7711" s="5"/>
      <c r="D7711" s="3"/>
      <c r="E7711" s="5"/>
      <c r="F7711" s="3">
        <v>-2.8357012299352502</v>
      </c>
      <c r="G7711" s="5">
        <v>4.2733467511182604E-3</v>
      </c>
    </row>
    <row r="7712" spans="1:7" x14ac:dyDescent="0.3">
      <c r="A7712" s="6" t="s">
        <v>8960</v>
      </c>
      <c r="B7712" s="3"/>
      <c r="C7712" s="5"/>
      <c r="D7712" s="3"/>
      <c r="E7712" s="5"/>
      <c r="F7712" s="3">
        <v>-1.8169526619292999</v>
      </c>
      <c r="G7712" s="5">
        <v>1.00572466484603E-2</v>
      </c>
    </row>
    <row r="7713" spans="1:7" x14ac:dyDescent="0.3">
      <c r="A7713" s="6" t="s">
        <v>2078</v>
      </c>
      <c r="B7713" s="3"/>
      <c r="C7713" s="5"/>
      <c r="D7713" s="3"/>
      <c r="E7713" s="5">
        <v>6.0922978897568697E-16</v>
      </c>
      <c r="F7713" s="3">
        <v>4.6009473022063201</v>
      </c>
      <c r="G7713" s="5">
        <v>5.3558936823318201E-42</v>
      </c>
    </row>
    <row r="7714" spans="1:7" x14ac:dyDescent="0.3">
      <c r="A7714" s="6" t="s">
        <v>103</v>
      </c>
      <c r="B7714" s="3">
        <v>-1.48566975509409</v>
      </c>
      <c r="C7714" s="5">
        <v>1.27316361307137E-3</v>
      </c>
      <c r="D7714" s="3">
        <v>-3.9837229344452401</v>
      </c>
      <c r="E7714" s="5">
        <v>1.18945402036152E-2</v>
      </c>
      <c r="F7714" s="3">
        <v>-2.8895362784213998</v>
      </c>
      <c r="G7714" s="5">
        <v>1.5835251466719599E-5</v>
      </c>
    </row>
    <row r="7715" spans="1:7" x14ac:dyDescent="0.3">
      <c r="A7715" s="6" t="s">
        <v>102</v>
      </c>
      <c r="B7715" s="3">
        <v>-1.4150483019239</v>
      </c>
      <c r="C7715" s="5">
        <v>4.8689903369950299E-2</v>
      </c>
      <c r="D7715" s="3">
        <v>-2.67387324987779</v>
      </c>
      <c r="E7715" s="5"/>
      <c r="F7715" s="3">
        <v>-6.32745673031922</v>
      </c>
      <c r="G7715" s="5">
        <v>8.3807106375455596E-5</v>
      </c>
    </row>
    <row r="7716" spans="1:7" x14ac:dyDescent="0.3">
      <c r="A7716" s="6" t="s">
        <v>6880</v>
      </c>
      <c r="B7716" s="3"/>
      <c r="C7716" s="5"/>
      <c r="D7716" s="3"/>
      <c r="E7716" s="5"/>
      <c r="F7716" s="3">
        <v>0.86863087768763203</v>
      </c>
      <c r="G7716" s="5">
        <v>1.00325047704599E-2</v>
      </c>
    </row>
    <row r="7717" spans="1:7" x14ac:dyDescent="0.3">
      <c r="A7717" s="6" t="s">
        <v>8946</v>
      </c>
      <c r="B7717" s="3"/>
      <c r="C7717" s="5"/>
      <c r="D7717" s="3"/>
      <c r="E7717" s="5">
        <v>2.2176828411336901E-2</v>
      </c>
      <c r="F7717" s="3">
        <v>-1.5576910433157301</v>
      </c>
      <c r="G7717" s="5">
        <v>3.3235221774387303E-5</v>
      </c>
    </row>
    <row r="7718" spans="1:7" x14ac:dyDescent="0.3">
      <c r="A7718" s="6" t="s">
        <v>8753</v>
      </c>
      <c r="B7718" s="3"/>
      <c r="C7718" s="5"/>
      <c r="D7718" s="3"/>
      <c r="E7718" s="5"/>
      <c r="F7718" s="3">
        <v>-1.6331186770295201</v>
      </c>
      <c r="G7718" s="5">
        <v>3.3013089024366503E-5</v>
      </c>
    </row>
    <row r="7719" spans="1:7" x14ac:dyDescent="0.3">
      <c r="A7719" s="6" t="s">
        <v>8752</v>
      </c>
      <c r="B7719" s="3"/>
      <c r="C7719" s="5"/>
      <c r="D7719" s="3"/>
      <c r="E7719" s="5"/>
      <c r="F7719" s="3">
        <v>-0.58667210480773702</v>
      </c>
      <c r="G7719" s="5">
        <v>1.8948989271295399E-2</v>
      </c>
    </row>
    <row r="7720" spans="1:7" x14ac:dyDescent="0.3">
      <c r="A7720" s="6" t="s">
        <v>8751</v>
      </c>
      <c r="B7720" s="3"/>
      <c r="C7720" s="5"/>
      <c r="D7720" s="3"/>
      <c r="E7720" s="5"/>
      <c r="F7720" s="3">
        <v>-1.7923783452656801</v>
      </c>
      <c r="G7720" s="5">
        <v>6.4852539569640701E-4</v>
      </c>
    </row>
    <row r="7721" spans="1:7" x14ac:dyDescent="0.3">
      <c r="A7721" s="6" t="s">
        <v>2105</v>
      </c>
      <c r="B7721" s="3">
        <v>4.4862570807352196</v>
      </c>
      <c r="C7721" s="5">
        <v>1.2759787026639701E-3</v>
      </c>
      <c r="D7721" s="3">
        <v>3.9829804493942098</v>
      </c>
      <c r="E7721" s="5">
        <v>2.5161965190110901E-9</v>
      </c>
      <c r="F7721" s="3">
        <v>11.8287336798381</v>
      </c>
      <c r="G7721" s="5">
        <v>8.7485899504762798E-26</v>
      </c>
    </row>
    <row r="7722" spans="1:7" x14ac:dyDescent="0.3">
      <c r="A7722" s="6" t="s">
        <v>6521</v>
      </c>
      <c r="B7722" s="3"/>
      <c r="C7722" s="5"/>
      <c r="D7722" s="3"/>
      <c r="E7722" s="5"/>
      <c r="F7722" s="3">
        <v>12.5650425681894</v>
      </c>
      <c r="G7722" s="5">
        <v>1.8475533150405701E-3</v>
      </c>
    </row>
    <row r="7723" spans="1:7" x14ac:dyDescent="0.3">
      <c r="A7723" s="6" t="s">
        <v>6005</v>
      </c>
      <c r="B7723" s="3">
        <v>1.16824894623676</v>
      </c>
      <c r="C7723" s="5">
        <v>4.7836670354087098E-2</v>
      </c>
      <c r="D7723" s="3">
        <v>2.6819284700033199</v>
      </c>
      <c r="E7723" s="5">
        <v>8.1240774878860298E-10</v>
      </c>
      <c r="F7723" s="3">
        <v>6.1622622600247698</v>
      </c>
      <c r="G7723" s="5">
        <v>1.7814685661341301E-42</v>
      </c>
    </row>
    <row r="7724" spans="1:7" x14ac:dyDescent="0.3">
      <c r="A7724" s="6" t="s">
        <v>10124</v>
      </c>
      <c r="B7724" s="3"/>
      <c r="C7724" s="5"/>
      <c r="D7724" s="3"/>
      <c r="E7724" s="5"/>
      <c r="F7724" s="3">
        <v>-0.69034812607833895</v>
      </c>
      <c r="G7724" s="5">
        <v>3.6110346554654599E-7</v>
      </c>
    </row>
    <row r="7725" spans="1:7" x14ac:dyDescent="0.3">
      <c r="A7725" s="6" t="s">
        <v>6229</v>
      </c>
      <c r="B7725" s="3"/>
      <c r="C7725" s="5"/>
      <c r="D7725" s="3"/>
      <c r="E7725" s="5"/>
      <c r="F7725" s="3">
        <v>0.72833222135305098</v>
      </c>
      <c r="G7725" s="5">
        <v>2.4175862381355301E-10</v>
      </c>
    </row>
    <row r="7726" spans="1:7" x14ac:dyDescent="0.3">
      <c r="A7726" s="6" t="s">
        <v>12993</v>
      </c>
      <c r="B7726" s="3"/>
      <c r="C7726" s="5"/>
      <c r="D7726" s="3"/>
      <c r="E7726" s="5"/>
      <c r="F7726" s="3">
        <v>-2.0203965179689298</v>
      </c>
      <c r="G7726" s="5">
        <v>3.0898266347532499E-3</v>
      </c>
    </row>
    <row r="7727" spans="1:7" x14ac:dyDescent="0.3">
      <c r="A7727" s="6" t="s">
        <v>2110</v>
      </c>
      <c r="B7727" s="3"/>
      <c r="C7727" s="5"/>
      <c r="D7727" s="3"/>
      <c r="E7727" s="5"/>
      <c r="F7727" s="3">
        <v>1.18735877044099</v>
      </c>
      <c r="G7727" s="5">
        <v>2.6888655330843499E-2</v>
      </c>
    </row>
    <row r="7728" spans="1:7" x14ac:dyDescent="0.3">
      <c r="A7728" s="6" t="s">
        <v>2155</v>
      </c>
      <c r="B7728" s="3"/>
      <c r="C7728" s="5"/>
      <c r="D7728" s="3"/>
      <c r="E7728" s="5">
        <v>6.2157374567702905E-7</v>
      </c>
      <c r="F7728" s="3">
        <v>1.73280597210941</v>
      </c>
      <c r="G7728" s="5">
        <v>1.85547952468511E-45</v>
      </c>
    </row>
    <row r="7729" spans="1:7" x14ac:dyDescent="0.3">
      <c r="A7729" s="6" t="s">
        <v>8747</v>
      </c>
      <c r="B7729" s="3"/>
      <c r="C7729" s="5"/>
      <c r="D7729" s="3"/>
      <c r="E7729" s="5"/>
      <c r="F7729" s="3">
        <v>-0.965740563195299</v>
      </c>
      <c r="G7729" s="5">
        <v>2.95746228015582E-2</v>
      </c>
    </row>
    <row r="7730" spans="1:7" x14ac:dyDescent="0.3">
      <c r="A7730" s="6" t="s">
        <v>9859</v>
      </c>
      <c r="B7730" s="3"/>
      <c r="C7730" s="5"/>
      <c r="D7730" s="3"/>
      <c r="E7730" s="5">
        <v>4.09637571303884E-3</v>
      </c>
      <c r="F7730" s="3">
        <v>-2.4055008018821198</v>
      </c>
      <c r="G7730" s="5">
        <v>8.2935052267554296E-10</v>
      </c>
    </row>
    <row r="7731" spans="1:7" x14ac:dyDescent="0.3">
      <c r="A7731" s="6" t="s">
        <v>8746</v>
      </c>
      <c r="B7731" s="3"/>
      <c r="C7731" s="5"/>
      <c r="D7731" s="3"/>
      <c r="E7731" s="5"/>
      <c r="F7731" s="3">
        <v>-2.5168878918944602</v>
      </c>
      <c r="G7731" s="5">
        <v>7.3641528953457706E-18</v>
      </c>
    </row>
    <row r="7732" spans="1:7" x14ac:dyDescent="0.3">
      <c r="A7732" s="6" t="s">
        <v>10058</v>
      </c>
      <c r="B7732" s="3"/>
      <c r="C7732" s="5"/>
      <c r="D7732" s="3"/>
      <c r="E7732" s="5"/>
      <c r="F7732" s="3">
        <v>-2.9388755787938599</v>
      </c>
      <c r="G7732" s="5">
        <v>4.5299748812717897E-6</v>
      </c>
    </row>
    <row r="7733" spans="1:7" x14ac:dyDescent="0.3">
      <c r="A7733" s="6" t="s">
        <v>8745</v>
      </c>
      <c r="B7733" s="3"/>
      <c r="C7733" s="5"/>
      <c r="D7733" s="3"/>
      <c r="E7733" s="5"/>
      <c r="F7733" s="3">
        <v>-0.63632063473150902</v>
      </c>
      <c r="G7733" s="5">
        <v>1.86294885383021E-2</v>
      </c>
    </row>
    <row r="7734" spans="1:7" x14ac:dyDescent="0.3">
      <c r="A7734" s="6" t="s">
        <v>8744</v>
      </c>
      <c r="B7734" s="3"/>
      <c r="C7734" s="5"/>
      <c r="D7734" s="3"/>
      <c r="E7734" s="5"/>
      <c r="F7734" s="3">
        <v>-1.62680808413759</v>
      </c>
      <c r="G7734" s="5">
        <v>4.0165386021207901E-2</v>
      </c>
    </row>
    <row r="7735" spans="1:7" x14ac:dyDescent="0.3">
      <c r="A7735" s="6" t="s">
        <v>9494</v>
      </c>
      <c r="B7735" s="3"/>
      <c r="C7735" s="5"/>
      <c r="D7735" s="3"/>
      <c r="E7735" s="5"/>
      <c r="F7735" s="3">
        <v>-0.894397520586796</v>
      </c>
      <c r="G7735" s="5">
        <v>1.38708254331121E-4</v>
      </c>
    </row>
    <row r="7736" spans="1:7" x14ac:dyDescent="0.3">
      <c r="A7736" s="6" t="s">
        <v>8743</v>
      </c>
      <c r="B7736" s="3"/>
      <c r="C7736" s="5"/>
      <c r="D7736" s="3"/>
      <c r="E7736" s="5"/>
      <c r="F7736" s="3">
        <v>-2.5808206000492699</v>
      </c>
      <c r="G7736" s="5">
        <v>5.9268344563625701E-5</v>
      </c>
    </row>
    <row r="7737" spans="1:7" x14ac:dyDescent="0.3">
      <c r="A7737" s="6" t="s">
        <v>3339</v>
      </c>
      <c r="B7737" s="3"/>
      <c r="C7737" s="5"/>
      <c r="D7737" s="3"/>
      <c r="E7737" s="5">
        <v>1.9063994713444999E-5</v>
      </c>
      <c r="F7737" s="3">
        <v>7.3378093363351802</v>
      </c>
      <c r="G7737" s="5">
        <v>3.3702163432098201E-16</v>
      </c>
    </row>
    <row r="7738" spans="1:7" x14ac:dyDescent="0.3">
      <c r="A7738" s="6" t="s">
        <v>2070</v>
      </c>
      <c r="B7738" s="3"/>
      <c r="C7738" s="5"/>
      <c r="D7738" s="3"/>
      <c r="E7738" s="5">
        <v>3.19112312382382E-5</v>
      </c>
      <c r="F7738" s="3">
        <v>3.4384823583718398</v>
      </c>
      <c r="G7738" s="5">
        <v>2.58364610249355E-7</v>
      </c>
    </row>
    <row r="7739" spans="1:7" x14ac:dyDescent="0.3">
      <c r="A7739" s="6" t="s">
        <v>7493</v>
      </c>
      <c r="B7739" s="3"/>
      <c r="C7739" s="5"/>
      <c r="D7739" s="3"/>
      <c r="E7739" s="5">
        <v>2.2569468760238898E-2</v>
      </c>
      <c r="F7739" s="3"/>
      <c r="G7739" s="5"/>
    </row>
    <row r="7740" spans="1:7" x14ac:dyDescent="0.3">
      <c r="A7740" s="6" t="s">
        <v>5882</v>
      </c>
      <c r="B7740" s="3"/>
      <c r="C7740" s="5"/>
      <c r="D7740" s="3"/>
      <c r="E7740" s="5"/>
      <c r="F7740" s="3">
        <v>1.1740275428229701</v>
      </c>
      <c r="G7740" s="5">
        <v>3.1461559346553298E-4</v>
      </c>
    </row>
    <row r="7741" spans="1:7" x14ac:dyDescent="0.3">
      <c r="A7741" s="6" t="s">
        <v>2104</v>
      </c>
      <c r="B7741" s="3"/>
      <c r="C7741" s="5"/>
      <c r="D7741" s="3"/>
      <c r="E7741" s="5">
        <v>3.1638753447248298E-13</v>
      </c>
      <c r="F7741" s="3">
        <v>1.5269230544746799</v>
      </c>
      <c r="G7741" s="5">
        <v>9.0435688193746302E-28</v>
      </c>
    </row>
    <row r="7742" spans="1:7" x14ac:dyDescent="0.3">
      <c r="A7742" s="6" t="s">
        <v>12528</v>
      </c>
      <c r="B7742" s="3"/>
      <c r="C7742" s="5"/>
      <c r="D7742" s="3"/>
      <c r="E7742" s="5"/>
      <c r="F7742" s="3">
        <v>-2.0681775533531401</v>
      </c>
      <c r="G7742" s="5">
        <v>5.2643185224818798E-4</v>
      </c>
    </row>
    <row r="7743" spans="1:7" x14ac:dyDescent="0.3">
      <c r="A7743" s="6" t="s">
        <v>12222</v>
      </c>
      <c r="B7743" s="3"/>
      <c r="C7743" s="5"/>
      <c r="D7743" s="3"/>
      <c r="E7743" s="5"/>
      <c r="F7743" s="3">
        <v>-2.0416601244577999</v>
      </c>
      <c r="G7743" s="5">
        <v>1.81897314312527E-6</v>
      </c>
    </row>
    <row r="7744" spans="1:7" x14ac:dyDescent="0.3">
      <c r="A7744" s="6" t="s">
        <v>12713</v>
      </c>
      <c r="B7744" s="3"/>
      <c r="C7744" s="5"/>
      <c r="D7744" s="3"/>
      <c r="E7744" s="5">
        <v>3.2584768158004103E-2</v>
      </c>
      <c r="F7744" s="3">
        <v>-5.1612154705379298</v>
      </c>
      <c r="G7744" s="5">
        <v>1.9690650674926299E-3</v>
      </c>
    </row>
    <row r="7745" spans="1:7" x14ac:dyDescent="0.3">
      <c r="A7745" s="6" t="s">
        <v>8740</v>
      </c>
      <c r="B7745" s="3"/>
      <c r="C7745" s="5"/>
      <c r="D7745" s="3"/>
      <c r="E7745" s="5"/>
      <c r="F7745" s="3">
        <v>-3.0766732603851601</v>
      </c>
      <c r="G7745" s="5">
        <v>2.14817000557574E-3</v>
      </c>
    </row>
    <row r="7746" spans="1:7" x14ac:dyDescent="0.3">
      <c r="A7746" s="6" t="s">
        <v>3292</v>
      </c>
      <c r="B7746" s="3"/>
      <c r="C7746" s="5"/>
      <c r="D7746" s="3"/>
      <c r="E7746" s="5"/>
      <c r="F7746" s="3">
        <v>1.6557022752894801</v>
      </c>
      <c r="G7746" s="5">
        <v>2.4272038740833401E-7</v>
      </c>
    </row>
    <row r="7747" spans="1:7" x14ac:dyDescent="0.3">
      <c r="A7747" s="6" t="s">
        <v>11391</v>
      </c>
      <c r="B7747" s="3"/>
      <c r="C7747" s="5"/>
      <c r="D7747" s="3"/>
      <c r="E7747" s="5"/>
      <c r="F7747" s="3">
        <v>-1.82461137836698</v>
      </c>
      <c r="G7747" s="5">
        <v>2.3890144611006602E-2</v>
      </c>
    </row>
    <row r="7748" spans="1:7" x14ac:dyDescent="0.3">
      <c r="A7748" s="6" t="s">
        <v>8739</v>
      </c>
      <c r="B7748" s="3"/>
      <c r="C7748" s="5"/>
      <c r="D7748" s="3"/>
      <c r="E7748" s="5"/>
      <c r="F7748" s="3">
        <v>-1.73683386256575</v>
      </c>
      <c r="G7748" s="5">
        <v>4.9575500589160298E-2</v>
      </c>
    </row>
    <row r="7749" spans="1:7" x14ac:dyDescent="0.3">
      <c r="A7749" s="6" t="s">
        <v>8738</v>
      </c>
      <c r="B7749" s="3"/>
      <c r="C7749" s="5"/>
      <c r="D7749" s="3"/>
      <c r="E7749" s="5">
        <v>1.8956735570560899E-3</v>
      </c>
      <c r="F7749" s="3">
        <v>-1.7109976319925599</v>
      </c>
      <c r="G7749" s="5">
        <v>5.04319647680067E-5</v>
      </c>
    </row>
    <row r="7750" spans="1:7" x14ac:dyDescent="0.3">
      <c r="A7750" s="6" t="s">
        <v>10001</v>
      </c>
      <c r="B7750" s="3"/>
      <c r="C7750" s="5"/>
      <c r="D7750" s="3"/>
      <c r="E7750" s="5">
        <v>9.1177804880813798E-3</v>
      </c>
      <c r="F7750" s="3">
        <v>-6.1244020375640904</v>
      </c>
      <c r="G7750" s="5">
        <v>3.2431682926540201E-4</v>
      </c>
    </row>
    <row r="7751" spans="1:7" x14ac:dyDescent="0.3">
      <c r="A7751" s="6" t="s">
        <v>2067</v>
      </c>
      <c r="B7751" s="3"/>
      <c r="C7751" s="5"/>
      <c r="D7751" s="3"/>
      <c r="E7751" s="5">
        <v>2.3942928447274201E-3</v>
      </c>
      <c r="F7751" s="3">
        <v>1.8914313221279899</v>
      </c>
      <c r="G7751" s="5">
        <v>1.4139718308178901E-7</v>
      </c>
    </row>
    <row r="7752" spans="1:7" x14ac:dyDescent="0.3">
      <c r="A7752" s="6" t="s">
        <v>6758</v>
      </c>
      <c r="B7752" s="3"/>
      <c r="C7752" s="5"/>
      <c r="D7752" s="3"/>
      <c r="E7752" s="5">
        <v>9.2788423049432503E-10</v>
      </c>
      <c r="F7752" s="3">
        <v>1.4562459643963801</v>
      </c>
      <c r="G7752" s="5">
        <v>6.5456358511701002E-28</v>
      </c>
    </row>
    <row r="7753" spans="1:7" x14ac:dyDescent="0.3">
      <c r="A7753" s="6" t="s">
        <v>2066</v>
      </c>
      <c r="B7753" s="3">
        <v>1.5195915883793201</v>
      </c>
      <c r="C7753" s="5">
        <v>6.1140787977558998E-3</v>
      </c>
      <c r="D7753" s="3">
        <v>3.4886755839309398</v>
      </c>
      <c r="E7753" s="5">
        <v>2.2542507358874999E-12</v>
      </c>
      <c r="F7753" s="3">
        <v>5.8729338689116002</v>
      </c>
      <c r="G7753" s="5">
        <v>6.5317528745960006E-36</v>
      </c>
    </row>
    <row r="7754" spans="1:7" x14ac:dyDescent="0.3">
      <c r="A7754" s="6" t="s">
        <v>336</v>
      </c>
      <c r="B7754" s="3">
        <v>-1.25761360423151</v>
      </c>
      <c r="C7754" s="5">
        <v>3.3200619476334702E-2</v>
      </c>
      <c r="D7754" s="3">
        <v>-2.8486308574611701</v>
      </c>
      <c r="E7754" s="5">
        <v>2.1110111797437701E-3</v>
      </c>
      <c r="F7754" s="3">
        <v>-5.5227380769355996</v>
      </c>
      <c r="G7754" s="5">
        <v>2.2576135877082098E-6</v>
      </c>
    </row>
    <row r="7755" spans="1:7" x14ac:dyDescent="0.3">
      <c r="A7755" s="6" t="s">
        <v>2407</v>
      </c>
      <c r="B7755" s="3">
        <v>5.1823532151946496</v>
      </c>
      <c r="C7755" s="5">
        <v>1.99854313745442E-3</v>
      </c>
      <c r="D7755" s="3">
        <v>3.8520197869827402</v>
      </c>
      <c r="E7755" s="5">
        <v>6.8198508740103495E-7</v>
      </c>
      <c r="F7755" s="3">
        <v>4.9608254977642696</v>
      </c>
      <c r="G7755" s="5">
        <v>1.6073285762317699E-5</v>
      </c>
    </row>
    <row r="7756" spans="1:7" x14ac:dyDescent="0.3">
      <c r="A7756" s="6" t="s">
        <v>2065</v>
      </c>
      <c r="B7756" s="3"/>
      <c r="C7756" s="5"/>
      <c r="D7756" s="3"/>
      <c r="E7756" s="5">
        <v>2.9816702764925498E-2</v>
      </c>
      <c r="F7756" s="3">
        <v>1.42643836754405</v>
      </c>
      <c r="G7756" s="5">
        <v>7.7841244600522399E-4</v>
      </c>
    </row>
    <row r="7757" spans="1:7" x14ac:dyDescent="0.3">
      <c r="A7757" s="6" t="s">
        <v>12961</v>
      </c>
      <c r="B7757" s="3"/>
      <c r="C7757" s="5"/>
      <c r="D7757" s="3"/>
      <c r="E7757" s="5"/>
      <c r="F7757" s="3">
        <v>-1.0990252596027701</v>
      </c>
      <c r="G7757" s="5">
        <v>1.6808204064783601E-10</v>
      </c>
    </row>
    <row r="7758" spans="1:7" x14ac:dyDescent="0.3">
      <c r="A7758" s="6" t="s">
        <v>8736</v>
      </c>
      <c r="B7758" s="3"/>
      <c r="C7758" s="5"/>
      <c r="D7758" s="3"/>
      <c r="E7758" s="5"/>
      <c r="F7758" s="3">
        <v>-0.97843244247901295</v>
      </c>
      <c r="G7758" s="5">
        <v>8.9908192061672297E-3</v>
      </c>
    </row>
    <row r="7759" spans="1:7" x14ac:dyDescent="0.3">
      <c r="A7759" s="6" t="s">
        <v>8735</v>
      </c>
      <c r="B7759" s="3"/>
      <c r="C7759" s="5"/>
      <c r="D7759" s="3"/>
      <c r="E7759" s="5">
        <v>1.14899183019133E-2</v>
      </c>
      <c r="F7759" s="3">
        <v>-2.1469337438254201</v>
      </c>
      <c r="G7759" s="5">
        <v>8.4903706693743798E-4</v>
      </c>
    </row>
    <row r="7760" spans="1:7" x14ac:dyDescent="0.3">
      <c r="A7760" s="6" t="s">
        <v>11591</v>
      </c>
      <c r="B7760" s="3"/>
      <c r="C7760" s="5"/>
      <c r="D7760" s="3"/>
      <c r="E7760" s="5"/>
      <c r="F7760" s="3">
        <v>-2.44206423645389</v>
      </c>
      <c r="G7760" s="5">
        <v>4.94914806895927E-8</v>
      </c>
    </row>
    <row r="7761" spans="1:7" x14ac:dyDescent="0.3">
      <c r="A7761" s="6" t="s">
        <v>9000</v>
      </c>
      <c r="B7761" s="3"/>
      <c r="C7761" s="5"/>
      <c r="D7761" s="3"/>
      <c r="E7761" s="5"/>
      <c r="F7761" s="3">
        <v>-0.81276499441410999</v>
      </c>
      <c r="G7761" s="5">
        <v>8.0498640320420602E-5</v>
      </c>
    </row>
    <row r="7762" spans="1:7" x14ac:dyDescent="0.3">
      <c r="A7762" s="6" t="s">
        <v>11050</v>
      </c>
      <c r="B7762" s="3"/>
      <c r="C7762" s="5"/>
      <c r="D7762" s="3"/>
      <c r="E7762" s="5"/>
      <c r="F7762" s="3">
        <v>-1.6459259350961</v>
      </c>
      <c r="G7762" s="5">
        <v>1.16840723773003E-6</v>
      </c>
    </row>
    <row r="7763" spans="1:7" x14ac:dyDescent="0.3">
      <c r="A7763" s="6" t="s">
        <v>2063</v>
      </c>
      <c r="B7763" s="3"/>
      <c r="C7763" s="5"/>
      <c r="D7763" s="3"/>
      <c r="E7763" s="5"/>
      <c r="F7763" s="3">
        <v>1.72633998923753</v>
      </c>
      <c r="G7763" s="5">
        <v>4.5687145248334099E-7</v>
      </c>
    </row>
    <row r="7764" spans="1:7" x14ac:dyDescent="0.3">
      <c r="A7764" s="6" t="s">
        <v>3045</v>
      </c>
      <c r="B7764" s="3"/>
      <c r="C7764" s="5"/>
      <c r="D7764" s="3"/>
      <c r="E7764" s="5">
        <v>6.5454258294255202E-9</v>
      </c>
      <c r="F7764" s="3">
        <v>5.8337002907418896</v>
      </c>
      <c r="G7764" s="5">
        <v>4.8147285221317297E-11</v>
      </c>
    </row>
    <row r="7765" spans="1:7" x14ac:dyDescent="0.3">
      <c r="A7765" s="6" t="s">
        <v>8734</v>
      </c>
      <c r="B7765" s="3"/>
      <c r="C7765" s="5"/>
      <c r="D7765" s="3"/>
      <c r="E7765" s="5"/>
      <c r="F7765" s="3">
        <v>-1.24522152651</v>
      </c>
      <c r="G7765" s="5">
        <v>3.1368093363083399E-4</v>
      </c>
    </row>
    <row r="7766" spans="1:7" x14ac:dyDescent="0.3">
      <c r="A7766" s="6" t="s">
        <v>8796</v>
      </c>
      <c r="B7766" s="3"/>
      <c r="C7766" s="5"/>
      <c r="D7766" s="3"/>
      <c r="E7766" s="5"/>
      <c r="F7766" s="3">
        <v>-2.24889392398285</v>
      </c>
      <c r="G7766" s="5">
        <v>4.0156085740564201E-4</v>
      </c>
    </row>
    <row r="7767" spans="1:7" x14ac:dyDescent="0.3">
      <c r="A7767" s="6" t="s">
        <v>11962</v>
      </c>
      <c r="B7767" s="3"/>
      <c r="C7767" s="5"/>
      <c r="D7767" s="3"/>
      <c r="E7767" s="5"/>
      <c r="F7767" s="3">
        <v>-1.80753323666511</v>
      </c>
      <c r="G7767" s="5">
        <v>6.2694462306822903E-5</v>
      </c>
    </row>
    <row r="7768" spans="1:7" x14ac:dyDescent="0.3">
      <c r="A7768" s="6" t="s">
        <v>4297</v>
      </c>
      <c r="B7768" s="3"/>
      <c r="C7768" s="5"/>
      <c r="D7768" s="3"/>
      <c r="E7768" s="5"/>
      <c r="F7768" s="3">
        <v>1.1997219923320599</v>
      </c>
      <c r="G7768" s="5">
        <v>3.5518450309262803E-2</v>
      </c>
    </row>
    <row r="7769" spans="1:7" x14ac:dyDescent="0.3">
      <c r="A7769" s="6" t="s">
        <v>10827</v>
      </c>
      <c r="B7769" s="3"/>
      <c r="C7769" s="5"/>
      <c r="D7769" s="3"/>
      <c r="E7769" s="5"/>
      <c r="F7769" s="3">
        <v>-2.0454374121901799</v>
      </c>
      <c r="G7769" s="5">
        <v>9.4489932034624597E-3</v>
      </c>
    </row>
    <row r="7770" spans="1:7" x14ac:dyDescent="0.3">
      <c r="A7770" s="6" t="s">
        <v>11070</v>
      </c>
      <c r="B7770" s="3"/>
      <c r="C7770" s="5"/>
      <c r="D7770" s="3"/>
      <c r="E7770" s="5"/>
      <c r="F7770" s="3">
        <v>-1.83572345661145</v>
      </c>
      <c r="G7770" s="5">
        <v>1.28790817486463E-6</v>
      </c>
    </row>
    <row r="7771" spans="1:7" x14ac:dyDescent="0.3">
      <c r="A7771" s="6" t="s">
        <v>2948</v>
      </c>
      <c r="B7771" s="3"/>
      <c r="C7771" s="5"/>
      <c r="D7771" s="3"/>
      <c r="E7771" s="5">
        <v>6.9932236760640004E-5</v>
      </c>
      <c r="F7771" s="3">
        <v>1.94692605174275</v>
      </c>
      <c r="G7771" s="5">
        <v>6.5928125888984496E-18</v>
      </c>
    </row>
    <row r="7772" spans="1:7" x14ac:dyDescent="0.3">
      <c r="A7772" s="6" t="s">
        <v>8577</v>
      </c>
      <c r="B7772" s="3"/>
      <c r="C7772" s="5"/>
      <c r="D7772" s="3"/>
      <c r="E7772" s="5"/>
      <c r="F7772" s="3">
        <v>-0.87156524364451304</v>
      </c>
      <c r="G7772" s="5">
        <v>1.79029921341853E-4</v>
      </c>
    </row>
    <row r="7773" spans="1:7" x14ac:dyDescent="0.3">
      <c r="A7773" s="6" t="s">
        <v>82</v>
      </c>
      <c r="B7773" s="3">
        <v>-0.81333153679512604</v>
      </c>
      <c r="C7773" s="5">
        <v>7.1194420595968404E-4</v>
      </c>
      <c r="D7773" s="3">
        <v>-4.1510183406286201</v>
      </c>
      <c r="E7773" s="5">
        <v>7.2343043160020496E-3</v>
      </c>
      <c r="F7773" s="3">
        <v>-2.1309645151013701</v>
      </c>
      <c r="G7773" s="5">
        <v>6.8555487902405302E-11</v>
      </c>
    </row>
    <row r="7774" spans="1:7" x14ac:dyDescent="0.3">
      <c r="A7774" s="6" t="s">
        <v>9675</v>
      </c>
      <c r="B7774" s="3"/>
      <c r="C7774" s="5"/>
      <c r="D7774" s="3"/>
      <c r="E7774" s="5"/>
      <c r="F7774" s="3">
        <v>-1.51271266737309</v>
      </c>
      <c r="G7774" s="5">
        <v>1.3036247685119001E-6</v>
      </c>
    </row>
    <row r="7775" spans="1:7" x14ac:dyDescent="0.3">
      <c r="A7775" s="6" t="s">
        <v>8576</v>
      </c>
      <c r="B7775" s="3"/>
      <c r="C7775" s="5"/>
      <c r="D7775" s="3"/>
      <c r="E7775" s="5"/>
      <c r="F7775" s="3">
        <v>-1.5964055429486399</v>
      </c>
      <c r="G7775" s="5">
        <v>1.4793122351911E-4</v>
      </c>
    </row>
    <row r="7776" spans="1:7" x14ac:dyDescent="0.3">
      <c r="A7776" s="6" t="s">
        <v>9650</v>
      </c>
      <c r="B7776" s="3"/>
      <c r="C7776" s="5"/>
      <c r="D7776" s="3"/>
      <c r="E7776" s="5"/>
      <c r="F7776" s="3">
        <v>-2.0477111905034602</v>
      </c>
      <c r="G7776" s="5">
        <v>4.3022796849465601E-7</v>
      </c>
    </row>
    <row r="7777" spans="1:7" x14ac:dyDescent="0.3">
      <c r="A7777" s="6" t="s">
        <v>1927</v>
      </c>
      <c r="B7777" s="3"/>
      <c r="C7777" s="5"/>
      <c r="D7777" s="3"/>
      <c r="E7777" s="5">
        <v>1.4931663700525901E-2</v>
      </c>
      <c r="F7777" s="3">
        <v>2.4195790967055899</v>
      </c>
      <c r="G7777" s="5">
        <v>4.6283758454032901E-6</v>
      </c>
    </row>
    <row r="7778" spans="1:7" x14ac:dyDescent="0.3">
      <c r="A7778" s="6" t="s">
        <v>5058</v>
      </c>
      <c r="B7778" s="3"/>
      <c r="C7778" s="5"/>
      <c r="D7778" s="3"/>
      <c r="E7778" s="5">
        <v>4.2168765614437599E-4</v>
      </c>
      <c r="F7778" s="3">
        <v>0.55313765487158695</v>
      </c>
      <c r="G7778" s="5">
        <v>1.93580873962813E-3</v>
      </c>
    </row>
    <row r="7779" spans="1:7" x14ac:dyDescent="0.3">
      <c r="A7779" s="6" t="s">
        <v>1974</v>
      </c>
      <c r="B7779" s="3"/>
      <c r="C7779" s="5"/>
      <c r="D7779" s="3"/>
      <c r="E7779" s="5"/>
      <c r="F7779" s="3">
        <v>0.86649974144795505</v>
      </c>
      <c r="G7779" s="5">
        <v>2.4589195071495701E-3</v>
      </c>
    </row>
    <row r="7780" spans="1:7" x14ac:dyDescent="0.3">
      <c r="A7780" s="6" t="s">
        <v>12274</v>
      </c>
      <c r="B7780" s="3"/>
      <c r="C7780" s="5"/>
      <c r="D7780" s="3"/>
      <c r="E7780" s="5">
        <v>3.3056359321534601E-19</v>
      </c>
      <c r="F7780" s="3">
        <v>-1.3654224362235801</v>
      </c>
      <c r="G7780" s="5">
        <v>1.4919369884190101E-17</v>
      </c>
    </row>
    <row r="7781" spans="1:7" x14ac:dyDescent="0.3">
      <c r="A7781" s="6" t="s">
        <v>8575</v>
      </c>
      <c r="B7781" s="3"/>
      <c r="C7781" s="5"/>
      <c r="D7781" s="3"/>
      <c r="E7781" s="5"/>
      <c r="F7781" s="3">
        <v>-0.939573899839936</v>
      </c>
      <c r="G7781" s="5">
        <v>9.6784889162948796E-5</v>
      </c>
    </row>
    <row r="7782" spans="1:7" x14ac:dyDescent="0.3">
      <c r="A7782" s="6" t="s">
        <v>13084</v>
      </c>
      <c r="B7782" s="3"/>
      <c r="C7782" s="5"/>
      <c r="D7782" s="3"/>
      <c r="E7782" s="5">
        <v>1.0464364845085599E-10</v>
      </c>
      <c r="F7782" s="3"/>
      <c r="G7782" s="5"/>
    </row>
    <row r="7783" spans="1:7" x14ac:dyDescent="0.3">
      <c r="A7783" s="6" t="s">
        <v>8603</v>
      </c>
      <c r="B7783" s="3"/>
      <c r="C7783" s="5"/>
      <c r="D7783" s="3"/>
      <c r="E7783" s="5"/>
      <c r="F7783" s="3">
        <v>-2.3404074997760098</v>
      </c>
      <c r="G7783" s="5">
        <v>3.8751047955276299E-9</v>
      </c>
    </row>
    <row r="7784" spans="1:7" x14ac:dyDescent="0.3">
      <c r="A7784" s="6" t="s">
        <v>8574</v>
      </c>
      <c r="B7784" s="3"/>
      <c r="C7784" s="5"/>
      <c r="D7784" s="3"/>
      <c r="E7784" s="5">
        <v>8.0809610800507894E-6</v>
      </c>
      <c r="F7784" s="3">
        <v>-3.74826547903753</v>
      </c>
      <c r="G7784" s="5">
        <v>5.8490984241106105E-13</v>
      </c>
    </row>
    <row r="7785" spans="1:7" x14ac:dyDescent="0.3">
      <c r="A7785" s="6" t="s">
        <v>8573</v>
      </c>
      <c r="B7785" s="3"/>
      <c r="C7785" s="5"/>
      <c r="D7785" s="3"/>
      <c r="E7785" s="5"/>
      <c r="F7785" s="3">
        <v>-0.70518744369106001</v>
      </c>
      <c r="G7785" s="5">
        <v>1.10161836412693E-5</v>
      </c>
    </row>
    <row r="7786" spans="1:7" x14ac:dyDescent="0.3">
      <c r="A7786" s="6" t="s">
        <v>8572</v>
      </c>
      <c r="B7786" s="3"/>
      <c r="C7786" s="5"/>
      <c r="D7786" s="3"/>
      <c r="E7786" s="5"/>
      <c r="F7786" s="3">
        <v>-0.96758154178289801</v>
      </c>
      <c r="G7786" s="5">
        <v>2.5795445957926301E-3</v>
      </c>
    </row>
    <row r="7787" spans="1:7" x14ac:dyDescent="0.3">
      <c r="A7787" s="6" t="s">
        <v>8571</v>
      </c>
      <c r="B7787" s="3"/>
      <c r="C7787" s="5"/>
      <c r="D7787" s="3"/>
      <c r="E7787" s="5"/>
      <c r="F7787" s="3">
        <v>-2.1531696628161501</v>
      </c>
      <c r="G7787" s="5">
        <v>1.5395929301339499E-7</v>
      </c>
    </row>
    <row r="7788" spans="1:7" x14ac:dyDescent="0.3">
      <c r="A7788" s="6" t="s">
        <v>1926</v>
      </c>
      <c r="B7788" s="3"/>
      <c r="C7788" s="5"/>
      <c r="D7788" s="3"/>
      <c r="E7788" s="5"/>
      <c r="F7788" s="3">
        <v>1.0824418407063701</v>
      </c>
      <c r="G7788" s="5">
        <v>1.5129722687028901E-2</v>
      </c>
    </row>
    <row r="7789" spans="1:7" x14ac:dyDescent="0.3">
      <c r="A7789" s="6" t="s">
        <v>9143</v>
      </c>
      <c r="B7789" s="3"/>
      <c r="C7789" s="5"/>
      <c r="D7789" s="3"/>
      <c r="E7789" s="5"/>
      <c r="F7789" s="3">
        <v>-1.2890742593993201</v>
      </c>
      <c r="G7789" s="5">
        <v>6.6035943349138496E-7</v>
      </c>
    </row>
    <row r="7790" spans="1:7" x14ac:dyDescent="0.3">
      <c r="A7790" s="6" t="s">
        <v>12329</v>
      </c>
      <c r="B7790" s="3"/>
      <c r="C7790" s="5"/>
      <c r="D7790" s="3"/>
      <c r="E7790" s="5"/>
      <c r="F7790" s="3">
        <v>-0.730250417352864</v>
      </c>
      <c r="G7790" s="5">
        <v>6.4197794307842898E-3</v>
      </c>
    </row>
    <row r="7791" spans="1:7" x14ac:dyDescent="0.3">
      <c r="A7791" s="6" t="s">
        <v>8570</v>
      </c>
      <c r="B7791" s="3"/>
      <c r="C7791" s="5"/>
      <c r="D7791" s="3"/>
      <c r="E7791" s="5"/>
      <c r="F7791" s="3">
        <v>-1.6481091025167001</v>
      </c>
      <c r="G7791" s="5">
        <v>5.4412680997088797E-12</v>
      </c>
    </row>
    <row r="7792" spans="1:7" x14ac:dyDescent="0.3">
      <c r="A7792" s="6" t="s">
        <v>11645</v>
      </c>
      <c r="B7792" s="3"/>
      <c r="C7792" s="5"/>
      <c r="D7792" s="3"/>
      <c r="E7792" s="5"/>
      <c r="F7792" s="3">
        <v>-1.6877682579475199</v>
      </c>
      <c r="G7792" s="5">
        <v>6.1970801024551097E-5</v>
      </c>
    </row>
    <row r="7793" spans="1:7" x14ac:dyDescent="0.3">
      <c r="A7793" s="6" t="s">
        <v>10791</v>
      </c>
      <c r="B7793" s="3"/>
      <c r="C7793" s="5"/>
      <c r="D7793" s="3"/>
      <c r="E7793" s="5"/>
      <c r="F7793" s="3">
        <v>-1.16915525925897</v>
      </c>
      <c r="G7793" s="5">
        <v>1.18608508478513E-14</v>
      </c>
    </row>
    <row r="7794" spans="1:7" x14ac:dyDescent="0.3">
      <c r="A7794" s="6" t="s">
        <v>5430</v>
      </c>
      <c r="B7794" s="3"/>
      <c r="C7794" s="5"/>
      <c r="D7794" s="3"/>
      <c r="E7794" s="5">
        <v>5.9162109366669403E-31</v>
      </c>
      <c r="F7794" s="3">
        <v>2.7295875081352499</v>
      </c>
      <c r="G7794" s="5">
        <v>6.3909399515483396E-42</v>
      </c>
    </row>
    <row r="7795" spans="1:7" x14ac:dyDescent="0.3">
      <c r="A7795" s="6" t="s">
        <v>1924</v>
      </c>
      <c r="B7795" s="3"/>
      <c r="C7795" s="5"/>
      <c r="D7795" s="3"/>
      <c r="E7795" s="5"/>
      <c r="F7795" s="3">
        <v>0.70844440849133905</v>
      </c>
      <c r="G7795" s="5">
        <v>2.1519380529473899E-6</v>
      </c>
    </row>
    <row r="7796" spans="1:7" x14ac:dyDescent="0.3">
      <c r="A7796" s="6" t="s">
        <v>8569</v>
      </c>
      <c r="B7796" s="3"/>
      <c r="C7796" s="5"/>
      <c r="D7796" s="3"/>
      <c r="E7796" s="5"/>
      <c r="F7796" s="3">
        <v>-1.0759323959240801</v>
      </c>
      <c r="G7796" s="5">
        <v>9.1942966780897696E-5</v>
      </c>
    </row>
    <row r="7797" spans="1:7" x14ac:dyDescent="0.3">
      <c r="A7797" s="6" t="s">
        <v>8568</v>
      </c>
      <c r="B7797" s="3"/>
      <c r="C7797" s="5"/>
      <c r="D7797" s="3"/>
      <c r="E7797" s="5"/>
      <c r="F7797" s="3">
        <v>-1.6286290649114299</v>
      </c>
      <c r="G7797" s="5">
        <v>1.04340995419157E-2</v>
      </c>
    </row>
    <row r="7798" spans="1:7" x14ac:dyDescent="0.3">
      <c r="A7798" s="6" t="s">
        <v>6193</v>
      </c>
      <c r="B7798" s="3"/>
      <c r="C7798" s="5"/>
      <c r="D7798" s="3"/>
      <c r="E7798" s="5">
        <v>7.2952277824202597E-30</v>
      </c>
      <c r="F7798" s="3">
        <v>5.3030375870148401</v>
      </c>
      <c r="G7798" s="5">
        <v>1.6558644490041699E-72</v>
      </c>
    </row>
    <row r="7799" spans="1:7" x14ac:dyDescent="0.3">
      <c r="A7799" s="6" t="s">
        <v>12323</v>
      </c>
      <c r="B7799" s="3"/>
      <c r="C7799" s="5"/>
      <c r="D7799" s="3"/>
      <c r="E7799" s="5">
        <v>3.92058181306294E-2</v>
      </c>
      <c r="F7799" s="3">
        <v>-1.1206858053781501</v>
      </c>
      <c r="G7799" s="5">
        <v>1.7727450617817801E-4</v>
      </c>
    </row>
    <row r="7800" spans="1:7" x14ac:dyDescent="0.3">
      <c r="A7800" s="6" t="s">
        <v>1923</v>
      </c>
      <c r="B7800" s="3"/>
      <c r="C7800" s="5"/>
      <c r="D7800" s="3"/>
      <c r="E7800" s="5"/>
      <c r="F7800" s="3">
        <v>0.84858756674429703</v>
      </c>
      <c r="G7800" s="5">
        <v>1.8867610876282899E-6</v>
      </c>
    </row>
    <row r="7801" spans="1:7" x14ac:dyDescent="0.3">
      <c r="A7801" s="6" t="s">
        <v>1922</v>
      </c>
      <c r="B7801" s="3"/>
      <c r="C7801" s="5"/>
      <c r="D7801" s="3"/>
      <c r="E7801" s="5">
        <v>3.5473728836070502E-10</v>
      </c>
      <c r="F7801" s="3">
        <v>3.0226293297804898</v>
      </c>
      <c r="G7801" s="5">
        <v>5.9539040737342405E-10</v>
      </c>
    </row>
    <row r="7802" spans="1:7" x14ac:dyDescent="0.3">
      <c r="A7802" s="6" t="s">
        <v>10812</v>
      </c>
      <c r="B7802" s="3"/>
      <c r="C7802" s="5"/>
      <c r="D7802" s="3"/>
      <c r="E7802" s="5"/>
      <c r="F7802" s="3">
        <v>-1.0849451523751099</v>
      </c>
      <c r="G7802" s="5">
        <v>1.2670924594476499E-2</v>
      </c>
    </row>
    <row r="7803" spans="1:7" x14ac:dyDescent="0.3">
      <c r="A7803" s="6" t="s">
        <v>8566</v>
      </c>
      <c r="B7803" s="3"/>
      <c r="C7803" s="5"/>
      <c r="D7803" s="3"/>
      <c r="E7803" s="5"/>
      <c r="F7803" s="3">
        <v>-1.5885316050434499</v>
      </c>
      <c r="G7803" s="5">
        <v>3.9907857769674899E-5</v>
      </c>
    </row>
    <row r="7804" spans="1:7" x14ac:dyDescent="0.3">
      <c r="A7804" s="6" t="s">
        <v>9329</v>
      </c>
      <c r="B7804" s="3"/>
      <c r="C7804" s="5"/>
      <c r="D7804" s="3"/>
      <c r="E7804" s="5"/>
      <c r="F7804" s="3">
        <v>-1.2349336800892201</v>
      </c>
      <c r="G7804" s="5">
        <v>1.1371167639471199E-9</v>
      </c>
    </row>
    <row r="7805" spans="1:7" x14ac:dyDescent="0.3">
      <c r="A7805" s="6" t="s">
        <v>9154</v>
      </c>
      <c r="B7805" s="3"/>
      <c r="C7805" s="5"/>
      <c r="D7805" s="3"/>
      <c r="E7805" s="5">
        <v>4.3337826155447103E-3</v>
      </c>
      <c r="F7805" s="3">
        <v>-2.6646345934744802</v>
      </c>
      <c r="G7805" s="5">
        <v>2.00820503988647E-13</v>
      </c>
    </row>
    <row r="7806" spans="1:7" x14ac:dyDescent="0.3">
      <c r="A7806" s="6" t="s">
        <v>9974</v>
      </c>
      <c r="B7806" s="3"/>
      <c r="C7806" s="5"/>
      <c r="D7806" s="3"/>
      <c r="E7806" s="5"/>
      <c r="F7806" s="3">
        <v>-1.4161407946650699</v>
      </c>
      <c r="G7806" s="5">
        <v>8.3473010867361301E-3</v>
      </c>
    </row>
    <row r="7807" spans="1:7" x14ac:dyDescent="0.3">
      <c r="A7807" s="6" t="s">
        <v>9156</v>
      </c>
      <c r="B7807" s="3"/>
      <c r="C7807" s="5"/>
      <c r="D7807" s="3"/>
      <c r="E7807" s="5">
        <v>5.6905832528812499E-4</v>
      </c>
      <c r="F7807" s="3">
        <v>-1.4002457985074901</v>
      </c>
      <c r="G7807" s="5">
        <v>1.30631970895488E-10</v>
      </c>
    </row>
    <row r="7808" spans="1:7" x14ac:dyDescent="0.3">
      <c r="A7808" s="6" t="s">
        <v>9019</v>
      </c>
      <c r="B7808" s="3"/>
      <c r="C7808" s="5"/>
      <c r="D7808" s="3"/>
      <c r="E7808" s="5"/>
      <c r="F7808" s="3">
        <v>-1.40762991717992</v>
      </c>
      <c r="G7808" s="5">
        <v>7.3577236785482198E-7</v>
      </c>
    </row>
    <row r="7809" spans="1:7" x14ac:dyDescent="0.3">
      <c r="A7809" s="6" t="s">
        <v>8565</v>
      </c>
      <c r="B7809" s="3"/>
      <c r="C7809" s="5"/>
      <c r="D7809" s="3"/>
      <c r="E7809" s="5"/>
      <c r="F7809" s="3">
        <v>-1.47206069575521</v>
      </c>
      <c r="G7809" s="5">
        <v>5.9578406981726902E-5</v>
      </c>
    </row>
    <row r="7810" spans="1:7" x14ac:dyDescent="0.3">
      <c r="A7810" s="6" t="s">
        <v>10630</v>
      </c>
      <c r="B7810" s="3"/>
      <c r="C7810" s="5"/>
      <c r="D7810" s="3"/>
      <c r="E7810" s="5"/>
      <c r="F7810" s="3">
        <v>-1.64281281846767</v>
      </c>
      <c r="G7810" s="5">
        <v>3.25226416338999E-4</v>
      </c>
    </row>
    <row r="7811" spans="1:7" x14ac:dyDescent="0.3">
      <c r="A7811" s="6" t="s">
        <v>2976</v>
      </c>
      <c r="B7811" s="3"/>
      <c r="C7811" s="5"/>
      <c r="D7811" s="3"/>
      <c r="E7811" s="5">
        <v>6.3747215859224704E-15</v>
      </c>
      <c r="F7811" s="3">
        <v>4.3056765375167902</v>
      </c>
      <c r="G7811" s="5">
        <v>8.4558360340834498E-65</v>
      </c>
    </row>
    <row r="7812" spans="1:7" x14ac:dyDescent="0.3">
      <c r="A7812" s="6" t="s">
        <v>12652</v>
      </c>
      <c r="B7812" s="3"/>
      <c r="C7812" s="5"/>
      <c r="D7812" s="3"/>
      <c r="E7812" s="5"/>
      <c r="F7812" s="3">
        <v>-0.56867678015766399</v>
      </c>
      <c r="G7812" s="5">
        <v>3.70015230310853E-3</v>
      </c>
    </row>
    <row r="7813" spans="1:7" x14ac:dyDescent="0.3">
      <c r="A7813" s="6" t="s">
        <v>8564</v>
      </c>
      <c r="B7813" s="3"/>
      <c r="C7813" s="5"/>
      <c r="D7813" s="3"/>
      <c r="E7813" s="5"/>
      <c r="F7813" s="3">
        <v>-0.52245801432063599</v>
      </c>
      <c r="G7813" s="5">
        <v>1.7621479795883299E-4</v>
      </c>
    </row>
    <row r="7814" spans="1:7" x14ac:dyDescent="0.3">
      <c r="A7814" s="6" t="s">
        <v>1921</v>
      </c>
      <c r="B7814" s="3"/>
      <c r="C7814" s="5"/>
      <c r="D7814" s="3"/>
      <c r="E7814" s="5"/>
      <c r="F7814" s="3">
        <v>1.11457612074166</v>
      </c>
      <c r="G7814" s="5">
        <v>2.2370861758224998E-25</v>
      </c>
    </row>
    <row r="7815" spans="1:7" x14ac:dyDescent="0.3">
      <c r="A7815" s="6" t="s">
        <v>11168</v>
      </c>
      <c r="B7815" s="3"/>
      <c r="C7815" s="5"/>
      <c r="D7815" s="3"/>
      <c r="E7815" s="5"/>
      <c r="F7815" s="3">
        <v>-0.78472303680674005</v>
      </c>
      <c r="G7815" s="5">
        <v>1.4445381088900699E-2</v>
      </c>
    </row>
    <row r="7816" spans="1:7" x14ac:dyDescent="0.3">
      <c r="A7816" s="6" t="s">
        <v>11312</v>
      </c>
      <c r="B7816" s="3"/>
      <c r="C7816" s="5"/>
      <c r="D7816" s="3"/>
      <c r="E7816" s="5">
        <v>3.0352000696128901E-6</v>
      </c>
      <c r="F7816" s="3">
        <v>-2.0178006492538199</v>
      </c>
      <c r="G7816" s="5">
        <v>3.8660655557286499E-16</v>
      </c>
    </row>
    <row r="7817" spans="1:7" x14ac:dyDescent="0.3">
      <c r="A7817" s="6" t="s">
        <v>10841</v>
      </c>
      <c r="B7817" s="3"/>
      <c r="C7817" s="5"/>
      <c r="D7817" s="3"/>
      <c r="E7817" s="5"/>
      <c r="F7817" s="3">
        <v>-0.72685990601429495</v>
      </c>
      <c r="G7817" s="5">
        <v>1.3099055122210001E-3</v>
      </c>
    </row>
    <row r="7818" spans="1:7" x14ac:dyDescent="0.3">
      <c r="A7818" s="6" t="s">
        <v>10406</v>
      </c>
      <c r="B7818" s="3"/>
      <c r="C7818" s="5"/>
      <c r="D7818" s="3"/>
      <c r="E7818" s="5"/>
      <c r="F7818" s="3">
        <v>-0.58947146910380999</v>
      </c>
      <c r="G7818" s="5">
        <v>2.6794574768360899E-4</v>
      </c>
    </row>
    <row r="7819" spans="1:7" x14ac:dyDescent="0.3">
      <c r="A7819" s="6" t="s">
        <v>357</v>
      </c>
      <c r="B7819" s="3">
        <v>-0.61409611220865501</v>
      </c>
      <c r="C7819" s="5">
        <v>3.2177235185855101E-2</v>
      </c>
      <c r="D7819" s="3">
        <v>-2.86142503793265</v>
      </c>
      <c r="E7819" s="5">
        <v>6.5464683160582096E-5</v>
      </c>
      <c r="F7819" s="3">
        <v>-1.01105362318644</v>
      </c>
      <c r="G7819" s="5">
        <v>2.8749068228675102E-4</v>
      </c>
    </row>
    <row r="7820" spans="1:7" x14ac:dyDescent="0.3">
      <c r="A7820" s="6" t="s">
        <v>2058</v>
      </c>
      <c r="B7820" s="3"/>
      <c r="C7820" s="5"/>
      <c r="D7820" s="3"/>
      <c r="E7820" s="5">
        <v>4.9096053333079602E-11</v>
      </c>
      <c r="F7820" s="3">
        <v>1.4274970019737601</v>
      </c>
      <c r="G7820" s="5">
        <v>3.13083145584699E-23</v>
      </c>
    </row>
    <row r="7821" spans="1:7" x14ac:dyDescent="0.3">
      <c r="A7821" s="6" t="s">
        <v>4736</v>
      </c>
      <c r="B7821" s="3"/>
      <c r="C7821" s="5"/>
      <c r="D7821" s="3"/>
      <c r="E7821" s="5">
        <v>8.6886656999940901E-7</v>
      </c>
      <c r="F7821" s="3">
        <v>2.11247454683707</v>
      </c>
      <c r="G7821" s="5">
        <v>3.0377774000035598E-19</v>
      </c>
    </row>
    <row r="7822" spans="1:7" x14ac:dyDescent="0.3">
      <c r="A7822" s="6" t="s">
        <v>8724</v>
      </c>
      <c r="B7822" s="3"/>
      <c r="C7822" s="5"/>
      <c r="D7822" s="3"/>
      <c r="E7822" s="5">
        <v>5.5915660832438503E-12</v>
      </c>
      <c r="F7822" s="3">
        <v>-1.22681649767642</v>
      </c>
      <c r="G7822" s="5">
        <v>1.5763454319018999E-16</v>
      </c>
    </row>
    <row r="7823" spans="1:7" x14ac:dyDescent="0.3">
      <c r="A7823" s="6" t="s">
        <v>7050</v>
      </c>
      <c r="B7823" s="3"/>
      <c r="C7823" s="5"/>
      <c r="D7823" s="3"/>
      <c r="E7823" s="5"/>
      <c r="F7823" s="3">
        <v>1.29132965764055</v>
      </c>
      <c r="G7823" s="5">
        <v>1.74570671610015E-23</v>
      </c>
    </row>
    <row r="7824" spans="1:7" x14ac:dyDescent="0.3">
      <c r="A7824" s="6" t="s">
        <v>2620</v>
      </c>
      <c r="B7824" s="3"/>
      <c r="C7824" s="5"/>
      <c r="D7824" s="3"/>
      <c r="E7824" s="5"/>
      <c r="F7824" s="3">
        <v>1.09432225920626</v>
      </c>
      <c r="G7824" s="5">
        <v>1.58336580510936E-7</v>
      </c>
    </row>
    <row r="7825" spans="1:7" x14ac:dyDescent="0.3">
      <c r="A7825" s="6" t="s">
        <v>2057</v>
      </c>
      <c r="B7825" s="3"/>
      <c r="C7825" s="5"/>
      <c r="D7825" s="3"/>
      <c r="E7825" s="5"/>
      <c r="F7825" s="3">
        <v>0.80462237331779896</v>
      </c>
      <c r="G7825" s="5">
        <v>3.2183323214800999E-9</v>
      </c>
    </row>
    <row r="7826" spans="1:7" x14ac:dyDescent="0.3">
      <c r="A7826" s="6" t="s">
        <v>2056</v>
      </c>
      <c r="B7826" s="3"/>
      <c r="C7826" s="5"/>
      <c r="D7826" s="3"/>
      <c r="E7826" s="5"/>
      <c r="F7826" s="3">
        <v>1.76863864058016</v>
      </c>
      <c r="G7826" s="5">
        <v>1.9205707708049101E-103</v>
      </c>
    </row>
    <row r="7827" spans="1:7" x14ac:dyDescent="0.3">
      <c r="A7827" s="6" t="s">
        <v>2055</v>
      </c>
      <c r="B7827" s="3"/>
      <c r="C7827" s="5"/>
      <c r="D7827" s="3"/>
      <c r="E7827" s="5">
        <v>8.0011353914610901E-7</v>
      </c>
      <c r="F7827" s="3">
        <v>3.7220641635900602</v>
      </c>
      <c r="G7827" s="5">
        <v>3.6511953234137804E-21</v>
      </c>
    </row>
    <row r="7828" spans="1:7" x14ac:dyDescent="0.3">
      <c r="A7828" s="6" t="s">
        <v>2683</v>
      </c>
      <c r="B7828" s="3"/>
      <c r="C7828" s="5"/>
      <c r="D7828" s="3"/>
      <c r="E7828" s="5">
        <v>1.5295558328037299E-29</v>
      </c>
      <c r="F7828" s="3">
        <v>1.98819375409312</v>
      </c>
      <c r="G7828" s="5">
        <v>1.29260420770711E-39</v>
      </c>
    </row>
    <row r="7829" spans="1:7" x14ac:dyDescent="0.3">
      <c r="A7829" s="6" t="s">
        <v>8723</v>
      </c>
      <c r="B7829" s="3"/>
      <c r="C7829" s="5"/>
      <c r="D7829" s="3"/>
      <c r="E7829" s="5">
        <v>2.1819104525725701E-2</v>
      </c>
      <c r="F7829" s="3">
        <v>-1.3507903505732901</v>
      </c>
      <c r="G7829" s="5">
        <v>1.15990147365052E-7</v>
      </c>
    </row>
    <row r="7830" spans="1:7" x14ac:dyDescent="0.3">
      <c r="A7830" s="6" t="s">
        <v>2054</v>
      </c>
      <c r="B7830" s="3"/>
      <c r="C7830" s="5"/>
      <c r="D7830" s="3"/>
      <c r="E7830" s="5"/>
      <c r="F7830" s="3">
        <v>0.53646649134084801</v>
      </c>
      <c r="G7830" s="5">
        <v>1.29094651380805E-2</v>
      </c>
    </row>
    <row r="7831" spans="1:7" x14ac:dyDescent="0.3">
      <c r="A7831" s="6" t="s">
        <v>12692</v>
      </c>
      <c r="B7831" s="3"/>
      <c r="C7831" s="5"/>
      <c r="D7831" s="3"/>
      <c r="E7831" s="5"/>
      <c r="F7831" s="3">
        <v>-0.524702317122544</v>
      </c>
      <c r="G7831" s="5">
        <v>2.39642200097504E-2</v>
      </c>
    </row>
    <row r="7832" spans="1:7" x14ac:dyDescent="0.3">
      <c r="A7832" s="6" t="s">
        <v>8722</v>
      </c>
      <c r="B7832" s="3"/>
      <c r="C7832" s="5"/>
      <c r="D7832" s="3"/>
      <c r="E7832" s="5">
        <v>9.7856837968392802E-8</v>
      </c>
      <c r="F7832" s="3">
        <v>-0.61057323746926695</v>
      </c>
      <c r="G7832" s="5">
        <v>7.1319375896715094E-5</v>
      </c>
    </row>
    <row r="7833" spans="1:7" x14ac:dyDescent="0.3">
      <c r="A7833" s="6" t="s">
        <v>5424</v>
      </c>
      <c r="B7833" s="3"/>
      <c r="C7833" s="5"/>
      <c r="D7833" s="3"/>
      <c r="E7833" s="5"/>
      <c r="F7833" s="3">
        <v>0.81871711371496902</v>
      </c>
      <c r="G7833" s="5">
        <v>7.7649979620827807E-6</v>
      </c>
    </row>
    <row r="7834" spans="1:7" x14ac:dyDescent="0.3">
      <c r="A7834" s="6" t="s">
        <v>6586</v>
      </c>
      <c r="B7834" s="3"/>
      <c r="C7834" s="5"/>
      <c r="D7834" s="3"/>
      <c r="E7834" s="5"/>
      <c r="F7834" s="3">
        <v>0.84276796040047797</v>
      </c>
      <c r="G7834" s="5">
        <v>1.64471013165264E-27</v>
      </c>
    </row>
    <row r="7835" spans="1:7" x14ac:dyDescent="0.3">
      <c r="A7835" s="6" t="s">
        <v>2053</v>
      </c>
      <c r="B7835" s="3"/>
      <c r="C7835" s="5"/>
      <c r="D7835" s="3"/>
      <c r="E7835" s="5"/>
      <c r="F7835" s="3">
        <v>0.52070537967637398</v>
      </c>
      <c r="G7835" s="5">
        <v>3.4063699220965397E-14</v>
      </c>
    </row>
    <row r="7836" spans="1:7" x14ac:dyDescent="0.3">
      <c r="A7836" s="6" t="s">
        <v>8721</v>
      </c>
      <c r="B7836" s="3"/>
      <c r="C7836" s="5"/>
      <c r="D7836" s="3"/>
      <c r="E7836" s="5"/>
      <c r="F7836" s="3">
        <v>-0.80304956741219402</v>
      </c>
      <c r="G7836" s="5">
        <v>1.11307421369735E-9</v>
      </c>
    </row>
    <row r="7837" spans="1:7" x14ac:dyDescent="0.3">
      <c r="A7837" s="6" t="s">
        <v>11414</v>
      </c>
      <c r="B7837" s="3"/>
      <c r="C7837" s="5"/>
      <c r="D7837" s="3"/>
      <c r="E7837" s="5">
        <v>9.1452478009805602E-8</v>
      </c>
      <c r="F7837" s="3">
        <v>-0.84566454412151804</v>
      </c>
      <c r="G7837" s="5">
        <v>7.3457506509472302E-9</v>
      </c>
    </row>
    <row r="7838" spans="1:7" x14ac:dyDescent="0.3">
      <c r="A7838" s="6" t="s">
        <v>2052</v>
      </c>
      <c r="B7838" s="3">
        <v>0.695791851064123</v>
      </c>
      <c r="C7838" s="5">
        <v>3.42251784304141E-3</v>
      </c>
      <c r="D7838" s="3">
        <v>3.6864691050485101</v>
      </c>
      <c r="E7838" s="5">
        <v>1.8371127392940599E-88</v>
      </c>
      <c r="F7838" s="3">
        <v>5.0803071434381497</v>
      </c>
      <c r="G7838" s="5">
        <v>1.27837143791563E-107</v>
      </c>
    </row>
    <row r="7839" spans="1:7" x14ac:dyDescent="0.3">
      <c r="A7839" s="6" t="s">
        <v>2051</v>
      </c>
      <c r="B7839" s="3"/>
      <c r="C7839" s="5"/>
      <c r="D7839" s="3"/>
      <c r="E7839" s="5">
        <v>3.2849922300820399E-26</v>
      </c>
      <c r="F7839" s="3">
        <v>4.39526805838761</v>
      </c>
      <c r="G7839" s="5">
        <v>9.5019488961142796E-57</v>
      </c>
    </row>
    <row r="7840" spans="1:7" x14ac:dyDescent="0.3">
      <c r="A7840" s="6" t="s">
        <v>2050</v>
      </c>
      <c r="B7840" s="3"/>
      <c r="C7840" s="5"/>
      <c r="D7840" s="3"/>
      <c r="E7840" s="5">
        <v>9.2621814558459995E-29</v>
      </c>
      <c r="F7840" s="3">
        <v>4.6038413119816299</v>
      </c>
      <c r="G7840" s="5">
        <v>1.84107398297853E-54</v>
      </c>
    </row>
    <row r="7841" spans="1:7" x14ac:dyDescent="0.3">
      <c r="A7841" s="6" t="s">
        <v>9578</v>
      </c>
      <c r="B7841" s="3"/>
      <c r="C7841" s="5"/>
      <c r="D7841" s="3"/>
      <c r="E7841" s="5"/>
      <c r="F7841" s="3">
        <v>-1.0517911093461301</v>
      </c>
      <c r="G7841" s="5">
        <v>2.1535678251077101E-4</v>
      </c>
    </row>
    <row r="7842" spans="1:7" x14ac:dyDescent="0.3">
      <c r="A7842" s="6" t="s">
        <v>2049</v>
      </c>
      <c r="B7842" s="3"/>
      <c r="C7842" s="5"/>
      <c r="D7842" s="3"/>
      <c r="E7842" s="5">
        <v>7.8458725982846498E-5</v>
      </c>
      <c r="F7842" s="3">
        <v>0.84232509641870101</v>
      </c>
      <c r="G7842" s="5">
        <v>1.23601112003623E-5</v>
      </c>
    </row>
    <row r="7843" spans="1:7" x14ac:dyDescent="0.3">
      <c r="A7843" s="6" t="s">
        <v>8720</v>
      </c>
      <c r="B7843" s="3"/>
      <c r="C7843" s="5"/>
      <c r="D7843" s="3"/>
      <c r="E7843" s="5"/>
      <c r="F7843" s="3">
        <v>-1.9434312572203001</v>
      </c>
      <c r="G7843" s="5">
        <v>7.9201385485504898E-11</v>
      </c>
    </row>
    <row r="7844" spans="1:7" x14ac:dyDescent="0.3">
      <c r="A7844" s="6" t="s">
        <v>2048</v>
      </c>
      <c r="B7844" s="3"/>
      <c r="C7844" s="5"/>
      <c r="D7844" s="3"/>
      <c r="E7844" s="5"/>
      <c r="F7844" s="3">
        <v>1.43915594208223</v>
      </c>
      <c r="G7844" s="5">
        <v>8.9309345335507403E-70</v>
      </c>
    </row>
    <row r="7845" spans="1:7" x14ac:dyDescent="0.3">
      <c r="A7845" s="6" t="s">
        <v>2047</v>
      </c>
      <c r="B7845" s="3"/>
      <c r="C7845" s="5"/>
      <c r="D7845" s="3"/>
      <c r="E7845" s="5"/>
      <c r="F7845" s="3">
        <v>0.59180427297034699</v>
      </c>
      <c r="G7845" s="5">
        <v>7.1637837336497199E-3</v>
      </c>
    </row>
    <row r="7846" spans="1:7" x14ac:dyDescent="0.3">
      <c r="A7846" s="6" t="s">
        <v>12034</v>
      </c>
      <c r="B7846" s="3"/>
      <c r="C7846" s="5"/>
      <c r="D7846" s="3"/>
      <c r="E7846" s="5">
        <v>8.2543345228400201E-4</v>
      </c>
      <c r="F7846" s="3">
        <v>-1.8460388877204701</v>
      </c>
      <c r="G7846" s="5">
        <v>1.4857693826844599E-12</v>
      </c>
    </row>
    <row r="7847" spans="1:7" x14ac:dyDescent="0.3">
      <c r="A7847" s="6" t="s">
        <v>6324</v>
      </c>
      <c r="B7847" s="3"/>
      <c r="C7847" s="5"/>
      <c r="D7847" s="3"/>
      <c r="E7847" s="5"/>
      <c r="F7847" s="3">
        <v>0.57032984500720396</v>
      </c>
      <c r="G7847" s="5">
        <v>1.0357502458709901E-5</v>
      </c>
    </row>
    <row r="7848" spans="1:7" x14ac:dyDescent="0.3">
      <c r="A7848" s="6" t="s">
        <v>8719</v>
      </c>
      <c r="B7848" s="3"/>
      <c r="C7848" s="5"/>
      <c r="D7848" s="3"/>
      <c r="E7848" s="5"/>
      <c r="F7848" s="3">
        <v>-1.26112362706154</v>
      </c>
      <c r="G7848" s="5">
        <v>1.5303382462843699E-13</v>
      </c>
    </row>
    <row r="7849" spans="1:7" x14ac:dyDescent="0.3">
      <c r="A7849" s="6" t="s">
        <v>8717</v>
      </c>
      <c r="B7849" s="3"/>
      <c r="C7849" s="5"/>
      <c r="D7849" s="3"/>
      <c r="E7849" s="5"/>
      <c r="F7849" s="3">
        <v>-0.78823506945646704</v>
      </c>
      <c r="G7849" s="5">
        <v>4.2124826080866103E-2</v>
      </c>
    </row>
    <row r="7850" spans="1:7" x14ac:dyDescent="0.3">
      <c r="A7850" s="6" t="s">
        <v>3520</v>
      </c>
      <c r="B7850" s="3"/>
      <c r="C7850" s="5"/>
      <c r="D7850" s="3"/>
      <c r="E7850" s="5"/>
      <c r="F7850" s="3">
        <v>1.2624785230818001</v>
      </c>
      <c r="G7850" s="5">
        <v>2.2586599293245402E-12</v>
      </c>
    </row>
    <row r="7851" spans="1:7" x14ac:dyDescent="0.3">
      <c r="A7851" s="6" t="s">
        <v>8716</v>
      </c>
      <c r="B7851" s="3"/>
      <c r="C7851" s="5"/>
      <c r="D7851" s="3"/>
      <c r="E7851" s="5">
        <v>1.08948436843961E-8</v>
      </c>
      <c r="F7851" s="3">
        <v>-0.84358811547531698</v>
      </c>
      <c r="G7851" s="5">
        <v>6.0142777160899098E-4</v>
      </c>
    </row>
    <row r="7852" spans="1:7" x14ac:dyDescent="0.3">
      <c r="A7852" s="6" t="s">
        <v>6813</v>
      </c>
      <c r="B7852" s="3"/>
      <c r="C7852" s="5"/>
      <c r="D7852" s="3"/>
      <c r="E7852" s="5">
        <v>1.50903095201746E-6</v>
      </c>
      <c r="F7852" s="3">
        <v>0.96857384801615098</v>
      </c>
      <c r="G7852" s="5">
        <v>6.3333108816066801E-13</v>
      </c>
    </row>
    <row r="7853" spans="1:7" x14ac:dyDescent="0.3">
      <c r="A7853" s="6" t="s">
        <v>9219</v>
      </c>
      <c r="B7853" s="3"/>
      <c r="C7853" s="5"/>
      <c r="D7853" s="3"/>
      <c r="E7853" s="5">
        <v>4.6682072143458103E-4</v>
      </c>
      <c r="F7853" s="3">
        <v>-1.20084198883407</v>
      </c>
      <c r="G7853" s="5">
        <v>1.862661956793E-10</v>
      </c>
    </row>
    <row r="7854" spans="1:7" x14ac:dyDescent="0.3">
      <c r="A7854" s="6" t="s">
        <v>8714</v>
      </c>
      <c r="B7854" s="3"/>
      <c r="C7854" s="5"/>
      <c r="D7854" s="3"/>
      <c r="E7854" s="5"/>
      <c r="F7854" s="3">
        <v>-0.93654719155681299</v>
      </c>
      <c r="G7854" s="5">
        <v>2.96537099221036E-8</v>
      </c>
    </row>
    <row r="7855" spans="1:7" x14ac:dyDescent="0.3">
      <c r="A7855" s="6" t="s">
        <v>8713</v>
      </c>
      <c r="B7855" s="3"/>
      <c r="C7855" s="5"/>
      <c r="D7855" s="3"/>
      <c r="E7855" s="5"/>
      <c r="F7855" s="3">
        <v>-1.33534440517844</v>
      </c>
      <c r="G7855" s="5">
        <v>2.6638242858360999E-7</v>
      </c>
    </row>
    <row r="7856" spans="1:7" x14ac:dyDescent="0.3">
      <c r="A7856" s="6" t="s">
        <v>8711</v>
      </c>
      <c r="B7856" s="3"/>
      <c r="C7856" s="5"/>
      <c r="D7856" s="3"/>
      <c r="E7856" s="5">
        <v>1.18188321769611E-9</v>
      </c>
      <c r="F7856" s="3">
        <v>-1.1622349877285301</v>
      </c>
      <c r="G7856" s="5">
        <v>2.8869829685302702E-16</v>
      </c>
    </row>
    <row r="7857" spans="1:7" x14ac:dyDescent="0.3">
      <c r="A7857" s="6" t="s">
        <v>13228</v>
      </c>
      <c r="B7857" s="3"/>
      <c r="C7857" s="5"/>
      <c r="D7857" s="3"/>
      <c r="E7857" s="5">
        <v>2.1138592912815E-6</v>
      </c>
      <c r="F7857" s="3"/>
      <c r="G7857" s="5"/>
    </row>
    <row r="7858" spans="1:7" x14ac:dyDescent="0.3">
      <c r="A7858" s="6" t="s">
        <v>8710</v>
      </c>
      <c r="B7858" s="3"/>
      <c r="C7858" s="5"/>
      <c r="D7858" s="3"/>
      <c r="E7858" s="5"/>
      <c r="F7858" s="3">
        <v>-1.2016775458321101</v>
      </c>
      <c r="G7858" s="5">
        <v>4.99529829441354E-5</v>
      </c>
    </row>
    <row r="7859" spans="1:7" x14ac:dyDescent="0.3">
      <c r="A7859" s="6" t="s">
        <v>6409</v>
      </c>
      <c r="B7859" s="3"/>
      <c r="C7859" s="5"/>
      <c r="D7859" s="3"/>
      <c r="E7859" s="5"/>
      <c r="F7859" s="3">
        <v>0.81429460683322596</v>
      </c>
      <c r="G7859" s="5">
        <v>2.6858320608650499E-9</v>
      </c>
    </row>
    <row r="7860" spans="1:7" x14ac:dyDescent="0.3">
      <c r="A7860" s="6" t="s">
        <v>2045</v>
      </c>
      <c r="B7860" s="3"/>
      <c r="C7860" s="5"/>
      <c r="D7860" s="3"/>
      <c r="E7860" s="5">
        <v>1.4247152893521401E-9</v>
      </c>
      <c r="F7860" s="3">
        <v>3.14811971371511</v>
      </c>
      <c r="G7860" s="5">
        <v>8.9790519454588603E-32</v>
      </c>
    </row>
    <row r="7861" spans="1:7" x14ac:dyDescent="0.3">
      <c r="A7861" s="6" t="s">
        <v>8709</v>
      </c>
      <c r="B7861" s="3"/>
      <c r="C7861" s="5"/>
      <c r="D7861" s="3"/>
      <c r="E7861" s="5">
        <v>5.2113275817186202E-18</v>
      </c>
      <c r="F7861" s="3">
        <v>-0.83131418808222601</v>
      </c>
      <c r="G7861" s="5">
        <v>8.6496611290080199E-8</v>
      </c>
    </row>
    <row r="7862" spans="1:7" x14ac:dyDescent="0.3">
      <c r="A7862" s="6" t="s">
        <v>9163</v>
      </c>
      <c r="B7862" s="3"/>
      <c r="C7862" s="5"/>
      <c r="D7862" s="3"/>
      <c r="E7862" s="5"/>
      <c r="F7862" s="3">
        <v>-0.76966371386919497</v>
      </c>
      <c r="G7862" s="5">
        <v>1.8027899049727201E-7</v>
      </c>
    </row>
    <row r="7863" spans="1:7" x14ac:dyDescent="0.3">
      <c r="A7863" s="6" t="s">
        <v>8708</v>
      </c>
      <c r="B7863" s="3"/>
      <c r="C7863" s="5"/>
      <c r="D7863" s="3"/>
      <c r="E7863" s="5"/>
      <c r="F7863" s="3">
        <v>-0.85180892525847496</v>
      </c>
      <c r="G7863" s="5">
        <v>7.5899943324755598E-8</v>
      </c>
    </row>
    <row r="7864" spans="1:7" x14ac:dyDescent="0.3">
      <c r="A7864" s="6" t="s">
        <v>8977</v>
      </c>
      <c r="B7864" s="3"/>
      <c r="C7864" s="5"/>
      <c r="D7864" s="3"/>
      <c r="E7864" s="5"/>
      <c r="F7864" s="3">
        <v>-1.4573588240245301</v>
      </c>
      <c r="G7864" s="5">
        <v>5.5360838488945599E-5</v>
      </c>
    </row>
    <row r="7865" spans="1:7" x14ac:dyDescent="0.3">
      <c r="A7865" s="6" t="s">
        <v>2557</v>
      </c>
      <c r="B7865" s="3">
        <v>2.0836000115321598</v>
      </c>
      <c r="C7865" s="5">
        <v>1.6943885451191501E-8</v>
      </c>
      <c r="D7865" s="3">
        <v>6.3499600688104003</v>
      </c>
      <c r="E7865" s="5">
        <v>4.2909007906713501E-38</v>
      </c>
      <c r="F7865" s="3">
        <v>5.8984976898097097</v>
      </c>
      <c r="G7865" s="5">
        <v>1.4170783783239701E-58</v>
      </c>
    </row>
    <row r="7866" spans="1:7" x14ac:dyDescent="0.3">
      <c r="A7866" s="6" t="s">
        <v>3417</v>
      </c>
      <c r="B7866" s="3"/>
      <c r="C7866" s="5"/>
      <c r="D7866" s="3"/>
      <c r="E7866" s="5">
        <v>4.6934776433139603E-12</v>
      </c>
      <c r="F7866" s="3">
        <v>1.3373357523325</v>
      </c>
      <c r="G7866" s="5">
        <v>3.1431161443511899E-13</v>
      </c>
    </row>
    <row r="7867" spans="1:7" x14ac:dyDescent="0.3">
      <c r="A7867" s="6" t="s">
        <v>11389</v>
      </c>
      <c r="B7867" s="3"/>
      <c r="C7867" s="5"/>
      <c r="D7867" s="3"/>
      <c r="E7867" s="5"/>
      <c r="F7867" s="3">
        <v>-0.562196659203545</v>
      </c>
      <c r="G7867" s="5">
        <v>6.8186071326734098E-5</v>
      </c>
    </row>
    <row r="7868" spans="1:7" x14ac:dyDescent="0.3">
      <c r="A7868" s="6" t="s">
        <v>8707</v>
      </c>
      <c r="B7868" s="3"/>
      <c r="C7868" s="5"/>
      <c r="D7868" s="3"/>
      <c r="E7868" s="5">
        <v>2.71114300439046E-13</v>
      </c>
      <c r="F7868" s="3">
        <v>-1.6206359151780101</v>
      </c>
      <c r="G7868" s="5">
        <v>5.5130123406335398E-30</v>
      </c>
    </row>
    <row r="7869" spans="1:7" x14ac:dyDescent="0.3">
      <c r="A7869" s="6" t="s">
        <v>9746</v>
      </c>
      <c r="B7869" s="3"/>
      <c r="C7869" s="5"/>
      <c r="D7869" s="3"/>
      <c r="E7869" s="5">
        <v>4.1760302707309501E-11</v>
      </c>
      <c r="F7869" s="3">
        <v>-1.0100433559072</v>
      </c>
      <c r="G7869" s="5">
        <v>8.3853332779446607E-9</v>
      </c>
    </row>
    <row r="7870" spans="1:7" x14ac:dyDescent="0.3">
      <c r="A7870" s="6" t="s">
        <v>8706</v>
      </c>
      <c r="B7870" s="3"/>
      <c r="C7870" s="5"/>
      <c r="D7870" s="3"/>
      <c r="E7870" s="5">
        <v>7.0839530089200295E-4</v>
      </c>
      <c r="F7870" s="3">
        <v>-1.4069297360800599</v>
      </c>
      <c r="G7870" s="5">
        <v>1.27121966979567E-6</v>
      </c>
    </row>
    <row r="7871" spans="1:7" x14ac:dyDescent="0.3">
      <c r="A7871" s="6" t="s">
        <v>8705</v>
      </c>
      <c r="B7871" s="3"/>
      <c r="C7871" s="5"/>
      <c r="D7871" s="3"/>
      <c r="E7871" s="5">
        <v>1.64956538864355E-4</v>
      </c>
      <c r="F7871" s="3">
        <v>-0.761422541516944</v>
      </c>
      <c r="G7871" s="5">
        <v>1.23073393689439E-2</v>
      </c>
    </row>
    <row r="7872" spans="1:7" x14ac:dyDescent="0.3">
      <c r="A7872" s="6" t="s">
        <v>7137</v>
      </c>
      <c r="B7872" s="3"/>
      <c r="C7872" s="5"/>
      <c r="D7872" s="3"/>
      <c r="E7872" s="5"/>
      <c r="F7872" s="3">
        <v>1.20874758901433</v>
      </c>
      <c r="G7872" s="5">
        <v>5.6944045775397097E-13</v>
      </c>
    </row>
    <row r="7873" spans="1:7" x14ac:dyDescent="0.3">
      <c r="A7873" s="6" t="s">
        <v>8704</v>
      </c>
      <c r="B7873" s="3"/>
      <c r="C7873" s="5"/>
      <c r="D7873" s="3"/>
      <c r="E7873" s="5"/>
      <c r="F7873" s="3">
        <v>-0.83962018540248895</v>
      </c>
      <c r="G7873" s="5">
        <v>1.43541614904002E-5</v>
      </c>
    </row>
    <row r="7874" spans="1:7" x14ac:dyDescent="0.3">
      <c r="A7874" s="6" t="s">
        <v>5292</v>
      </c>
      <c r="B7874" s="3">
        <v>1.38412919220673</v>
      </c>
      <c r="C7874" s="5">
        <v>8.6404919430299002E-4</v>
      </c>
      <c r="D7874" s="3">
        <v>4.0968001269226297</v>
      </c>
      <c r="E7874" s="5">
        <v>8.6670256310027896E-31</v>
      </c>
      <c r="F7874" s="3">
        <v>4.2019697469130097</v>
      </c>
      <c r="G7874" s="5">
        <v>6.1267928532224398E-24</v>
      </c>
    </row>
    <row r="7875" spans="1:7" x14ac:dyDescent="0.3">
      <c r="A7875" s="6" t="s">
        <v>10625</v>
      </c>
      <c r="B7875" s="3"/>
      <c r="C7875" s="5"/>
      <c r="D7875" s="3"/>
      <c r="E7875" s="5">
        <v>3.9736494735086903E-5</v>
      </c>
      <c r="F7875" s="3">
        <v>-1.3177043336551599</v>
      </c>
      <c r="G7875" s="5">
        <v>7.0627290625957402E-17</v>
      </c>
    </row>
    <row r="7876" spans="1:7" x14ac:dyDescent="0.3">
      <c r="A7876" s="6" t="s">
        <v>3301</v>
      </c>
      <c r="B7876" s="3"/>
      <c r="C7876" s="5"/>
      <c r="D7876" s="3"/>
      <c r="E7876" s="5">
        <v>1.05164299642949E-5</v>
      </c>
      <c r="F7876" s="3">
        <v>4.2234952205709702</v>
      </c>
      <c r="G7876" s="5">
        <v>1.0697605347057701E-10</v>
      </c>
    </row>
    <row r="7877" spans="1:7" x14ac:dyDescent="0.3">
      <c r="A7877" s="6" t="s">
        <v>4394</v>
      </c>
      <c r="B7877" s="3"/>
      <c r="C7877" s="5"/>
      <c r="D7877" s="3"/>
      <c r="E7877" s="5"/>
      <c r="F7877" s="3">
        <v>0.72137893838680001</v>
      </c>
      <c r="G7877" s="5">
        <v>6.7069966142218299E-16</v>
      </c>
    </row>
    <row r="7878" spans="1:7" x14ac:dyDescent="0.3">
      <c r="A7878" s="6" t="s">
        <v>4127</v>
      </c>
      <c r="B7878" s="3">
        <v>2.20214782866478</v>
      </c>
      <c r="C7878" s="5">
        <v>6.9154991595299405E-10</v>
      </c>
      <c r="D7878" s="3">
        <v>6.87605857691588</v>
      </c>
      <c r="E7878" s="5">
        <v>5.9280536458660398E-52</v>
      </c>
      <c r="F7878" s="3">
        <v>5.6288109974830398</v>
      </c>
      <c r="G7878" s="5">
        <v>1.56432873246638E-47</v>
      </c>
    </row>
    <row r="7879" spans="1:7" x14ac:dyDescent="0.3">
      <c r="A7879" s="6" t="s">
        <v>2553</v>
      </c>
      <c r="B7879" s="3"/>
      <c r="C7879" s="5"/>
      <c r="D7879" s="3"/>
      <c r="E7879" s="5"/>
      <c r="F7879" s="3">
        <v>0.53685252347238099</v>
      </c>
      <c r="G7879" s="5">
        <v>6.0999327330097901E-7</v>
      </c>
    </row>
    <row r="7880" spans="1:7" x14ac:dyDescent="0.3">
      <c r="A7880" s="6" t="s">
        <v>96</v>
      </c>
      <c r="B7880" s="3">
        <v>-0.61185405751265898</v>
      </c>
      <c r="C7880" s="5">
        <v>4.97575658208875E-3</v>
      </c>
      <c r="D7880" s="3">
        <v>-3.5606137157840201</v>
      </c>
      <c r="E7880" s="5"/>
      <c r="F7880" s="3"/>
      <c r="G7880" s="5"/>
    </row>
    <row r="7881" spans="1:7" x14ac:dyDescent="0.3">
      <c r="A7881" s="6" t="s">
        <v>7331</v>
      </c>
      <c r="B7881" s="3"/>
      <c r="C7881" s="5"/>
      <c r="D7881" s="3"/>
      <c r="E7881" s="5">
        <v>2.4919319238913299E-5</v>
      </c>
      <c r="F7881" s="3"/>
      <c r="G7881" s="5"/>
    </row>
    <row r="7882" spans="1:7" x14ac:dyDescent="0.3">
      <c r="A7882" s="6" t="s">
        <v>9012</v>
      </c>
      <c r="B7882" s="3"/>
      <c r="C7882" s="5"/>
      <c r="D7882" s="3"/>
      <c r="E7882" s="5">
        <v>3.08264925318654E-12</v>
      </c>
      <c r="F7882" s="3">
        <v>-2.34432668920712</v>
      </c>
      <c r="G7882" s="5">
        <v>2.9833029897689401E-36</v>
      </c>
    </row>
    <row r="7883" spans="1:7" x14ac:dyDescent="0.3">
      <c r="A7883" s="6" t="s">
        <v>2041</v>
      </c>
      <c r="B7883" s="3"/>
      <c r="C7883" s="5"/>
      <c r="D7883" s="3"/>
      <c r="E7883" s="5">
        <v>2.1341322722470799E-3</v>
      </c>
      <c r="F7883" s="3">
        <v>1.40564977138758</v>
      </c>
      <c r="G7883" s="5">
        <v>2.3036554123401899E-7</v>
      </c>
    </row>
    <row r="7884" spans="1:7" x14ac:dyDescent="0.3">
      <c r="A7884" s="6" t="s">
        <v>12771</v>
      </c>
      <c r="B7884" s="3"/>
      <c r="C7884" s="5"/>
      <c r="D7884" s="3"/>
      <c r="E7884" s="5">
        <v>7.4584616183169597E-3</v>
      </c>
      <c r="F7884" s="3">
        <v>-0.98959898013047598</v>
      </c>
      <c r="G7884" s="5">
        <v>1.6905728244847099E-4</v>
      </c>
    </row>
    <row r="7885" spans="1:7" x14ac:dyDescent="0.3">
      <c r="A7885" s="6" t="s">
        <v>11339</v>
      </c>
      <c r="B7885" s="3"/>
      <c r="C7885" s="5"/>
      <c r="D7885" s="3"/>
      <c r="E7885" s="5"/>
      <c r="F7885" s="3">
        <v>-1.0363573582208201</v>
      </c>
      <c r="G7885" s="5">
        <v>3.62888884920112E-9</v>
      </c>
    </row>
    <row r="7886" spans="1:7" x14ac:dyDescent="0.3">
      <c r="A7886" s="6" t="s">
        <v>4798</v>
      </c>
      <c r="B7886" s="3"/>
      <c r="C7886" s="5"/>
      <c r="D7886" s="3"/>
      <c r="E7886" s="5"/>
      <c r="F7886" s="3">
        <v>0.85025586242586104</v>
      </c>
      <c r="G7886" s="5">
        <v>9.4282965193635895E-3</v>
      </c>
    </row>
    <row r="7887" spans="1:7" x14ac:dyDescent="0.3">
      <c r="A7887" s="6" t="s">
        <v>8703</v>
      </c>
      <c r="B7887" s="3"/>
      <c r="C7887" s="5"/>
      <c r="D7887" s="3"/>
      <c r="E7887" s="5">
        <v>2.45993575781034E-3</v>
      </c>
      <c r="F7887" s="3">
        <v>-1.2739735545658</v>
      </c>
      <c r="G7887" s="5">
        <v>1.3987033579880699E-6</v>
      </c>
    </row>
    <row r="7888" spans="1:7" x14ac:dyDescent="0.3">
      <c r="A7888" s="6" t="s">
        <v>3693</v>
      </c>
      <c r="B7888" s="3">
        <v>0.92935942083026302</v>
      </c>
      <c r="C7888" s="5">
        <v>2.7701780144974899E-3</v>
      </c>
      <c r="D7888" s="3">
        <v>3.7518784220772501</v>
      </c>
      <c r="E7888" s="5">
        <v>9.5145299008374696E-3</v>
      </c>
      <c r="F7888" s="3">
        <v>2.40729266527083</v>
      </c>
      <c r="G7888" s="5">
        <v>5.1239665628978397E-15</v>
      </c>
    </row>
    <row r="7889" spans="1:7" x14ac:dyDescent="0.3">
      <c r="A7889" s="6" t="s">
        <v>8702</v>
      </c>
      <c r="B7889" s="3"/>
      <c r="C7889" s="5"/>
      <c r="D7889" s="3"/>
      <c r="E7889" s="5">
        <v>5.3568514454615298E-4</v>
      </c>
      <c r="F7889" s="3">
        <v>-3.1413730113243101</v>
      </c>
      <c r="G7889" s="5">
        <v>2.6886769550507798E-19</v>
      </c>
    </row>
    <row r="7890" spans="1:7" x14ac:dyDescent="0.3">
      <c r="A7890" s="6" t="s">
        <v>2040</v>
      </c>
      <c r="B7890" s="3"/>
      <c r="C7890" s="5"/>
      <c r="D7890" s="3"/>
      <c r="E7890" s="5"/>
      <c r="F7890" s="3">
        <v>1.2397041912778299</v>
      </c>
      <c r="G7890" s="5">
        <v>2.07479980780649E-7</v>
      </c>
    </row>
    <row r="7891" spans="1:7" x14ac:dyDescent="0.3">
      <c r="A7891" s="6" t="s">
        <v>95</v>
      </c>
      <c r="B7891" s="3">
        <v>-0.50420591927192104</v>
      </c>
      <c r="C7891" s="5">
        <v>4.0132592694156199E-2</v>
      </c>
      <c r="D7891" s="3">
        <v>-2.7657059055803002</v>
      </c>
      <c r="E7891" s="5"/>
      <c r="F7891" s="3">
        <v>-1.2727745783541999</v>
      </c>
      <c r="G7891" s="5">
        <v>5.7081067303756899E-8</v>
      </c>
    </row>
    <row r="7892" spans="1:7" x14ac:dyDescent="0.3">
      <c r="A7892" s="6" t="s">
        <v>2039</v>
      </c>
      <c r="B7892" s="3"/>
      <c r="C7892" s="5"/>
      <c r="D7892" s="3"/>
      <c r="E7892" s="5">
        <v>1.9846945526844499E-10</v>
      </c>
      <c r="F7892" s="3">
        <v>4.10545009161092</v>
      </c>
      <c r="G7892" s="5">
        <v>3.2136325722706999E-19</v>
      </c>
    </row>
    <row r="7893" spans="1:7" x14ac:dyDescent="0.3">
      <c r="A7893" s="6" t="s">
        <v>13286</v>
      </c>
      <c r="B7893" s="3"/>
      <c r="C7893" s="5"/>
      <c r="D7893" s="3"/>
      <c r="E7893" s="5">
        <v>3.09972500500247E-2</v>
      </c>
      <c r="F7893" s="3"/>
      <c r="G7893" s="5"/>
    </row>
    <row r="7894" spans="1:7" x14ac:dyDescent="0.3">
      <c r="A7894" s="6" t="s">
        <v>3345</v>
      </c>
      <c r="B7894" s="3">
        <v>1.46141168406948</v>
      </c>
      <c r="C7894" s="5">
        <v>2.28153320461719E-3</v>
      </c>
      <c r="D7894" s="3">
        <v>3.81157264426496</v>
      </c>
      <c r="E7894" s="5">
        <v>3.5485405811287103E-49</v>
      </c>
      <c r="F7894" s="3">
        <v>10.964486941917199</v>
      </c>
      <c r="G7894" s="5">
        <v>2.9650688908682099E-49</v>
      </c>
    </row>
    <row r="7895" spans="1:7" x14ac:dyDescent="0.3">
      <c r="A7895" s="6" t="s">
        <v>3527</v>
      </c>
      <c r="B7895" s="3"/>
      <c r="C7895" s="5"/>
      <c r="D7895" s="3"/>
      <c r="E7895" s="5"/>
      <c r="F7895" s="3">
        <v>1.24816528580011</v>
      </c>
      <c r="G7895" s="5">
        <v>2.2748005923008501E-21</v>
      </c>
    </row>
    <row r="7896" spans="1:7" x14ac:dyDescent="0.3">
      <c r="A7896" s="6" t="s">
        <v>8699</v>
      </c>
      <c r="B7896" s="3"/>
      <c r="C7896" s="5"/>
      <c r="D7896" s="3"/>
      <c r="E7896" s="5"/>
      <c r="F7896" s="3">
        <v>-0.79589024479443304</v>
      </c>
      <c r="G7896" s="5">
        <v>1.17639891824104E-8</v>
      </c>
    </row>
    <row r="7897" spans="1:7" x14ac:dyDescent="0.3">
      <c r="A7897" s="6" t="s">
        <v>3407</v>
      </c>
      <c r="B7897" s="3"/>
      <c r="C7897" s="5"/>
      <c r="D7897" s="3"/>
      <c r="E7897" s="5">
        <v>1.0670904509557E-13</v>
      </c>
      <c r="F7897" s="3">
        <v>1.4630931880040099</v>
      </c>
      <c r="G7897" s="5">
        <v>9.9292542692801098E-29</v>
      </c>
    </row>
    <row r="7898" spans="1:7" x14ac:dyDescent="0.3">
      <c r="A7898" s="6" t="s">
        <v>8950</v>
      </c>
      <c r="B7898" s="3"/>
      <c r="C7898" s="5"/>
      <c r="D7898" s="3"/>
      <c r="E7898" s="5"/>
      <c r="F7898" s="3">
        <v>-1.3033293377685999</v>
      </c>
      <c r="G7898" s="5">
        <v>9.7650594236943603E-5</v>
      </c>
    </row>
    <row r="7899" spans="1:7" x14ac:dyDescent="0.3">
      <c r="A7899" s="6" t="s">
        <v>10455</v>
      </c>
      <c r="B7899" s="3"/>
      <c r="C7899" s="5"/>
      <c r="D7899" s="3"/>
      <c r="E7899" s="5"/>
      <c r="F7899" s="3">
        <v>-1.9787930682603101</v>
      </c>
      <c r="G7899" s="5">
        <v>9.1271126784454095E-18</v>
      </c>
    </row>
    <row r="7900" spans="1:7" x14ac:dyDescent="0.3">
      <c r="A7900" s="6" t="s">
        <v>12878</v>
      </c>
      <c r="B7900" s="3"/>
      <c r="C7900" s="5"/>
      <c r="D7900" s="3"/>
      <c r="E7900" s="5"/>
      <c r="F7900" s="3">
        <v>-1.09259442598115</v>
      </c>
      <c r="G7900" s="5">
        <v>1.07492425658833E-16</v>
      </c>
    </row>
    <row r="7901" spans="1:7" x14ac:dyDescent="0.3">
      <c r="A7901" s="6" t="s">
        <v>13014</v>
      </c>
      <c r="B7901" s="3"/>
      <c r="C7901" s="5"/>
      <c r="D7901" s="3"/>
      <c r="E7901" s="5"/>
      <c r="F7901" s="3">
        <v>-2.3761752739861302</v>
      </c>
      <c r="G7901" s="5">
        <v>2.0860633043841599E-10</v>
      </c>
    </row>
    <row r="7902" spans="1:7" x14ac:dyDescent="0.3">
      <c r="A7902" s="6" t="s">
        <v>620</v>
      </c>
      <c r="B7902" s="3">
        <v>-1.14887730350211</v>
      </c>
      <c r="C7902" s="5">
        <v>2.14070183322776E-4</v>
      </c>
      <c r="D7902" s="3">
        <v>-4.4584039809677201</v>
      </c>
      <c r="E7902" s="5"/>
      <c r="F7902" s="3">
        <v>-2.2479259445480899</v>
      </c>
      <c r="G7902" s="5">
        <v>1.7180588182949099E-9</v>
      </c>
    </row>
    <row r="7903" spans="1:7" x14ac:dyDescent="0.3">
      <c r="A7903" s="6" t="s">
        <v>7448</v>
      </c>
      <c r="B7903" s="3"/>
      <c r="C7903" s="5"/>
      <c r="D7903" s="3"/>
      <c r="E7903" s="5">
        <v>3.1063758989715699E-2</v>
      </c>
      <c r="F7903" s="3"/>
      <c r="G7903" s="5"/>
    </row>
    <row r="7904" spans="1:7" x14ac:dyDescent="0.3">
      <c r="A7904" s="6" t="s">
        <v>9056</v>
      </c>
      <c r="B7904" s="3"/>
      <c r="C7904" s="5"/>
      <c r="D7904" s="3"/>
      <c r="E7904" s="5">
        <v>2.3050084816923601E-4</v>
      </c>
      <c r="F7904" s="3">
        <v>-1.56848814748008</v>
      </c>
      <c r="G7904" s="5">
        <v>5.6070176867964997E-20</v>
      </c>
    </row>
    <row r="7905" spans="1:7" x14ac:dyDescent="0.3">
      <c r="A7905" s="6" t="s">
        <v>6589</v>
      </c>
      <c r="B7905" s="3"/>
      <c r="C7905" s="5"/>
      <c r="D7905" s="3"/>
      <c r="E7905" s="5"/>
      <c r="F7905" s="3">
        <v>0.54150415900817395</v>
      </c>
      <c r="G7905" s="5">
        <v>1.4863849065425001E-2</v>
      </c>
    </row>
    <row r="7906" spans="1:7" x14ac:dyDescent="0.3">
      <c r="A7906" s="6" t="s">
        <v>5948</v>
      </c>
      <c r="B7906" s="3"/>
      <c r="C7906" s="5"/>
      <c r="D7906" s="3"/>
      <c r="E7906" s="5">
        <v>3.1101430737748702E-46</v>
      </c>
      <c r="F7906" s="3">
        <v>10.044696125112001</v>
      </c>
      <c r="G7906" s="5">
        <v>2.6252497602674097E-91</v>
      </c>
    </row>
    <row r="7907" spans="1:7" x14ac:dyDescent="0.3">
      <c r="A7907" s="6" t="s">
        <v>8698</v>
      </c>
      <c r="B7907" s="3"/>
      <c r="C7907" s="5"/>
      <c r="D7907" s="3"/>
      <c r="E7907" s="5"/>
      <c r="F7907" s="3">
        <v>-1.43256744986729</v>
      </c>
      <c r="G7907" s="5">
        <v>2.08166654641159E-7</v>
      </c>
    </row>
    <row r="7908" spans="1:7" x14ac:dyDescent="0.3">
      <c r="A7908" s="6" t="s">
        <v>4411</v>
      </c>
      <c r="B7908" s="3"/>
      <c r="C7908" s="5"/>
      <c r="D7908" s="3"/>
      <c r="E7908" s="5">
        <v>2.5003803308537001E-27</v>
      </c>
      <c r="F7908" s="3">
        <v>6.5856456530198901</v>
      </c>
      <c r="G7908" s="5">
        <v>2.3694354632495899E-54</v>
      </c>
    </row>
    <row r="7909" spans="1:7" x14ac:dyDescent="0.3">
      <c r="A7909" s="6" t="s">
        <v>8697</v>
      </c>
      <c r="B7909" s="3"/>
      <c r="C7909" s="5"/>
      <c r="D7909" s="3"/>
      <c r="E7909" s="5"/>
      <c r="F7909" s="3">
        <v>-1.4606228399902801</v>
      </c>
      <c r="G7909" s="5">
        <v>1.4454536498036999E-2</v>
      </c>
    </row>
    <row r="7910" spans="1:7" x14ac:dyDescent="0.3">
      <c r="A7910" s="6" t="s">
        <v>2037</v>
      </c>
      <c r="B7910" s="3"/>
      <c r="C7910" s="5"/>
      <c r="D7910" s="3"/>
      <c r="E7910" s="5"/>
      <c r="F7910" s="3">
        <v>0.70633323340230203</v>
      </c>
      <c r="G7910" s="5">
        <v>1.2371840065913201E-3</v>
      </c>
    </row>
    <row r="7911" spans="1:7" x14ac:dyDescent="0.3">
      <c r="A7911" s="6" t="s">
        <v>8696</v>
      </c>
      <c r="B7911" s="3"/>
      <c r="C7911" s="5"/>
      <c r="D7911" s="3"/>
      <c r="E7911" s="5">
        <v>8.7151297300943498E-3</v>
      </c>
      <c r="F7911" s="3">
        <v>-1.3884901931387099</v>
      </c>
      <c r="G7911" s="5">
        <v>1.7111802020304999E-5</v>
      </c>
    </row>
    <row r="7912" spans="1:7" x14ac:dyDescent="0.3">
      <c r="A7912" s="6" t="s">
        <v>8695</v>
      </c>
      <c r="B7912" s="3"/>
      <c r="C7912" s="5"/>
      <c r="D7912" s="3"/>
      <c r="E7912" s="5"/>
      <c r="F7912" s="3">
        <v>-0.73341673598672696</v>
      </c>
      <c r="G7912" s="5">
        <v>4.4192828134733E-4</v>
      </c>
    </row>
    <row r="7913" spans="1:7" x14ac:dyDescent="0.3">
      <c r="A7913" s="6" t="s">
        <v>9413</v>
      </c>
      <c r="B7913" s="3"/>
      <c r="C7913" s="5"/>
      <c r="D7913" s="3"/>
      <c r="E7913" s="5">
        <v>3.1525588249357598E-5</v>
      </c>
      <c r="F7913" s="3">
        <v>-2.2182542075009501</v>
      </c>
      <c r="G7913" s="5">
        <v>2.2400568112079099E-15</v>
      </c>
    </row>
    <row r="7914" spans="1:7" x14ac:dyDescent="0.3">
      <c r="A7914" s="6" t="s">
        <v>8694</v>
      </c>
      <c r="B7914" s="3"/>
      <c r="C7914" s="5"/>
      <c r="D7914" s="3"/>
      <c r="E7914" s="5">
        <v>7.0141404115024004E-4</v>
      </c>
      <c r="F7914" s="3">
        <v>-0.77227167056617296</v>
      </c>
      <c r="G7914" s="5">
        <v>9.5201963534629003E-4</v>
      </c>
    </row>
    <row r="7915" spans="1:7" x14ac:dyDescent="0.3">
      <c r="A7915" s="6" t="s">
        <v>2036</v>
      </c>
      <c r="B7915" s="3"/>
      <c r="C7915" s="5"/>
      <c r="D7915" s="3"/>
      <c r="E7915" s="5">
        <v>4.0421386045512402E-5</v>
      </c>
      <c r="F7915" s="3">
        <v>3.2053838030678601</v>
      </c>
      <c r="G7915" s="5">
        <v>1.27489534326733E-10</v>
      </c>
    </row>
    <row r="7916" spans="1:7" x14ac:dyDescent="0.3">
      <c r="A7916" s="6" t="s">
        <v>2035</v>
      </c>
      <c r="B7916" s="3"/>
      <c r="C7916" s="5"/>
      <c r="D7916" s="3"/>
      <c r="E7916" s="5">
        <v>1.07931268152685E-4</v>
      </c>
      <c r="F7916" s="3">
        <v>1.7421536956908099</v>
      </c>
      <c r="G7916" s="5">
        <v>1.65104198345337E-18</v>
      </c>
    </row>
    <row r="7917" spans="1:7" x14ac:dyDescent="0.3">
      <c r="A7917" s="6" t="s">
        <v>2034</v>
      </c>
      <c r="B7917" s="3">
        <v>0.67819639431413303</v>
      </c>
      <c r="C7917" s="5">
        <v>3.2239844853492898E-2</v>
      </c>
      <c r="D7917" s="3">
        <v>2.8604541799595302</v>
      </c>
      <c r="E7917" s="5"/>
      <c r="F7917" s="3">
        <v>1.5734142634714801</v>
      </c>
      <c r="G7917" s="5">
        <v>7.7688324491438601E-8</v>
      </c>
    </row>
    <row r="7918" spans="1:7" x14ac:dyDescent="0.3">
      <c r="A7918" s="6" t="s">
        <v>10306</v>
      </c>
      <c r="B7918" s="3"/>
      <c r="C7918" s="5"/>
      <c r="D7918" s="3"/>
      <c r="E7918" s="5"/>
      <c r="F7918" s="3">
        <v>-1.99757735275091</v>
      </c>
      <c r="G7918" s="5">
        <v>1.1617860546180601E-6</v>
      </c>
    </row>
    <row r="7919" spans="1:7" x14ac:dyDescent="0.3">
      <c r="A7919" s="6" t="s">
        <v>8693</v>
      </c>
      <c r="B7919" s="3"/>
      <c r="C7919" s="5"/>
      <c r="D7919" s="3"/>
      <c r="E7919" s="5"/>
      <c r="F7919" s="3">
        <v>-1.1639944658180901</v>
      </c>
      <c r="G7919" s="5">
        <v>4.32487836028879E-3</v>
      </c>
    </row>
    <row r="7920" spans="1:7" x14ac:dyDescent="0.3">
      <c r="A7920" s="6" t="s">
        <v>4385</v>
      </c>
      <c r="B7920" s="3"/>
      <c r="C7920" s="5"/>
      <c r="D7920" s="3"/>
      <c r="E7920" s="5"/>
      <c r="F7920" s="3">
        <v>0.81111777017041398</v>
      </c>
      <c r="G7920" s="5">
        <v>1.2649512364287199E-10</v>
      </c>
    </row>
    <row r="7921" spans="1:7" x14ac:dyDescent="0.3">
      <c r="A7921" s="6" t="s">
        <v>8692</v>
      </c>
      <c r="B7921" s="3"/>
      <c r="C7921" s="5"/>
      <c r="D7921" s="3"/>
      <c r="E7921" s="5">
        <v>8.2759803379229602E-8</v>
      </c>
      <c r="F7921" s="3">
        <v>-1.5765812791170799</v>
      </c>
      <c r="G7921" s="5">
        <v>1.9098873477779E-15</v>
      </c>
    </row>
    <row r="7922" spans="1:7" x14ac:dyDescent="0.3">
      <c r="A7922" s="6" t="s">
        <v>2033</v>
      </c>
      <c r="B7922" s="3"/>
      <c r="C7922" s="5"/>
      <c r="D7922" s="3"/>
      <c r="E7922" s="5"/>
      <c r="F7922" s="3">
        <v>1.0576037230833999</v>
      </c>
      <c r="G7922" s="5">
        <v>2.3767967008215301E-2</v>
      </c>
    </row>
    <row r="7923" spans="1:7" x14ac:dyDescent="0.3">
      <c r="A7923" s="6" t="s">
        <v>8691</v>
      </c>
      <c r="B7923" s="3"/>
      <c r="C7923" s="5"/>
      <c r="D7923" s="3"/>
      <c r="E7923" s="5"/>
      <c r="F7923" s="3">
        <v>-1.08437875759929</v>
      </c>
      <c r="G7923" s="5">
        <v>3.7042673498758699E-4</v>
      </c>
    </row>
    <row r="7924" spans="1:7" x14ac:dyDescent="0.3">
      <c r="A7924" s="6" t="s">
        <v>10198</v>
      </c>
      <c r="B7924" s="3"/>
      <c r="C7924" s="5"/>
      <c r="D7924" s="3"/>
      <c r="E7924" s="5"/>
      <c r="F7924" s="3">
        <v>-1.3246247608399599</v>
      </c>
      <c r="G7924" s="5">
        <v>9.8114136635989993E-4</v>
      </c>
    </row>
    <row r="7925" spans="1:7" x14ac:dyDescent="0.3">
      <c r="A7925" s="6" t="s">
        <v>5386</v>
      </c>
      <c r="B7925" s="3"/>
      <c r="C7925" s="5"/>
      <c r="D7925" s="3"/>
      <c r="E7925" s="5"/>
      <c r="F7925" s="3">
        <v>0.56997604306147898</v>
      </c>
      <c r="G7925" s="5">
        <v>3.4374239587179202E-2</v>
      </c>
    </row>
    <row r="7926" spans="1:7" x14ac:dyDescent="0.3">
      <c r="A7926" s="6" t="s">
        <v>2032</v>
      </c>
      <c r="B7926" s="3"/>
      <c r="C7926" s="5"/>
      <c r="D7926" s="3"/>
      <c r="E7926" s="5">
        <v>3.2178175902316999E-8</v>
      </c>
      <c r="F7926" s="3">
        <v>1.5343047752848</v>
      </c>
      <c r="G7926" s="5">
        <v>9.1962164870692302E-10</v>
      </c>
    </row>
    <row r="7927" spans="1:7" x14ac:dyDescent="0.3">
      <c r="A7927" s="6" t="s">
        <v>2031</v>
      </c>
      <c r="B7927" s="3"/>
      <c r="C7927" s="5"/>
      <c r="D7927" s="3"/>
      <c r="E7927" s="5"/>
      <c r="F7927" s="3">
        <v>0.80756289639766499</v>
      </c>
      <c r="G7927" s="5">
        <v>8.2490674064934107E-3</v>
      </c>
    </row>
    <row r="7928" spans="1:7" x14ac:dyDescent="0.3">
      <c r="A7928" s="6" t="s">
        <v>10670</v>
      </c>
      <c r="B7928" s="3"/>
      <c r="C7928" s="5"/>
      <c r="D7928" s="3"/>
      <c r="E7928" s="5"/>
      <c r="F7928" s="3">
        <v>-1.39907201935967</v>
      </c>
      <c r="G7928" s="5">
        <v>4.5469773344557898E-7</v>
      </c>
    </row>
    <row r="7929" spans="1:7" x14ac:dyDescent="0.3">
      <c r="A7929" s="6" t="s">
        <v>2030</v>
      </c>
      <c r="B7929" s="3"/>
      <c r="C7929" s="5"/>
      <c r="D7929" s="3"/>
      <c r="E7929" s="5"/>
      <c r="F7929" s="3">
        <v>0.59351331532046803</v>
      </c>
      <c r="G7929" s="5">
        <v>3.7642535707591501E-4</v>
      </c>
    </row>
    <row r="7930" spans="1:7" x14ac:dyDescent="0.3">
      <c r="A7930" s="6" t="s">
        <v>8690</v>
      </c>
      <c r="B7930" s="3"/>
      <c r="C7930" s="5"/>
      <c r="D7930" s="3"/>
      <c r="E7930" s="5">
        <v>4.2125813966100203E-8</v>
      </c>
      <c r="F7930" s="3">
        <v>-1.8353721802906799</v>
      </c>
      <c r="G7930" s="5">
        <v>2.6089381827034501E-36</v>
      </c>
    </row>
    <row r="7931" spans="1:7" x14ac:dyDescent="0.3">
      <c r="A7931" s="6" t="s">
        <v>2029</v>
      </c>
      <c r="B7931" s="3">
        <v>0.929842997718205</v>
      </c>
      <c r="C7931" s="5">
        <v>3.71525709209692E-2</v>
      </c>
      <c r="D7931" s="3">
        <v>2.8003872153445402</v>
      </c>
      <c r="E7931" s="5">
        <v>5.4982706976325795E-32</v>
      </c>
      <c r="F7931" s="3">
        <v>4.6014181120102098</v>
      </c>
      <c r="G7931" s="5">
        <v>1.70140804848222E-32</v>
      </c>
    </row>
    <row r="7932" spans="1:7" x14ac:dyDescent="0.3">
      <c r="A7932" s="6" t="s">
        <v>5726</v>
      </c>
      <c r="B7932" s="3"/>
      <c r="C7932" s="5"/>
      <c r="D7932" s="3"/>
      <c r="E7932" s="5"/>
      <c r="F7932" s="3">
        <v>0.92670734627936302</v>
      </c>
      <c r="G7932" s="5">
        <v>4.4108964502621797E-8</v>
      </c>
    </row>
    <row r="7933" spans="1:7" x14ac:dyDescent="0.3">
      <c r="A7933" s="6" t="s">
        <v>12838</v>
      </c>
      <c r="B7933" s="3"/>
      <c r="C7933" s="5"/>
      <c r="D7933" s="3"/>
      <c r="E7933" s="5">
        <v>1.8411501072281399E-7</v>
      </c>
      <c r="F7933" s="3">
        <v>-2.5376680850854099</v>
      </c>
      <c r="G7933" s="5">
        <v>2.1302345468112098E-8</v>
      </c>
    </row>
    <row r="7934" spans="1:7" x14ac:dyDescent="0.3">
      <c r="A7934" s="6" t="s">
        <v>2028</v>
      </c>
      <c r="B7934" s="3"/>
      <c r="C7934" s="5"/>
      <c r="D7934" s="3"/>
      <c r="E7934" s="5">
        <v>4.9431093383175903E-3</v>
      </c>
      <c r="F7934" s="3">
        <v>2.8355232975900999</v>
      </c>
      <c r="G7934" s="5">
        <v>3.3544635046012799E-6</v>
      </c>
    </row>
    <row r="7935" spans="1:7" x14ac:dyDescent="0.3">
      <c r="A7935" s="6" t="s">
        <v>8689</v>
      </c>
      <c r="B7935" s="3"/>
      <c r="C7935" s="5"/>
      <c r="D7935" s="3"/>
      <c r="E7935" s="5">
        <v>9.2328605461119E-7</v>
      </c>
      <c r="F7935" s="3">
        <v>-1.19682181614356</v>
      </c>
      <c r="G7935" s="5">
        <v>2.4190583862369799E-5</v>
      </c>
    </row>
    <row r="7936" spans="1:7" x14ac:dyDescent="0.3">
      <c r="A7936" s="6" t="s">
        <v>13276</v>
      </c>
      <c r="B7936" s="3"/>
      <c r="C7936" s="5"/>
      <c r="D7936" s="3"/>
      <c r="E7936" s="5">
        <v>3.3578749506630603E-11</v>
      </c>
      <c r="F7936" s="3"/>
      <c r="G7936" s="5"/>
    </row>
    <row r="7937" spans="1:7" x14ac:dyDescent="0.3">
      <c r="A7937" s="6" t="s">
        <v>2027</v>
      </c>
      <c r="B7937" s="3"/>
      <c r="C7937" s="5"/>
      <c r="D7937" s="3"/>
      <c r="E7937" s="5"/>
      <c r="F7937" s="3">
        <v>0.59227000495170601</v>
      </c>
      <c r="G7937" s="5">
        <v>2.0991348010952E-6</v>
      </c>
    </row>
    <row r="7938" spans="1:7" x14ac:dyDescent="0.3">
      <c r="A7938" s="6" t="s">
        <v>11827</v>
      </c>
      <c r="B7938" s="3"/>
      <c r="C7938" s="5"/>
      <c r="D7938" s="3"/>
      <c r="E7938" s="5">
        <v>5.1306164820839198E-3</v>
      </c>
      <c r="F7938" s="3">
        <v>-1.03557432645599</v>
      </c>
      <c r="G7938" s="5">
        <v>3.0959666007539E-4</v>
      </c>
    </row>
    <row r="7939" spans="1:7" x14ac:dyDescent="0.3">
      <c r="A7939" s="6" t="s">
        <v>2026</v>
      </c>
      <c r="B7939" s="3">
        <v>5.5337839770297004</v>
      </c>
      <c r="C7939" s="5">
        <v>1.2402352846625E-5</v>
      </c>
      <c r="D7939" s="3">
        <v>5.1083469204120897</v>
      </c>
      <c r="E7939" s="5">
        <v>7.2214012912113398E-27</v>
      </c>
      <c r="F7939" s="3">
        <v>10.1938214829324</v>
      </c>
      <c r="G7939" s="5">
        <v>4.0471739635577201E-56</v>
      </c>
    </row>
    <row r="7940" spans="1:7" x14ac:dyDescent="0.3">
      <c r="A7940" s="6" t="s">
        <v>5578</v>
      </c>
      <c r="B7940" s="3"/>
      <c r="C7940" s="5"/>
      <c r="D7940" s="3"/>
      <c r="E7940" s="5">
        <v>1.8481389906543099E-16</v>
      </c>
      <c r="F7940" s="3">
        <v>1.5529070338049</v>
      </c>
      <c r="G7940" s="5">
        <v>7.9279911626128106E-6</v>
      </c>
    </row>
    <row r="7941" spans="1:7" x14ac:dyDescent="0.3">
      <c r="A7941" s="6" t="s">
        <v>13229</v>
      </c>
      <c r="B7941" s="3"/>
      <c r="C7941" s="5"/>
      <c r="D7941" s="3"/>
      <c r="E7941" s="5">
        <v>8.4429683098258799E-4</v>
      </c>
      <c r="F7941" s="3"/>
      <c r="G7941" s="5"/>
    </row>
    <row r="7942" spans="1:7" x14ac:dyDescent="0.3">
      <c r="A7942" s="6" t="s">
        <v>8869</v>
      </c>
      <c r="B7942" s="3"/>
      <c r="C7942" s="5"/>
      <c r="D7942" s="3"/>
      <c r="E7942" s="5"/>
      <c r="F7942" s="3">
        <v>-2.0091715290569399</v>
      </c>
      <c r="G7942" s="5">
        <v>2.9631025382196601E-11</v>
      </c>
    </row>
    <row r="7943" spans="1:7" x14ac:dyDescent="0.3">
      <c r="A7943" s="6" t="s">
        <v>7373</v>
      </c>
      <c r="B7943" s="3"/>
      <c r="C7943" s="5"/>
      <c r="D7943" s="3"/>
      <c r="E7943" s="5">
        <v>8.9123621685080695E-4</v>
      </c>
      <c r="F7943" s="3"/>
      <c r="G7943" s="5"/>
    </row>
    <row r="7944" spans="1:7" x14ac:dyDescent="0.3">
      <c r="A7944" s="6" t="s">
        <v>11156</v>
      </c>
      <c r="B7944" s="3"/>
      <c r="C7944" s="5"/>
      <c r="D7944" s="3"/>
      <c r="E7944" s="5"/>
      <c r="F7944" s="3">
        <v>-1.18345793276147</v>
      </c>
      <c r="G7944" s="5">
        <v>2.4467700002779999E-3</v>
      </c>
    </row>
    <row r="7945" spans="1:7" x14ac:dyDescent="0.3">
      <c r="A7945" s="6" t="s">
        <v>3189</v>
      </c>
      <c r="B7945" s="3"/>
      <c r="C7945" s="5"/>
      <c r="D7945" s="3"/>
      <c r="E7945" s="5">
        <v>2.15250102086414E-4</v>
      </c>
      <c r="F7945" s="3">
        <v>0.92640983168483104</v>
      </c>
      <c r="G7945" s="5">
        <v>1.31258307087775E-4</v>
      </c>
    </row>
    <row r="7946" spans="1:7" x14ac:dyDescent="0.3">
      <c r="A7946" s="6" t="s">
        <v>10151</v>
      </c>
      <c r="B7946" s="3"/>
      <c r="C7946" s="5"/>
      <c r="D7946" s="3"/>
      <c r="E7946" s="5"/>
      <c r="F7946" s="3">
        <v>-1.1718532567845601</v>
      </c>
      <c r="G7946" s="5">
        <v>4.6213656391960998E-8</v>
      </c>
    </row>
    <row r="7947" spans="1:7" x14ac:dyDescent="0.3">
      <c r="A7947" s="6" t="s">
        <v>8687</v>
      </c>
      <c r="B7947" s="3"/>
      <c r="C7947" s="5"/>
      <c r="D7947" s="3"/>
      <c r="E7947" s="5">
        <v>2.58330809660696E-12</v>
      </c>
      <c r="F7947" s="3">
        <v>-1.94184032145521</v>
      </c>
      <c r="G7947" s="5">
        <v>1.71755854275486E-31</v>
      </c>
    </row>
    <row r="7948" spans="1:7" x14ac:dyDescent="0.3">
      <c r="A7948" s="6" t="s">
        <v>2025</v>
      </c>
      <c r="B7948" s="3"/>
      <c r="C7948" s="5"/>
      <c r="D7948" s="3"/>
      <c r="E7948" s="5">
        <v>1.1500540858904E-18</v>
      </c>
      <c r="F7948" s="3">
        <v>1.84049196357539</v>
      </c>
      <c r="G7948" s="5">
        <v>9.3759387324641201E-37</v>
      </c>
    </row>
    <row r="7949" spans="1:7" x14ac:dyDescent="0.3">
      <c r="A7949" s="6" t="s">
        <v>12119</v>
      </c>
      <c r="B7949" s="3"/>
      <c r="C7949" s="5"/>
      <c r="D7949" s="3"/>
      <c r="E7949" s="5"/>
      <c r="F7949" s="3">
        <v>-1.5948957846034499</v>
      </c>
      <c r="G7949" s="5">
        <v>1.20971670014193E-6</v>
      </c>
    </row>
    <row r="7950" spans="1:7" x14ac:dyDescent="0.3">
      <c r="A7950" s="6" t="s">
        <v>2075</v>
      </c>
      <c r="B7950" s="3"/>
      <c r="C7950" s="5"/>
      <c r="D7950" s="3"/>
      <c r="E7950" s="5"/>
      <c r="F7950" s="3">
        <v>1.0351016518917699</v>
      </c>
      <c r="G7950" s="5">
        <v>8.5172829605495198E-4</v>
      </c>
    </row>
    <row r="7951" spans="1:7" x14ac:dyDescent="0.3">
      <c r="A7951" s="6" t="s">
        <v>94</v>
      </c>
      <c r="B7951" s="3">
        <v>-0.86157669617237798</v>
      </c>
      <c r="C7951" s="5">
        <v>4.81147316783858E-2</v>
      </c>
      <c r="D7951" s="3">
        <v>-2.6795613889064702</v>
      </c>
      <c r="E7951" s="5"/>
      <c r="F7951" s="3">
        <v>-1.8485571716437399</v>
      </c>
      <c r="G7951" s="5">
        <v>4.1119915410933E-5</v>
      </c>
    </row>
    <row r="7952" spans="1:7" x14ac:dyDescent="0.3">
      <c r="A7952" s="6" t="s">
        <v>11005</v>
      </c>
      <c r="B7952" s="3"/>
      <c r="C7952" s="5"/>
      <c r="D7952" s="3"/>
      <c r="E7952" s="5"/>
      <c r="F7952" s="3">
        <v>-0.74453940674722996</v>
      </c>
      <c r="G7952" s="5">
        <v>2.3593114222133001E-3</v>
      </c>
    </row>
    <row r="7953" spans="1:7" x14ac:dyDescent="0.3">
      <c r="A7953" s="6" t="s">
        <v>8686</v>
      </c>
      <c r="B7953" s="3"/>
      <c r="C7953" s="5"/>
      <c r="D7953" s="3"/>
      <c r="E7953" s="5"/>
      <c r="F7953" s="3">
        <v>-1.54240814448613</v>
      </c>
      <c r="G7953" s="5">
        <v>3.9932327278186599E-6</v>
      </c>
    </row>
    <row r="7954" spans="1:7" x14ac:dyDescent="0.3">
      <c r="A7954" s="6" t="s">
        <v>238</v>
      </c>
      <c r="B7954" s="3">
        <v>-1.4136231892815401</v>
      </c>
      <c r="C7954" s="5">
        <v>1.9128745801312401E-2</v>
      </c>
      <c r="D7954" s="3">
        <v>-3.0763241453283801</v>
      </c>
      <c r="E7954" s="5">
        <v>2.9943989966903999E-2</v>
      </c>
      <c r="F7954" s="3">
        <v>-4.7133940603484197</v>
      </c>
      <c r="G7954" s="5">
        <v>9.1452445161392399E-11</v>
      </c>
    </row>
    <row r="7955" spans="1:7" x14ac:dyDescent="0.3">
      <c r="A7955" s="6" t="s">
        <v>8685</v>
      </c>
      <c r="B7955" s="3"/>
      <c r="C7955" s="5"/>
      <c r="D7955" s="3"/>
      <c r="E7955" s="5"/>
      <c r="F7955" s="3">
        <v>-0.99852529762104802</v>
      </c>
      <c r="G7955" s="5">
        <v>1.1597099308703199E-3</v>
      </c>
    </row>
    <row r="7956" spans="1:7" x14ac:dyDescent="0.3">
      <c r="A7956" s="6" t="s">
        <v>2023</v>
      </c>
      <c r="B7956" s="3"/>
      <c r="C7956" s="5"/>
      <c r="D7956" s="3"/>
      <c r="E7956" s="5"/>
      <c r="F7956" s="3">
        <v>0.98536624740977297</v>
      </c>
      <c r="G7956" s="5">
        <v>8.2834282046503407E-3</v>
      </c>
    </row>
    <row r="7957" spans="1:7" x14ac:dyDescent="0.3">
      <c r="A7957" s="6" t="s">
        <v>8684</v>
      </c>
      <c r="B7957" s="3"/>
      <c r="C7957" s="5"/>
      <c r="D7957" s="3"/>
      <c r="E7957" s="5"/>
      <c r="F7957" s="3">
        <v>-1.26473852060237</v>
      </c>
      <c r="G7957" s="5">
        <v>1.6045517055177101E-9</v>
      </c>
    </row>
    <row r="7958" spans="1:7" x14ac:dyDescent="0.3">
      <c r="A7958" s="6" t="s">
        <v>8683</v>
      </c>
      <c r="B7958" s="3"/>
      <c r="C7958" s="5"/>
      <c r="D7958" s="3"/>
      <c r="E7958" s="5"/>
      <c r="F7958" s="3">
        <v>-1.4283338025610901</v>
      </c>
      <c r="G7958" s="5">
        <v>1.3268103131070101E-2</v>
      </c>
    </row>
    <row r="7959" spans="1:7" x14ac:dyDescent="0.3">
      <c r="A7959" s="6" t="s">
        <v>12909</v>
      </c>
      <c r="B7959" s="3"/>
      <c r="C7959" s="5"/>
      <c r="D7959" s="3"/>
      <c r="E7959" s="5"/>
      <c r="F7959" s="3">
        <v>-0.68270282245244895</v>
      </c>
      <c r="G7959" s="5">
        <v>2.0171801460364298E-2</v>
      </c>
    </row>
    <row r="7960" spans="1:7" x14ac:dyDescent="0.3">
      <c r="A7960" s="6" t="s">
        <v>4392</v>
      </c>
      <c r="B7960" s="3"/>
      <c r="C7960" s="5"/>
      <c r="D7960" s="3"/>
      <c r="E7960" s="5">
        <v>6.2004711578756095E-8</v>
      </c>
      <c r="F7960" s="3">
        <v>0.74234066155408696</v>
      </c>
      <c r="G7960" s="5">
        <v>2.8000546241341501E-4</v>
      </c>
    </row>
    <row r="7961" spans="1:7" x14ac:dyDescent="0.3">
      <c r="A7961" s="6" t="s">
        <v>4022</v>
      </c>
      <c r="B7961" s="3"/>
      <c r="C7961" s="5"/>
      <c r="D7961" s="3"/>
      <c r="E7961" s="5">
        <v>1.1746267312957499E-27</v>
      </c>
      <c r="F7961" s="3">
        <v>4.4066760204572502</v>
      </c>
      <c r="G7961" s="5">
        <v>1.8006061955334999E-28</v>
      </c>
    </row>
    <row r="7962" spans="1:7" x14ac:dyDescent="0.3">
      <c r="A7962" s="6" t="s">
        <v>4087</v>
      </c>
      <c r="B7962" s="3">
        <v>0.53431575108254603</v>
      </c>
      <c r="C7962" s="5">
        <v>1.7724659754851399E-3</v>
      </c>
      <c r="D7962" s="3">
        <v>3.88788180421427</v>
      </c>
      <c r="E7962" s="5">
        <v>5.1657315658229697E-24</v>
      </c>
      <c r="F7962" s="3">
        <v>2.2732733655963102</v>
      </c>
      <c r="G7962" s="5">
        <v>1.43216967093685E-40</v>
      </c>
    </row>
    <row r="7963" spans="1:7" x14ac:dyDescent="0.3">
      <c r="A7963" s="6" t="s">
        <v>2022</v>
      </c>
      <c r="B7963" s="3">
        <v>5.1287649778843196</v>
      </c>
      <c r="C7963" s="5">
        <v>1.04622729115335E-4</v>
      </c>
      <c r="D7963" s="3">
        <v>4.6346610534005999</v>
      </c>
      <c r="E7963" s="5">
        <v>1.5994353301978099E-22</v>
      </c>
      <c r="F7963" s="3">
        <v>10.8762298229896</v>
      </c>
      <c r="G7963" s="5">
        <v>2.2728576439317601E-21</v>
      </c>
    </row>
    <row r="7964" spans="1:7" x14ac:dyDescent="0.3">
      <c r="A7964" s="6" t="s">
        <v>2021</v>
      </c>
      <c r="B7964" s="3"/>
      <c r="C7964" s="5"/>
      <c r="D7964" s="3"/>
      <c r="E7964" s="5">
        <v>5.5997789021627196E-15</v>
      </c>
      <c r="F7964" s="3">
        <v>1.2780988814715799</v>
      </c>
      <c r="G7964" s="5">
        <v>8.8323138372519197E-6</v>
      </c>
    </row>
    <row r="7965" spans="1:7" x14ac:dyDescent="0.3">
      <c r="A7965" s="6" t="s">
        <v>2020</v>
      </c>
      <c r="B7965" s="3"/>
      <c r="C7965" s="5"/>
      <c r="D7965" s="3"/>
      <c r="E7965" s="5"/>
      <c r="F7965" s="3">
        <v>2.7485431863913399</v>
      </c>
      <c r="G7965" s="5">
        <v>1.2495121818503901E-41</v>
      </c>
    </row>
    <row r="7966" spans="1:7" x14ac:dyDescent="0.3">
      <c r="A7966" s="6" t="s">
        <v>93</v>
      </c>
      <c r="B7966" s="3">
        <v>-0.79148520030842795</v>
      </c>
      <c r="C7966" s="5">
        <v>5.4261519366406103E-3</v>
      </c>
      <c r="D7966" s="3">
        <v>-3.5312759513537699</v>
      </c>
      <c r="E7966" s="5"/>
      <c r="F7966" s="3"/>
      <c r="G7966" s="5"/>
    </row>
    <row r="7967" spans="1:7" x14ac:dyDescent="0.3">
      <c r="A7967" s="6" t="s">
        <v>2019</v>
      </c>
      <c r="B7967" s="3"/>
      <c r="C7967" s="5"/>
      <c r="D7967" s="3"/>
      <c r="E7967" s="5">
        <v>6.21512965778203E-3</v>
      </c>
      <c r="F7967" s="3">
        <v>0.69719425005330504</v>
      </c>
      <c r="G7967" s="5">
        <v>9.6553442250929909E-3</v>
      </c>
    </row>
    <row r="7968" spans="1:7" x14ac:dyDescent="0.3">
      <c r="A7968" s="6" t="s">
        <v>2465</v>
      </c>
      <c r="B7968" s="3"/>
      <c r="C7968" s="5"/>
      <c r="D7968" s="3"/>
      <c r="E7968" s="5">
        <v>2.15266225891472E-24</v>
      </c>
      <c r="F7968" s="3">
        <v>3.7803189601192599</v>
      </c>
      <c r="G7968" s="5">
        <v>4.5902923592635701E-31</v>
      </c>
    </row>
    <row r="7969" spans="1:7" x14ac:dyDescent="0.3">
      <c r="A7969" s="6" t="s">
        <v>588</v>
      </c>
      <c r="B7969" s="3">
        <v>-1.6460336771817301</v>
      </c>
      <c r="C7969" s="5">
        <v>1.8530664983065801E-2</v>
      </c>
      <c r="D7969" s="3">
        <v>-3.0885807727647601</v>
      </c>
      <c r="E7969" s="5"/>
      <c r="F7969" s="3">
        <v>-2.70715056320511</v>
      </c>
      <c r="G7969" s="5">
        <v>1.39938700956266E-4</v>
      </c>
    </row>
    <row r="7970" spans="1:7" x14ac:dyDescent="0.3">
      <c r="A7970" s="6" t="s">
        <v>9339</v>
      </c>
      <c r="B7970" s="3"/>
      <c r="C7970" s="5"/>
      <c r="D7970" s="3"/>
      <c r="E7970" s="5">
        <v>7.4349668905891201E-9</v>
      </c>
      <c r="F7970" s="3">
        <v>-2.1031523324616299</v>
      </c>
      <c r="G7970" s="5">
        <v>2.0040722659813401E-20</v>
      </c>
    </row>
    <row r="7971" spans="1:7" x14ac:dyDescent="0.3">
      <c r="A7971" s="6" t="s">
        <v>8682</v>
      </c>
      <c r="B7971" s="3"/>
      <c r="C7971" s="5"/>
      <c r="D7971" s="3"/>
      <c r="E7971" s="5"/>
      <c r="F7971" s="3">
        <v>-0.77261492944305898</v>
      </c>
      <c r="G7971" s="5">
        <v>7.2595057467853003E-6</v>
      </c>
    </row>
    <row r="7972" spans="1:7" x14ac:dyDescent="0.3">
      <c r="A7972" s="6" t="s">
        <v>10896</v>
      </c>
      <c r="B7972" s="3"/>
      <c r="C7972" s="5"/>
      <c r="D7972" s="3"/>
      <c r="E7972" s="5"/>
      <c r="F7972" s="3">
        <v>-2.6195461892135001</v>
      </c>
      <c r="G7972" s="5">
        <v>4.1037413412483399E-4</v>
      </c>
    </row>
    <row r="7973" spans="1:7" x14ac:dyDescent="0.3">
      <c r="A7973" s="6" t="s">
        <v>9151</v>
      </c>
      <c r="B7973" s="3"/>
      <c r="C7973" s="5"/>
      <c r="D7973" s="3"/>
      <c r="E7973" s="5">
        <v>3.0166618367321898E-11</v>
      </c>
      <c r="F7973" s="3">
        <v>-2.5041515019057199</v>
      </c>
      <c r="G7973" s="5">
        <v>2.8657177008738999E-27</v>
      </c>
    </row>
    <row r="7974" spans="1:7" x14ac:dyDescent="0.3">
      <c r="A7974" s="6" t="s">
        <v>7241</v>
      </c>
      <c r="B7974" s="3">
        <v>1.5721849204318099</v>
      </c>
      <c r="C7974" s="5">
        <v>2.8945781546268E-2</v>
      </c>
      <c r="D7974" s="3">
        <v>2.9075727406402101</v>
      </c>
      <c r="E7974" s="5"/>
      <c r="F7974" s="3"/>
      <c r="G7974" s="5"/>
    </row>
    <row r="7975" spans="1:7" x14ac:dyDescent="0.3">
      <c r="A7975" s="6" t="s">
        <v>8715</v>
      </c>
      <c r="B7975" s="3"/>
      <c r="C7975" s="5"/>
      <c r="D7975" s="3"/>
      <c r="E7975" s="5"/>
      <c r="F7975" s="3">
        <v>-0.64935376303617698</v>
      </c>
      <c r="G7975" s="5">
        <v>3.3609247745078901E-3</v>
      </c>
    </row>
    <row r="7976" spans="1:7" x14ac:dyDescent="0.3">
      <c r="A7976" s="6" t="s">
        <v>5956</v>
      </c>
      <c r="B7976" s="3"/>
      <c r="C7976" s="5"/>
      <c r="D7976" s="3"/>
      <c r="E7976" s="5">
        <v>6.2820318253256697E-7</v>
      </c>
      <c r="F7976" s="3">
        <v>1.6371950990242099</v>
      </c>
      <c r="G7976" s="5">
        <v>9.7403826625465798E-20</v>
      </c>
    </row>
    <row r="7977" spans="1:7" x14ac:dyDescent="0.3">
      <c r="A7977" s="6" t="s">
        <v>2320</v>
      </c>
      <c r="B7977" s="3">
        <v>2.86390543699908</v>
      </c>
      <c r="C7977" s="5">
        <v>1.36250408032345E-3</v>
      </c>
      <c r="D7977" s="3">
        <v>3.96410937278233</v>
      </c>
      <c r="E7977" s="5">
        <v>2.8202120984218201E-2</v>
      </c>
      <c r="F7977" s="3">
        <v>2.9953191258133498</v>
      </c>
      <c r="G7977" s="5">
        <v>2.1778998202096501E-6</v>
      </c>
    </row>
    <row r="7978" spans="1:7" x14ac:dyDescent="0.3">
      <c r="A7978" s="6" t="s">
        <v>7393</v>
      </c>
      <c r="B7978" s="3"/>
      <c r="C7978" s="5"/>
      <c r="D7978" s="3"/>
      <c r="E7978" s="5">
        <v>3.8462814352206303E-4</v>
      </c>
      <c r="F7978" s="3"/>
      <c r="G7978" s="5"/>
    </row>
    <row r="7979" spans="1:7" x14ac:dyDescent="0.3">
      <c r="A7979" s="6" t="s">
        <v>8681</v>
      </c>
      <c r="B7979" s="3"/>
      <c r="C7979" s="5"/>
      <c r="D7979" s="3"/>
      <c r="E7979" s="5"/>
      <c r="F7979" s="3">
        <v>-0.58433719892546898</v>
      </c>
      <c r="G7979" s="5">
        <v>3.36970566978727E-2</v>
      </c>
    </row>
    <row r="7980" spans="1:7" x14ac:dyDescent="0.3">
      <c r="A7980" s="6" t="s">
        <v>12110</v>
      </c>
      <c r="B7980" s="3"/>
      <c r="C7980" s="5"/>
      <c r="D7980" s="3"/>
      <c r="E7980" s="5"/>
      <c r="F7980" s="3">
        <v>-2.3716203999926</v>
      </c>
      <c r="G7980" s="5">
        <v>1.98300821476202E-33</v>
      </c>
    </row>
    <row r="7981" spans="1:7" x14ac:dyDescent="0.3">
      <c r="A7981" s="6" t="s">
        <v>8679</v>
      </c>
      <c r="B7981" s="3"/>
      <c r="C7981" s="5"/>
      <c r="D7981" s="3"/>
      <c r="E7981" s="5"/>
      <c r="F7981" s="3">
        <v>-1.6387262625701999</v>
      </c>
      <c r="G7981" s="5">
        <v>1.1154360018136701E-2</v>
      </c>
    </row>
    <row r="7982" spans="1:7" x14ac:dyDescent="0.3">
      <c r="A7982" s="6" t="s">
        <v>92</v>
      </c>
      <c r="B7982" s="3">
        <v>-0.79239449174164001</v>
      </c>
      <c r="C7982" s="5">
        <v>3.02090538670307E-2</v>
      </c>
      <c r="D7982" s="3">
        <v>-2.88790098913366</v>
      </c>
      <c r="E7982" s="5">
        <v>1.6887074280737899E-25</v>
      </c>
      <c r="F7982" s="3">
        <v>3.4014911691998799</v>
      </c>
      <c r="G7982" s="5">
        <v>3.2467930125518201E-28</v>
      </c>
    </row>
    <row r="7983" spans="1:7" x14ac:dyDescent="0.3">
      <c r="A7983" s="6" t="s">
        <v>6380</v>
      </c>
      <c r="B7983" s="3"/>
      <c r="C7983" s="5"/>
      <c r="D7983" s="3"/>
      <c r="E7983" s="5"/>
      <c r="F7983" s="3">
        <v>1.0999434180209999</v>
      </c>
      <c r="G7983" s="5">
        <v>3.7542443681869102E-7</v>
      </c>
    </row>
    <row r="7984" spans="1:7" x14ac:dyDescent="0.3">
      <c r="A7984" s="6" t="s">
        <v>7330</v>
      </c>
      <c r="B7984" s="3"/>
      <c r="C7984" s="5"/>
      <c r="D7984" s="3"/>
      <c r="E7984" s="5">
        <v>9.3111644492392207E-3</v>
      </c>
      <c r="F7984" s="3"/>
      <c r="G7984" s="5"/>
    </row>
    <row r="7985" spans="1:7" x14ac:dyDescent="0.3">
      <c r="A7985" s="6" t="s">
        <v>8678</v>
      </c>
      <c r="B7985" s="3"/>
      <c r="C7985" s="5"/>
      <c r="D7985" s="3"/>
      <c r="E7985" s="5"/>
      <c r="F7985" s="3">
        <v>-1.4806105595630901</v>
      </c>
      <c r="G7985" s="5">
        <v>3.2641288382734099E-2</v>
      </c>
    </row>
    <row r="7986" spans="1:7" x14ac:dyDescent="0.3">
      <c r="A7986" s="6" t="s">
        <v>5537</v>
      </c>
      <c r="B7986" s="3">
        <v>6.8217726314967404</v>
      </c>
      <c r="C7986" s="5">
        <v>7.44136658649688E-9</v>
      </c>
      <c r="D7986" s="3">
        <v>6.4912495373516101</v>
      </c>
      <c r="E7986" s="5">
        <v>1.5806809327181101E-15</v>
      </c>
      <c r="F7986" s="3">
        <v>13.6681439699869</v>
      </c>
      <c r="G7986" s="5">
        <v>2.1677294973031201E-37</v>
      </c>
    </row>
    <row r="7987" spans="1:7" x14ac:dyDescent="0.3">
      <c r="A7987" s="6" t="s">
        <v>10947</v>
      </c>
      <c r="B7987" s="3"/>
      <c r="C7987" s="5"/>
      <c r="D7987" s="3"/>
      <c r="E7987" s="5"/>
      <c r="F7987" s="3">
        <v>-0.81016811990549598</v>
      </c>
      <c r="G7987" s="5">
        <v>1.18785265569287E-4</v>
      </c>
    </row>
    <row r="7988" spans="1:7" x14ac:dyDescent="0.3">
      <c r="A7988" s="6" t="s">
        <v>8677</v>
      </c>
      <c r="B7988" s="3"/>
      <c r="C7988" s="5"/>
      <c r="D7988" s="3"/>
      <c r="E7988" s="5"/>
      <c r="F7988" s="3">
        <v>-1.54573353314522</v>
      </c>
      <c r="G7988" s="5">
        <v>2.3153991842684701E-8</v>
      </c>
    </row>
    <row r="7989" spans="1:7" x14ac:dyDescent="0.3">
      <c r="A7989" s="6" t="s">
        <v>2016</v>
      </c>
      <c r="B7989" s="3">
        <v>6.3435184437549497</v>
      </c>
      <c r="C7989" s="5">
        <v>2.3453263963224899E-7</v>
      </c>
      <c r="D7989" s="3">
        <v>5.8899138627955399</v>
      </c>
      <c r="E7989" s="5">
        <v>1.9471040995800199E-14</v>
      </c>
      <c r="F7989" s="3">
        <v>12.9597633014262</v>
      </c>
      <c r="G7989" s="5">
        <v>8.91542662931594E-32</v>
      </c>
    </row>
    <row r="7990" spans="1:7" x14ac:dyDescent="0.3">
      <c r="A7990" s="6" t="s">
        <v>13191</v>
      </c>
      <c r="B7990" s="3"/>
      <c r="C7990" s="5"/>
      <c r="D7990" s="3"/>
      <c r="E7990" s="5">
        <v>1.24119364374523E-2</v>
      </c>
      <c r="F7990" s="3"/>
      <c r="G7990" s="5"/>
    </row>
    <row r="7991" spans="1:7" x14ac:dyDescent="0.3">
      <c r="A7991" s="6" t="s">
        <v>12790</v>
      </c>
      <c r="B7991" s="3"/>
      <c r="C7991" s="5"/>
      <c r="D7991" s="3"/>
      <c r="E7991" s="5"/>
      <c r="F7991" s="3">
        <v>-1.44882813455673</v>
      </c>
      <c r="G7991" s="5">
        <v>3.8126225683686E-5</v>
      </c>
    </row>
    <row r="7992" spans="1:7" x14ac:dyDescent="0.3">
      <c r="A7992" s="6" t="s">
        <v>8676</v>
      </c>
      <c r="B7992" s="3"/>
      <c r="C7992" s="5"/>
      <c r="D7992" s="3"/>
      <c r="E7992" s="5">
        <v>3.6621198189434997E-5</v>
      </c>
      <c r="F7992" s="3">
        <v>-2.1120223713800401</v>
      </c>
      <c r="G7992" s="5">
        <v>8.6843160173235004E-13</v>
      </c>
    </row>
    <row r="7993" spans="1:7" x14ac:dyDescent="0.3">
      <c r="A7993" s="6" t="s">
        <v>2015</v>
      </c>
      <c r="B7993" s="3"/>
      <c r="C7993" s="5"/>
      <c r="D7993" s="3"/>
      <c r="E7993" s="5"/>
      <c r="F7993" s="3">
        <v>0.90807247611910902</v>
      </c>
      <c r="G7993" s="5">
        <v>2.0199664099311201E-7</v>
      </c>
    </row>
    <row r="7994" spans="1:7" x14ac:dyDescent="0.3">
      <c r="A7994" s="6" t="s">
        <v>8675</v>
      </c>
      <c r="B7994" s="3"/>
      <c r="C7994" s="5"/>
      <c r="D7994" s="3"/>
      <c r="E7994" s="5">
        <v>7.8759106371297898E-3</v>
      </c>
      <c r="F7994" s="3">
        <v>-0.74048105095906902</v>
      </c>
      <c r="G7994" s="5">
        <v>1.30229926123597E-2</v>
      </c>
    </row>
    <row r="7995" spans="1:7" x14ac:dyDescent="0.3">
      <c r="A7995" s="6" t="s">
        <v>4358</v>
      </c>
      <c r="B7995" s="3"/>
      <c r="C7995" s="5"/>
      <c r="D7995" s="3"/>
      <c r="E7995" s="5">
        <v>7.0641641568116697E-4</v>
      </c>
      <c r="F7995" s="3">
        <v>1.10983984547453</v>
      </c>
      <c r="G7995" s="5">
        <v>2.71779050699213E-10</v>
      </c>
    </row>
    <row r="7996" spans="1:7" x14ac:dyDescent="0.3">
      <c r="A7996" s="6" t="s">
        <v>2014</v>
      </c>
      <c r="B7996" s="3"/>
      <c r="C7996" s="5"/>
      <c r="D7996" s="3"/>
      <c r="E7996" s="5"/>
      <c r="F7996" s="3">
        <v>1.53542226606156</v>
      </c>
      <c r="G7996" s="5">
        <v>2.6633768353634898E-5</v>
      </c>
    </row>
    <row r="7997" spans="1:7" x14ac:dyDescent="0.3">
      <c r="A7997" s="6" t="s">
        <v>8674</v>
      </c>
      <c r="B7997" s="3"/>
      <c r="C7997" s="5"/>
      <c r="D7997" s="3"/>
      <c r="E7997" s="5"/>
      <c r="F7997" s="3">
        <v>-1.1464255789322499</v>
      </c>
      <c r="G7997" s="5">
        <v>4.4669703451887698E-5</v>
      </c>
    </row>
    <row r="7998" spans="1:7" x14ac:dyDescent="0.3">
      <c r="A7998" s="6" t="s">
        <v>9976</v>
      </c>
      <c r="B7998" s="3"/>
      <c r="C7998" s="5"/>
      <c r="D7998" s="3"/>
      <c r="E7998" s="5">
        <v>1.2733079354450699E-3</v>
      </c>
      <c r="F7998" s="3">
        <v>-3.2321225697571601</v>
      </c>
      <c r="G7998" s="5">
        <v>1.39805822683587E-5</v>
      </c>
    </row>
    <row r="7999" spans="1:7" x14ac:dyDescent="0.3">
      <c r="A7999" s="6" t="s">
        <v>3978</v>
      </c>
      <c r="B7999" s="3"/>
      <c r="C7999" s="5"/>
      <c r="D7999" s="3"/>
      <c r="E7999" s="5">
        <v>3.5489046009075298E-5</v>
      </c>
      <c r="F7999" s="3">
        <v>3.66041234384666</v>
      </c>
      <c r="G7999" s="5">
        <v>3.9204453649795198E-8</v>
      </c>
    </row>
    <row r="8000" spans="1:7" x14ac:dyDescent="0.3">
      <c r="A8000" s="6" t="s">
        <v>3657</v>
      </c>
      <c r="B8000" s="3">
        <v>1.1054115609253901</v>
      </c>
      <c r="C8000" s="5">
        <v>3.5892735176051198E-3</v>
      </c>
      <c r="D8000" s="3">
        <v>3.67097759375666</v>
      </c>
      <c r="E8000" s="5">
        <v>5.5175974331142801E-21</v>
      </c>
      <c r="F8000" s="3">
        <v>4.1965068705701896</v>
      </c>
      <c r="G8000" s="5">
        <v>1.1255357644252499E-34</v>
      </c>
    </row>
    <row r="8001" spans="1:7" x14ac:dyDescent="0.3">
      <c r="A8001" s="6" t="s">
        <v>2013</v>
      </c>
      <c r="B8001" s="3"/>
      <c r="C8001" s="5"/>
      <c r="D8001" s="3"/>
      <c r="E8001" s="5">
        <v>9.7174020563614397E-7</v>
      </c>
      <c r="F8001" s="3">
        <v>1.27203108382556</v>
      </c>
      <c r="G8001" s="5">
        <v>6.7616706802262302E-10</v>
      </c>
    </row>
    <row r="8002" spans="1:7" x14ac:dyDescent="0.3">
      <c r="A8002" s="6" t="s">
        <v>8671</v>
      </c>
      <c r="B8002" s="3"/>
      <c r="C8002" s="5"/>
      <c r="D8002" s="3"/>
      <c r="E8002" s="5"/>
      <c r="F8002" s="3">
        <v>-1.5318812027603299</v>
      </c>
      <c r="G8002" s="5">
        <v>3.3674761743871601E-2</v>
      </c>
    </row>
    <row r="8003" spans="1:7" x14ac:dyDescent="0.3">
      <c r="A8003" s="6" t="s">
        <v>10169</v>
      </c>
      <c r="B8003" s="3"/>
      <c r="C8003" s="5"/>
      <c r="D8003" s="3"/>
      <c r="E8003" s="5">
        <v>1.6110834349621201E-3</v>
      </c>
      <c r="F8003" s="3">
        <v>-1.32010792374907</v>
      </c>
      <c r="G8003" s="5">
        <v>2.4219331099823901E-8</v>
      </c>
    </row>
    <row r="8004" spans="1:7" x14ac:dyDescent="0.3">
      <c r="A8004" s="6" t="s">
        <v>6426</v>
      </c>
      <c r="B8004" s="3"/>
      <c r="C8004" s="5"/>
      <c r="D8004" s="3"/>
      <c r="E8004" s="5">
        <v>2.2834292985288E-4</v>
      </c>
      <c r="F8004" s="3">
        <v>1.17498652431185</v>
      </c>
      <c r="G8004" s="5">
        <v>5.6626156463748196E-9</v>
      </c>
    </row>
    <row r="8005" spans="1:7" x14ac:dyDescent="0.3">
      <c r="A8005" s="6" t="s">
        <v>91</v>
      </c>
      <c r="B8005" s="3">
        <v>-1.3828273829797499</v>
      </c>
      <c r="C8005" s="5">
        <v>5.9737915818861703E-4</v>
      </c>
      <c r="D8005" s="3">
        <v>-4.1958130942011698</v>
      </c>
      <c r="E8005" s="5"/>
      <c r="F8005" s="3"/>
      <c r="G8005" s="5"/>
    </row>
    <row r="8006" spans="1:7" x14ac:dyDescent="0.3">
      <c r="A8006" s="6" t="s">
        <v>2011</v>
      </c>
      <c r="B8006" s="3">
        <v>4.3514783713997298</v>
      </c>
      <c r="C8006" s="5">
        <v>4.2596057567497597E-3</v>
      </c>
      <c r="D8006" s="3">
        <v>3.6141562738211301</v>
      </c>
      <c r="E8006" s="5">
        <v>1.8913417323998799E-13</v>
      </c>
      <c r="F8006" s="3">
        <v>10.342632652692901</v>
      </c>
      <c r="G8006" s="5">
        <v>6.8335804949739794E-17</v>
      </c>
    </row>
    <row r="8007" spans="1:7" x14ac:dyDescent="0.3">
      <c r="A8007" s="6" t="s">
        <v>2173</v>
      </c>
      <c r="B8007" s="3">
        <v>1.1727390213522599</v>
      </c>
      <c r="C8007" s="5">
        <v>2.6176108564941201E-5</v>
      </c>
      <c r="D8007" s="3">
        <v>4.9499772406452802</v>
      </c>
      <c r="E8007" s="5">
        <v>6.0906958780281302E-59</v>
      </c>
      <c r="F8007" s="3">
        <v>4.2406918496308004</v>
      </c>
      <c r="G8007" s="5">
        <v>6.5178164962323301E-77</v>
      </c>
    </row>
    <row r="8008" spans="1:7" x14ac:dyDescent="0.3">
      <c r="A8008" s="6" t="s">
        <v>13181</v>
      </c>
      <c r="B8008" s="3"/>
      <c r="C8008" s="5"/>
      <c r="D8008" s="3"/>
      <c r="E8008" s="5">
        <v>3.5808957371448202E-3</v>
      </c>
      <c r="F8008" s="3"/>
      <c r="G8008" s="5"/>
    </row>
    <row r="8009" spans="1:7" x14ac:dyDescent="0.3">
      <c r="A8009" s="6" t="s">
        <v>8670</v>
      </c>
      <c r="B8009" s="3"/>
      <c r="C8009" s="5"/>
      <c r="D8009" s="3"/>
      <c r="E8009" s="5"/>
      <c r="F8009" s="3">
        <v>-1.9601804113674</v>
      </c>
      <c r="G8009" s="5">
        <v>7.9928619357020099E-17</v>
      </c>
    </row>
    <row r="8010" spans="1:7" x14ac:dyDescent="0.3">
      <c r="A8010" s="6" t="s">
        <v>2010</v>
      </c>
      <c r="B8010" s="3"/>
      <c r="C8010" s="5"/>
      <c r="D8010" s="3"/>
      <c r="E8010" s="5">
        <v>1.23816774372022E-12</v>
      </c>
      <c r="F8010" s="3">
        <v>3.6976131305359701</v>
      </c>
      <c r="G8010" s="5">
        <v>9.20528167780556E-23</v>
      </c>
    </row>
    <row r="8011" spans="1:7" x14ac:dyDescent="0.3">
      <c r="A8011" s="6" t="s">
        <v>9014</v>
      </c>
      <c r="B8011" s="3"/>
      <c r="C8011" s="5"/>
      <c r="D8011" s="3"/>
      <c r="E8011" s="5">
        <v>2.0480471281762399E-4</v>
      </c>
      <c r="F8011" s="3">
        <v>-1.41003800844275</v>
      </c>
      <c r="G8011" s="5">
        <v>1.39538119372828E-8</v>
      </c>
    </row>
    <row r="8012" spans="1:7" x14ac:dyDescent="0.3">
      <c r="A8012" s="6" t="s">
        <v>11848</v>
      </c>
      <c r="B8012" s="3"/>
      <c r="C8012" s="5"/>
      <c r="D8012" s="3"/>
      <c r="E8012" s="5"/>
      <c r="F8012" s="3">
        <v>-1.0348059705299999</v>
      </c>
      <c r="G8012" s="5">
        <v>2.65675382469455E-2</v>
      </c>
    </row>
    <row r="8013" spans="1:7" x14ac:dyDescent="0.3">
      <c r="A8013" s="6" t="s">
        <v>2009</v>
      </c>
      <c r="B8013" s="3"/>
      <c r="C8013" s="5"/>
      <c r="D8013" s="3"/>
      <c r="E8013" s="5"/>
      <c r="F8013" s="3">
        <v>0.55239352413137999</v>
      </c>
      <c r="G8013" s="5">
        <v>2.53763119646341E-5</v>
      </c>
    </row>
    <row r="8014" spans="1:7" x14ac:dyDescent="0.3">
      <c r="A8014" s="6" t="s">
        <v>2492</v>
      </c>
      <c r="B8014" s="3"/>
      <c r="C8014" s="5"/>
      <c r="D8014" s="3"/>
      <c r="E8014" s="5">
        <v>6.1080003300595202E-4</v>
      </c>
      <c r="F8014" s="3">
        <v>4.2777662921438404</v>
      </c>
      <c r="G8014" s="5">
        <v>4.79719812424879E-18</v>
      </c>
    </row>
    <row r="8015" spans="1:7" x14ac:dyDescent="0.3">
      <c r="A8015" s="6" t="s">
        <v>4972</v>
      </c>
      <c r="B8015" s="3"/>
      <c r="C8015" s="5"/>
      <c r="D8015" s="3"/>
      <c r="E8015" s="5">
        <v>3.5257183688823102E-14</v>
      </c>
      <c r="F8015" s="3">
        <v>11.0904905489918</v>
      </c>
      <c r="G8015" s="5">
        <v>8.0613726301065001E-23</v>
      </c>
    </row>
    <row r="8016" spans="1:7" x14ac:dyDescent="0.3">
      <c r="A8016" s="6" t="s">
        <v>7443</v>
      </c>
      <c r="B8016" s="3"/>
      <c r="C8016" s="5"/>
      <c r="D8016" s="3"/>
      <c r="E8016" s="5">
        <v>9.4856204845590892E-3</v>
      </c>
      <c r="F8016" s="3"/>
      <c r="G8016" s="5"/>
    </row>
    <row r="8017" spans="1:7" x14ac:dyDescent="0.3">
      <c r="A8017" s="6" t="s">
        <v>8669</v>
      </c>
      <c r="B8017" s="3"/>
      <c r="C8017" s="5"/>
      <c r="D8017" s="3"/>
      <c r="E8017" s="5"/>
      <c r="F8017" s="3">
        <v>-1.6329620668106299</v>
      </c>
      <c r="G8017" s="5">
        <v>2.0016445339712E-5</v>
      </c>
    </row>
    <row r="8018" spans="1:7" x14ac:dyDescent="0.3">
      <c r="A8018" s="6" t="s">
        <v>8667</v>
      </c>
      <c r="B8018" s="3"/>
      <c r="C8018" s="5"/>
      <c r="D8018" s="3"/>
      <c r="E8018" s="5">
        <v>5.6169243560033203E-3</v>
      </c>
      <c r="F8018" s="3">
        <v>-2.0110251464634401</v>
      </c>
      <c r="G8018" s="5">
        <v>1.01485295138884E-4</v>
      </c>
    </row>
    <row r="8019" spans="1:7" x14ac:dyDescent="0.3">
      <c r="A8019" s="6" t="s">
        <v>2008</v>
      </c>
      <c r="B8019" s="3">
        <v>2.9897322633229702</v>
      </c>
      <c r="C8019" s="5">
        <v>8.3673276298615708E-9</v>
      </c>
      <c r="D8019" s="3">
        <v>6.4729163756063404</v>
      </c>
      <c r="E8019" s="5">
        <v>3.2284803149408403E-30</v>
      </c>
      <c r="F8019" s="3">
        <v>7.3284304295939302</v>
      </c>
      <c r="G8019" s="5">
        <v>2.4275096807749498E-59</v>
      </c>
    </row>
    <row r="8020" spans="1:7" x14ac:dyDescent="0.3">
      <c r="A8020" s="6" t="s">
        <v>8665</v>
      </c>
      <c r="B8020" s="3"/>
      <c r="C8020" s="5"/>
      <c r="D8020" s="3"/>
      <c r="E8020" s="5"/>
      <c r="F8020" s="3">
        <v>-0.97030715283866298</v>
      </c>
      <c r="G8020" s="5">
        <v>3.9107537335140701E-5</v>
      </c>
    </row>
    <row r="8021" spans="1:7" x14ac:dyDescent="0.3">
      <c r="A8021" s="6" t="s">
        <v>11840</v>
      </c>
      <c r="B8021" s="3"/>
      <c r="C8021" s="5"/>
      <c r="D8021" s="3"/>
      <c r="E8021" s="5"/>
      <c r="F8021" s="3">
        <v>-1.20178607144299</v>
      </c>
      <c r="G8021" s="5">
        <v>4.6886202408308199E-6</v>
      </c>
    </row>
    <row r="8022" spans="1:7" x14ac:dyDescent="0.3">
      <c r="A8022" s="6" t="s">
        <v>8664</v>
      </c>
      <c r="B8022" s="3"/>
      <c r="C8022" s="5"/>
      <c r="D8022" s="3"/>
      <c r="E8022" s="5"/>
      <c r="F8022" s="3">
        <v>-1.6105644012939999</v>
      </c>
      <c r="G8022" s="5">
        <v>1.7224487412921599E-8</v>
      </c>
    </row>
    <row r="8023" spans="1:7" x14ac:dyDescent="0.3">
      <c r="A8023" s="6" t="s">
        <v>10775</v>
      </c>
      <c r="B8023" s="3"/>
      <c r="C8023" s="5"/>
      <c r="D8023" s="3"/>
      <c r="E8023" s="5"/>
      <c r="F8023" s="3">
        <v>-2.06307779683755</v>
      </c>
      <c r="G8023" s="5">
        <v>4.6756946875926403E-4</v>
      </c>
    </row>
    <row r="8024" spans="1:7" x14ac:dyDescent="0.3">
      <c r="A8024" s="6" t="s">
        <v>2006</v>
      </c>
      <c r="B8024" s="3"/>
      <c r="C8024" s="5"/>
      <c r="D8024" s="3"/>
      <c r="E8024" s="5">
        <v>7.5729557131054496E-30</v>
      </c>
      <c r="F8024" s="3">
        <v>2.25078939536112</v>
      </c>
      <c r="G8024" s="5">
        <v>3.6324942294710801E-61</v>
      </c>
    </row>
    <row r="8025" spans="1:7" x14ac:dyDescent="0.3">
      <c r="A8025" s="6" t="s">
        <v>7361</v>
      </c>
      <c r="B8025" s="3"/>
      <c r="C8025" s="5"/>
      <c r="D8025" s="3"/>
      <c r="E8025" s="5">
        <v>1.24427994439993E-2</v>
      </c>
      <c r="F8025" s="3"/>
      <c r="G8025" s="5"/>
    </row>
    <row r="8026" spans="1:7" x14ac:dyDescent="0.3">
      <c r="A8026" s="6" t="s">
        <v>7244</v>
      </c>
      <c r="B8026" s="3">
        <v>2.6235831438500998</v>
      </c>
      <c r="C8026" s="5">
        <v>4.1378322308786798E-10</v>
      </c>
      <c r="D8026" s="3">
        <v>6.9528211715648096</v>
      </c>
      <c r="E8026" s="5">
        <v>6.1674703438324895E-7</v>
      </c>
      <c r="F8026" s="3"/>
      <c r="G8026" s="5"/>
    </row>
    <row r="8027" spans="1:7" x14ac:dyDescent="0.3">
      <c r="A8027" s="6" t="s">
        <v>2005</v>
      </c>
      <c r="B8027" s="3"/>
      <c r="C8027" s="5"/>
      <c r="D8027" s="3"/>
      <c r="E8027" s="5">
        <v>4.6954005888689898E-9</v>
      </c>
      <c r="F8027" s="3">
        <v>2.1984930276350201</v>
      </c>
      <c r="G8027" s="5">
        <v>3.79784370117711E-7</v>
      </c>
    </row>
    <row r="8028" spans="1:7" x14ac:dyDescent="0.3">
      <c r="A8028" s="6" t="s">
        <v>8663</v>
      </c>
      <c r="B8028" s="3"/>
      <c r="C8028" s="5"/>
      <c r="D8028" s="3"/>
      <c r="E8028" s="5">
        <v>3.9743521255180297E-2</v>
      </c>
      <c r="F8028" s="3">
        <v>-0.96713231067207805</v>
      </c>
      <c r="G8028" s="5">
        <v>2.2651638193043398E-3</v>
      </c>
    </row>
    <row r="8029" spans="1:7" x14ac:dyDescent="0.3">
      <c r="A8029" s="6" t="s">
        <v>13271</v>
      </c>
      <c r="B8029" s="3"/>
      <c r="C8029" s="5"/>
      <c r="D8029" s="3"/>
      <c r="E8029" s="5">
        <v>1.1102205222537399E-3</v>
      </c>
      <c r="F8029" s="3"/>
      <c r="G8029" s="5"/>
    </row>
    <row r="8030" spans="1:7" x14ac:dyDescent="0.3">
      <c r="A8030" s="6" t="s">
        <v>90</v>
      </c>
      <c r="B8030" s="3">
        <v>-2.4409161414950402</v>
      </c>
      <c r="C8030" s="5">
        <v>3.9357207441270199E-2</v>
      </c>
      <c r="D8030" s="3">
        <v>-2.7738923608807702</v>
      </c>
      <c r="E8030" s="5">
        <v>7.8696098944707991E-3</v>
      </c>
      <c r="F8030" s="3">
        <v>-2.6128603727712298</v>
      </c>
      <c r="G8030" s="5">
        <v>3.7093317891551798E-2</v>
      </c>
    </row>
    <row r="8031" spans="1:7" x14ac:dyDescent="0.3">
      <c r="A8031" s="6" t="s">
        <v>8662</v>
      </c>
      <c r="B8031" s="3"/>
      <c r="C8031" s="5"/>
      <c r="D8031" s="3"/>
      <c r="E8031" s="5"/>
      <c r="F8031" s="3">
        <v>-1.27205428747641</v>
      </c>
      <c r="G8031" s="5">
        <v>3.8103017728288301E-4</v>
      </c>
    </row>
    <row r="8032" spans="1:7" x14ac:dyDescent="0.3">
      <c r="A8032" s="6" t="s">
        <v>5436</v>
      </c>
      <c r="B8032" s="3">
        <v>5.12426022775748</v>
      </c>
      <c r="C8032" s="5">
        <v>8.7879547737467205E-4</v>
      </c>
      <c r="D8032" s="3">
        <v>4.0916390838715397</v>
      </c>
      <c r="E8032" s="5">
        <v>5.3201121232528598E-6</v>
      </c>
      <c r="F8032" s="3">
        <v>8.9159877495774094</v>
      </c>
      <c r="G8032" s="5">
        <v>6.2008325791056197E-11</v>
      </c>
    </row>
    <row r="8033" spans="1:7" x14ac:dyDescent="0.3">
      <c r="A8033" s="6" t="s">
        <v>2002</v>
      </c>
      <c r="B8033" s="3"/>
      <c r="C8033" s="5"/>
      <c r="D8033" s="3"/>
      <c r="E8033" s="5"/>
      <c r="F8033" s="3">
        <v>0.52727818388090297</v>
      </c>
      <c r="G8033" s="5">
        <v>3.8750305259221102E-2</v>
      </c>
    </row>
    <row r="8034" spans="1:7" x14ac:dyDescent="0.3">
      <c r="A8034" s="6" t="s">
        <v>10480</v>
      </c>
      <c r="B8034" s="3"/>
      <c r="C8034" s="5"/>
      <c r="D8034" s="3"/>
      <c r="E8034" s="5"/>
      <c r="F8034" s="3">
        <v>-3.8448301026671698</v>
      </c>
      <c r="G8034" s="5">
        <v>1.08791087138934E-4</v>
      </c>
    </row>
    <row r="8035" spans="1:7" x14ac:dyDescent="0.3">
      <c r="A8035" s="6" t="s">
        <v>8660</v>
      </c>
      <c r="B8035" s="3"/>
      <c r="C8035" s="5"/>
      <c r="D8035" s="3"/>
      <c r="E8035" s="5"/>
      <c r="F8035" s="3">
        <v>-0.89075312142811802</v>
      </c>
      <c r="G8035" s="5">
        <v>1.36474054494987E-2</v>
      </c>
    </row>
    <row r="8036" spans="1:7" x14ac:dyDescent="0.3">
      <c r="A8036" s="6" t="s">
        <v>5227</v>
      </c>
      <c r="B8036" s="3"/>
      <c r="C8036" s="5"/>
      <c r="D8036" s="3"/>
      <c r="E8036" s="5">
        <v>5.05345155014359E-3</v>
      </c>
      <c r="F8036" s="3">
        <v>3.5942393971701301</v>
      </c>
      <c r="G8036" s="5">
        <v>2.23402503748694E-5</v>
      </c>
    </row>
    <row r="8037" spans="1:7" x14ac:dyDescent="0.3">
      <c r="A8037" s="6" t="s">
        <v>8659</v>
      </c>
      <c r="B8037" s="3"/>
      <c r="C8037" s="5"/>
      <c r="D8037" s="3"/>
      <c r="E8037" s="5"/>
      <c r="F8037" s="3">
        <v>-1.81760845521148</v>
      </c>
      <c r="G8037" s="5">
        <v>1.9621576423760299E-11</v>
      </c>
    </row>
    <row r="8038" spans="1:7" x14ac:dyDescent="0.3">
      <c r="A8038" s="6" t="s">
        <v>10401</v>
      </c>
      <c r="B8038" s="3"/>
      <c r="C8038" s="5"/>
      <c r="D8038" s="3"/>
      <c r="E8038" s="5"/>
      <c r="F8038" s="3">
        <v>-1.0692351759465399</v>
      </c>
      <c r="G8038" s="5">
        <v>9.4057531684405105E-5</v>
      </c>
    </row>
    <row r="8039" spans="1:7" x14ac:dyDescent="0.3">
      <c r="A8039" s="6" t="s">
        <v>8658</v>
      </c>
      <c r="B8039" s="3"/>
      <c r="C8039" s="5"/>
      <c r="D8039" s="3"/>
      <c r="E8039" s="5">
        <v>3.8958676683654901E-7</v>
      </c>
      <c r="F8039" s="3">
        <v>-1.2435626647423501</v>
      </c>
      <c r="G8039" s="5">
        <v>2.1905020795298199E-11</v>
      </c>
    </row>
    <row r="8040" spans="1:7" x14ac:dyDescent="0.3">
      <c r="A8040" s="6" t="s">
        <v>89</v>
      </c>
      <c r="B8040" s="3">
        <v>-0.83140332284756302</v>
      </c>
      <c r="C8040" s="5">
        <v>1.9200660065987401E-2</v>
      </c>
      <c r="D8040" s="3">
        <v>-3.07480622347911</v>
      </c>
      <c r="E8040" s="5">
        <v>1.2106318475703299E-2</v>
      </c>
      <c r="F8040" s="3">
        <v>-2.6183411071335398</v>
      </c>
      <c r="G8040" s="5">
        <v>6.7257769887079598E-11</v>
      </c>
    </row>
    <row r="8041" spans="1:7" x14ac:dyDescent="0.3">
      <c r="A8041" s="6" t="s">
        <v>8657</v>
      </c>
      <c r="B8041" s="3"/>
      <c r="C8041" s="5"/>
      <c r="D8041" s="3"/>
      <c r="E8041" s="5">
        <v>3.4669054471266503E-2</v>
      </c>
      <c r="F8041" s="3">
        <v>-1.17344853087476</v>
      </c>
      <c r="G8041" s="5">
        <v>2.4064338382628499E-2</v>
      </c>
    </row>
    <row r="8042" spans="1:7" x14ac:dyDescent="0.3">
      <c r="A8042" s="6" t="s">
        <v>8656</v>
      </c>
      <c r="B8042" s="3"/>
      <c r="C8042" s="5"/>
      <c r="D8042" s="3"/>
      <c r="E8042" s="5"/>
      <c r="F8042" s="3">
        <v>-2.5372912588433101</v>
      </c>
      <c r="G8042" s="5">
        <v>1.8488801298155399E-12</v>
      </c>
    </row>
    <row r="8043" spans="1:7" x14ac:dyDescent="0.3">
      <c r="A8043" s="6" t="s">
        <v>11311</v>
      </c>
      <c r="B8043" s="3"/>
      <c r="C8043" s="5"/>
      <c r="D8043" s="3"/>
      <c r="E8043" s="5"/>
      <c r="F8043" s="3">
        <v>-2.2140825868365801</v>
      </c>
      <c r="G8043" s="5">
        <v>4.82294859367561E-6</v>
      </c>
    </row>
    <row r="8044" spans="1:7" x14ac:dyDescent="0.3">
      <c r="A8044" s="6" t="s">
        <v>8655</v>
      </c>
      <c r="B8044" s="3"/>
      <c r="C8044" s="5"/>
      <c r="D8044" s="3"/>
      <c r="E8044" s="5"/>
      <c r="F8044" s="3">
        <v>-2.4583067176523601</v>
      </c>
      <c r="G8044" s="5">
        <v>1.6686561509953501E-9</v>
      </c>
    </row>
    <row r="8045" spans="1:7" x14ac:dyDescent="0.3">
      <c r="A8045" s="6" t="s">
        <v>178</v>
      </c>
      <c r="B8045" s="3">
        <v>-1.1160148088038699</v>
      </c>
      <c r="C8045" s="5">
        <v>1.2782920264168799E-2</v>
      </c>
      <c r="D8045" s="3">
        <v>-3.2332484157936898</v>
      </c>
      <c r="E8045" s="5">
        <v>1.19854807123921E-2</v>
      </c>
      <c r="F8045" s="3">
        <v>-4.5820508819459196</v>
      </c>
      <c r="G8045" s="5">
        <v>4.9059027427081499E-5</v>
      </c>
    </row>
    <row r="8046" spans="1:7" x14ac:dyDescent="0.3">
      <c r="A8046" s="6" t="s">
        <v>10726</v>
      </c>
      <c r="B8046" s="3"/>
      <c r="C8046" s="5"/>
      <c r="D8046" s="3"/>
      <c r="E8046" s="5">
        <v>4.30077045409916E-2</v>
      </c>
      <c r="F8046" s="3">
        <v>-0.91276034745349099</v>
      </c>
      <c r="G8046" s="5">
        <v>2.3289713405004599E-2</v>
      </c>
    </row>
    <row r="8047" spans="1:7" x14ac:dyDescent="0.3">
      <c r="A8047" s="6" t="s">
        <v>10013</v>
      </c>
      <c r="B8047" s="3"/>
      <c r="C8047" s="5"/>
      <c r="D8047" s="3"/>
      <c r="E8047" s="5"/>
      <c r="F8047" s="3">
        <v>-0.81857597588826603</v>
      </c>
      <c r="G8047" s="5">
        <v>7.8097037475509897E-7</v>
      </c>
    </row>
    <row r="8048" spans="1:7" x14ac:dyDescent="0.3">
      <c r="A8048" s="6" t="s">
        <v>2000</v>
      </c>
      <c r="B8048" s="3"/>
      <c r="C8048" s="5"/>
      <c r="D8048" s="3"/>
      <c r="E8048" s="5">
        <v>8.1579032311728708E-6</v>
      </c>
      <c r="F8048" s="3">
        <v>2.2004224638662802</v>
      </c>
      <c r="G8048" s="5">
        <v>1.1410704579491999E-9</v>
      </c>
    </row>
    <row r="8049" spans="1:7" x14ac:dyDescent="0.3">
      <c r="A8049" s="6" t="s">
        <v>1999</v>
      </c>
      <c r="B8049" s="3"/>
      <c r="C8049" s="5"/>
      <c r="D8049" s="3"/>
      <c r="E8049" s="5">
        <v>8.3751256683343806E-9</v>
      </c>
      <c r="F8049" s="3">
        <v>9.4724861455766796</v>
      </c>
      <c r="G8049" s="5">
        <v>6.9649818015874897E-10</v>
      </c>
    </row>
    <row r="8050" spans="1:7" x14ac:dyDescent="0.3">
      <c r="A8050" s="6" t="s">
        <v>9343</v>
      </c>
      <c r="B8050" s="3"/>
      <c r="C8050" s="5"/>
      <c r="D8050" s="3"/>
      <c r="E8050" s="5">
        <v>3.0687017154658498E-3</v>
      </c>
      <c r="F8050" s="3">
        <v>-2.2403754651845902</v>
      </c>
      <c r="G8050" s="5">
        <v>1.03148909921843E-4</v>
      </c>
    </row>
    <row r="8051" spans="1:7" x14ac:dyDescent="0.3">
      <c r="A8051" s="6" t="s">
        <v>2457</v>
      </c>
      <c r="B8051" s="3"/>
      <c r="C8051" s="5"/>
      <c r="D8051" s="3"/>
      <c r="E8051" s="5">
        <v>9.0781011469020899E-29</v>
      </c>
      <c r="F8051" s="3">
        <v>7.8043093224790097</v>
      </c>
      <c r="G8051" s="5">
        <v>5.1888083812923696E-81</v>
      </c>
    </row>
    <row r="8052" spans="1:7" x14ac:dyDescent="0.3">
      <c r="A8052" s="6" t="s">
        <v>8654</v>
      </c>
      <c r="B8052" s="3"/>
      <c r="C8052" s="5"/>
      <c r="D8052" s="3"/>
      <c r="E8052" s="5">
        <v>1.99594452973407E-6</v>
      </c>
      <c r="F8052" s="3">
        <v>-4.05864896009889</v>
      </c>
      <c r="G8052" s="5">
        <v>9.2032669356216294E-14</v>
      </c>
    </row>
    <row r="8053" spans="1:7" x14ac:dyDescent="0.3">
      <c r="A8053" s="6" t="s">
        <v>8653</v>
      </c>
      <c r="B8053" s="3"/>
      <c r="C8053" s="5"/>
      <c r="D8053" s="3"/>
      <c r="E8053" s="5"/>
      <c r="F8053" s="3">
        <v>-2.4900169596914399</v>
      </c>
      <c r="G8053" s="5">
        <v>9.5554944092329304E-6</v>
      </c>
    </row>
    <row r="8054" spans="1:7" x14ac:dyDescent="0.3">
      <c r="A8054" s="6" t="s">
        <v>10781</v>
      </c>
      <c r="B8054" s="3"/>
      <c r="C8054" s="5"/>
      <c r="D8054" s="3"/>
      <c r="E8054" s="5">
        <v>6.9582064476636498E-3</v>
      </c>
      <c r="F8054" s="3">
        <v>-4.0666105884155801</v>
      </c>
      <c r="G8054" s="5">
        <v>1.9162257797330699E-3</v>
      </c>
    </row>
    <row r="8055" spans="1:7" x14ac:dyDescent="0.3">
      <c r="A8055" s="6" t="s">
        <v>7387</v>
      </c>
      <c r="B8055" s="3"/>
      <c r="C8055" s="5"/>
      <c r="D8055" s="3"/>
      <c r="E8055" s="5">
        <v>2.67417045854937E-2</v>
      </c>
      <c r="F8055" s="3"/>
      <c r="G8055" s="5"/>
    </row>
    <row r="8056" spans="1:7" x14ac:dyDescent="0.3">
      <c r="A8056" s="6" t="s">
        <v>1998</v>
      </c>
      <c r="B8056" s="3"/>
      <c r="C8056" s="5"/>
      <c r="D8056" s="3"/>
      <c r="E8056" s="5"/>
      <c r="F8056" s="3">
        <v>0.74037206669108202</v>
      </c>
      <c r="G8056" s="5">
        <v>4.3001673694744301E-2</v>
      </c>
    </row>
    <row r="8057" spans="1:7" x14ac:dyDescent="0.3">
      <c r="A8057" s="6" t="s">
        <v>6918</v>
      </c>
      <c r="B8057" s="3">
        <v>0.61192295210596204</v>
      </c>
      <c r="C8057" s="5">
        <v>4.3186565565302799E-3</v>
      </c>
      <c r="D8057" s="3">
        <v>3.6081417583992201</v>
      </c>
      <c r="E8057" s="5">
        <v>8.4000222520970008E-40</v>
      </c>
      <c r="F8057" s="3">
        <v>2.6368088507159202</v>
      </c>
      <c r="G8057" s="5">
        <v>9.8626473191592595E-36</v>
      </c>
    </row>
    <row r="8058" spans="1:7" x14ac:dyDescent="0.3">
      <c r="A8058" s="6" t="s">
        <v>1997</v>
      </c>
      <c r="B8058" s="3"/>
      <c r="C8058" s="5"/>
      <c r="D8058" s="3"/>
      <c r="E8058" s="5"/>
      <c r="F8058" s="3">
        <v>1.98494414456143</v>
      </c>
      <c r="G8058" s="5">
        <v>7.6092008586963497E-4</v>
      </c>
    </row>
    <row r="8059" spans="1:7" x14ac:dyDescent="0.3">
      <c r="A8059" s="6" t="s">
        <v>2645</v>
      </c>
      <c r="B8059" s="3">
        <v>6.55164669692941</v>
      </c>
      <c r="C8059" s="5">
        <v>9.9398150909487601E-8</v>
      </c>
      <c r="D8059" s="3">
        <v>6.0468289370557597</v>
      </c>
      <c r="E8059" s="5">
        <v>4.45146228374392E-16</v>
      </c>
      <c r="F8059" s="3">
        <v>13.854238369053601</v>
      </c>
      <c r="G8059" s="5">
        <v>2.1670425658235401E-35</v>
      </c>
    </row>
    <row r="8060" spans="1:7" x14ac:dyDescent="0.3">
      <c r="A8060" s="6" t="s">
        <v>12094</v>
      </c>
      <c r="B8060" s="3"/>
      <c r="C8060" s="5"/>
      <c r="D8060" s="3"/>
      <c r="E8060" s="5">
        <v>2.4765485222990198E-10</v>
      </c>
      <c r="F8060" s="3">
        <v>-1.1109296105808999</v>
      </c>
      <c r="G8060" s="5">
        <v>2.13322492560534E-4</v>
      </c>
    </row>
    <row r="8061" spans="1:7" x14ac:dyDescent="0.3">
      <c r="A8061" s="6" t="s">
        <v>8651</v>
      </c>
      <c r="B8061" s="3"/>
      <c r="C8061" s="5"/>
      <c r="D8061" s="3"/>
      <c r="E8061" s="5"/>
      <c r="F8061" s="3">
        <v>-0.69000381730951799</v>
      </c>
      <c r="G8061" s="5">
        <v>7.94862358727195E-3</v>
      </c>
    </row>
    <row r="8062" spans="1:7" x14ac:dyDescent="0.3">
      <c r="A8062" s="6" t="s">
        <v>2122</v>
      </c>
      <c r="B8062" s="3"/>
      <c r="C8062" s="5"/>
      <c r="D8062" s="3"/>
      <c r="E8062" s="5">
        <v>2.61651135397541E-10</v>
      </c>
      <c r="F8062" s="3">
        <v>5.42397873637813</v>
      </c>
      <c r="G8062" s="5">
        <v>1.37775171354815E-18</v>
      </c>
    </row>
    <row r="8063" spans="1:7" x14ac:dyDescent="0.3">
      <c r="A8063" s="6" t="s">
        <v>337</v>
      </c>
      <c r="B8063" s="3">
        <v>-1.1259772424924199</v>
      </c>
      <c r="C8063" s="5">
        <v>3.6960714300157502E-2</v>
      </c>
      <c r="D8063" s="3">
        <v>-2.80299709500285</v>
      </c>
      <c r="E8063" s="5"/>
      <c r="F8063" s="3">
        <v>-7.5987511831315002</v>
      </c>
      <c r="G8063" s="5">
        <v>1.31880179984305E-6</v>
      </c>
    </row>
    <row r="8064" spans="1:7" x14ac:dyDescent="0.3">
      <c r="A8064" s="6" t="s">
        <v>12380</v>
      </c>
      <c r="B8064" s="3"/>
      <c r="C8064" s="5"/>
      <c r="D8064" s="3"/>
      <c r="E8064" s="5">
        <v>3.224915393015E-3</v>
      </c>
      <c r="F8064" s="3">
        <v>-0.67982354044682003</v>
      </c>
      <c r="G8064" s="5">
        <v>1.61141904004914E-3</v>
      </c>
    </row>
    <row r="8065" spans="1:7" x14ac:dyDescent="0.3">
      <c r="A8065" s="6" t="s">
        <v>6376</v>
      </c>
      <c r="B8065" s="3"/>
      <c r="C8065" s="5"/>
      <c r="D8065" s="3"/>
      <c r="E8065" s="5"/>
      <c r="F8065" s="3">
        <v>1.06645507514829</v>
      </c>
      <c r="G8065" s="5">
        <v>1.16490269795128E-11</v>
      </c>
    </row>
    <row r="8066" spans="1:7" x14ac:dyDescent="0.3">
      <c r="A8066" s="6" t="s">
        <v>6044</v>
      </c>
      <c r="B8066" s="3"/>
      <c r="C8066" s="5"/>
      <c r="D8066" s="3"/>
      <c r="E8066" s="5"/>
      <c r="F8066" s="3">
        <v>0.96158392533461801</v>
      </c>
      <c r="G8066" s="5">
        <v>1.4630078523986699E-5</v>
      </c>
    </row>
    <row r="8067" spans="1:7" x14ac:dyDescent="0.3">
      <c r="A8067" s="6" t="s">
        <v>5353</v>
      </c>
      <c r="B8067" s="3"/>
      <c r="C8067" s="5"/>
      <c r="D8067" s="3"/>
      <c r="E8067" s="5">
        <v>2.2574949747769601E-12</v>
      </c>
      <c r="F8067" s="3">
        <v>3.0899946967212601</v>
      </c>
      <c r="G8067" s="5">
        <v>1.9101120278598801E-30</v>
      </c>
    </row>
    <row r="8068" spans="1:7" x14ac:dyDescent="0.3">
      <c r="A8068" s="6" t="s">
        <v>1995</v>
      </c>
      <c r="B8068" s="3"/>
      <c r="C8068" s="5"/>
      <c r="D8068" s="3"/>
      <c r="E8068" s="5">
        <v>1.76039878850437E-2</v>
      </c>
      <c r="F8068" s="3">
        <v>4.5712669181210197</v>
      </c>
      <c r="G8068" s="5">
        <v>1.29881346069874E-10</v>
      </c>
    </row>
    <row r="8069" spans="1:7" x14ac:dyDescent="0.3">
      <c r="A8069" s="6" t="s">
        <v>12211</v>
      </c>
      <c r="B8069" s="3"/>
      <c r="C8069" s="5"/>
      <c r="D8069" s="3"/>
      <c r="E8069" s="5"/>
      <c r="F8069" s="3">
        <v>-0.76891669244046301</v>
      </c>
      <c r="G8069" s="5">
        <v>2.6985829912411899E-2</v>
      </c>
    </row>
    <row r="8070" spans="1:7" x14ac:dyDescent="0.3">
      <c r="A8070" s="6" t="s">
        <v>1994</v>
      </c>
      <c r="B8070" s="3"/>
      <c r="C8070" s="5"/>
      <c r="D8070" s="3"/>
      <c r="E8070" s="5"/>
      <c r="F8070" s="3">
        <v>0.82974741716651501</v>
      </c>
      <c r="G8070" s="5">
        <v>9.8281653738389394E-6</v>
      </c>
    </row>
    <row r="8071" spans="1:7" x14ac:dyDescent="0.3">
      <c r="A8071" s="6" t="s">
        <v>11920</v>
      </c>
      <c r="B8071" s="3"/>
      <c r="C8071" s="5"/>
      <c r="D8071" s="3"/>
      <c r="E8071" s="5"/>
      <c r="F8071" s="3">
        <v>-2.4587792099825401</v>
      </c>
      <c r="G8071" s="5">
        <v>1.39579923154005E-15</v>
      </c>
    </row>
    <row r="8072" spans="1:7" x14ac:dyDescent="0.3">
      <c r="A8072" s="6" t="s">
        <v>8650</v>
      </c>
      <c r="B8072" s="3"/>
      <c r="C8072" s="5"/>
      <c r="D8072" s="3"/>
      <c r="E8072" s="5"/>
      <c r="F8072" s="3">
        <v>-1.82985851872812</v>
      </c>
      <c r="G8072" s="5">
        <v>4.3359694388956299E-8</v>
      </c>
    </row>
    <row r="8073" spans="1:7" x14ac:dyDescent="0.3">
      <c r="A8073" s="6" t="s">
        <v>2064</v>
      </c>
      <c r="B8073" s="3"/>
      <c r="C8073" s="5"/>
      <c r="D8073" s="3"/>
      <c r="E8073" s="5"/>
      <c r="F8073" s="3">
        <v>1.39924076043521</v>
      </c>
      <c r="G8073" s="5">
        <v>4.6789780736155599E-29</v>
      </c>
    </row>
    <row r="8074" spans="1:7" x14ac:dyDescent="0.3">
      <c r="A8074" s="6" t="s">
        <v>10351</v>
      </c>
      <c r="B8074" s="3"/>
      <c r="C8074" s="5"/>
      <c r="D8074" s="3"/>
      <c r="E8074" s="5"/>
      <c r="F8074" s="3">
        <v>-1.51096762213097</v>
      </c>
      <c r="G8074" s="5">
        <v>7.58423643661442E-4</v>
      </c>
    </row>
    <row r="8075" spans="1:7" x14ac:dyDescent="0.3">
      <c r="A8075" s="6" t="s">
        <v>10089</v>
      </c>
      <c r="B8075" s="3"/>
      <c r="C8075" s="5"/>
      <c r="D8075" s="3"/>
      <c r="E8075" s="5">
        <v>3.9840750941076599E-5</v>
      </c>
      <c r="F8075" s="3">
        <v>-6.5120577434793798</v>
      </c>
      <c r="G8075" s="5">
        <v>7.7920533912916197E-5</v>
      </c>
    </row>
    <row r="8076" spans="1:7" x14ac:dyDescent="0.3">
      <c r="A8076" s="6" t="s">
        <v>8649</v>
      </c>
      <c r="B8076" s="3"/>
      <c r="C8076" s="5"/>
      <c r="D8076" s="3"/>
      <c r="E8076" s="5"/>
      <c r="F8076" s="3">
        <v>-2.53865402563763</v>
      </c>
      <c r="G8076" s="5">
        <v>1.07814258317745E-9</v>
      </c>
    </row>
    <row r="8077" spans="1:7" x14ac:dyDescent="0.3">
      <c r="A8077" s="6" t="s">
        <v>1991</v>
      </c>
      <c r="B8077" s="3"/>
      <c r="C8077" s="5"/>
      <c r="D8077" s="3"/>
      <c r="E8077" s="5">
        <v>3.80324282074481E-2</v>
      </c>
      <c r="F8077" s="3">
        <v>1.1327129861193701</v>
      </c>
      <c r="G8077" s="5">
        <v>4.9231035901922598E-2</v>
      </c>
    </row>
    <row r="8078" spans="1:7" x14ac:dyDescent="0.3">
      <c r="A8078" s="6" t="s">
        <v>9105</v>
      </c>
      <c r="B8078" s="3"/>
      <c r="C8078" s="5"/>
      <c r="D8078" s="3"/>
      <c r="E8078" s="5"/>
      <c r="F8078" s="3">
        <v>-1.17552316875062</v>
      </c>
      <c r="G8078" s="5">
        <v>1.0691473244860699E-2</v>
      </c>
    </row>
    <row r="8079" spans="1:7" x14ac:dyDescent="0.3">
      <c r="A8079" s="6" t="s">
        <v>12802</v>
      </c>
      <c r="B8079" s="3"/>
      <c r="C8079" s="5"/>
      <c r="D8079" s="3"/>
      <c r="E8079" s="5"/>
      <c r="F8079" s="3">
        <v>-0.52602454548050603</v>
      </c>
      <c r="G8079" s="5">
        <v>4.1774850368543103E-3</v>
      </c>
    </row>
    <row r="8080" spans="1:7" x14ac:dyDescent="0.3">
      <c r="A8080" s="6" t="s">
        <v>4487</v>
      </c>
      <c r="B8080" s="3"/>
      <c r="C8080" s="5"/>
      <c r="D8080" s="3"/>
      <c r="E8080" s="5"/>
      <c r="F8080" s="3">
        <v>0.63075771183810503</v>
      </c>
      <c r="G8080" s="5">
        <v>4.0412495575739698E-5</v>
      </c>
    </row>
    <row r="8081" spans="1:7" x14ac:dyDescent="0.3">
      <c r="A8081" s="6" t="s">
        <v>4845</v>
      </c>
      <c r="B8081" s="3"/>
      <c r="C8081" s="5"/>
      <c r="D8081" s="3"/>
      <c r="E8081" s="5"/>
      <c r="F8081" s="3">
        <v>1.1631073287190099</v>
      </c>
      <c r="G8081" s="5">
        <v>1.2451039098734401E-3</v>
      </c>
    </row>
    <row r="8082" spans="1:7" x14ac:dyDescent="0.3">
      <c r="A8082" s="6" t="s">
        <v>7329</v>
      </c>
      <c r="B8082" s="3"/>
      <c r="C8082" s="5"/>
      <c r="D8082" s="3"/>
      <c r="E8082" s="5">
        <v>3.83012715955015E-2</v>
      </c>
      <c r="F8082" s="3"/>
      <c r="G8082" s="5"/>
    </row>
    <row r="8083" spans="1:7" x14ac:dyDescent="0.3">
      <c r="A8083" s="6" t="s">
        <v>10634</v>
      </c>
      <c r="B8083" s="3"/>
      <c r="C8083" s="5"/>
      <c r="D8083" s="3"/>
      <c r="E8083" s="5"/>
      <c r="F8083" s="3">
        <v>-2.12657350632306</v>
      </c>
      <c r="G8083" s="5">
        <v>1.0508773942489099E-5</v>
      </c>
    </row>
    <row r="8084" spans="1:7" x14ac:dyDescent="0.3">
      <c r="A8084" s="6" t="s">
        <v>8647</v>
      </c>
      <c r="B8084" s="3"/>
      <c r="C8084" s="5"/>
      <c r="D8084" s="3"/>
      <c r="E8084" s="5"/>
      <c r="F8084" s="3">
        <v>-5.1938669316820496</v>
      </c>
      <c r="G8084" s="5">
        <v>1.19469039710616E-3</v>
      </c>
    </row>
    <row r="8085" spans="1:7" x14ac:dyDescent="0.3">
      <c r="A8085" s="6" t="s">
        <v>8646</v>
      </c>
      <c r="B8085" s="3"/>
      <c r="C8085" s="5"/>
      <c r="D8085" s="3"/>
      <c r="E8085" s="5"/>
      <c r="F8085" s="3">
        <v>-0.81255412632148405</v>
      </c>
      <c r="G8085" s="5">
        <v>1.0177169796484701E-6</v>
      </c>
    </row>
    <row r="8086" spans="1:7" x14ac:dyDescent="0.3">
      <c r="A8086" s="6" t="s">
        <v>218</v>
      </c>
      <c r="B8086" s="3">
        <v>-1.1054855338337399</v>
      </c>
      <c r="C8086" s="5">
        <v>1.18838533381767E-3</v>
      </c>
      <c r="D8086" s="3">
        <v>-4.0024600559393697</v>
      </c>
      <c r="E8086" s="5">
        <v>2.2982649275067801E-3</v>
      </c>
      <c r="F8086" s="3">
        <v>-3.8012942278261002</v>
      </c>
      <c r="G8086" s="5">
        <v>3.1288423660143098E-13</v>
      </c>
    </row>
    <row r="8087" spans="1:7" x14ac:dyDescent="0.3">
      <c r="A8087" s="6" t="s">
        <v>1990</v>
      </c>
      <c r="B8087" s="3"/>
      <c r="C8087" s="5"/>
      <c r="D8087" s="3"/>
      <c r="E8087" s="5">
        <v>1.8860454742673098E-9</v>
      </c>
      <c r="F8087" s="3">
        <v>7.7950860592319202</v>
      </c>
      <c r="G8087" s="5">
        <v>1.0319712184802099E-20</v>
      </c>
    </row>
    <row r="8088" spans="1:7" x14ac:dyDescent="0.3">
      <c r="A8088" s="6" t="s">
        <v>10229</v>
      </c>
      <c r="B8088" s="3"/>
      <c r="C8088" s="5"/>
      <c r="D8088" s="3"/>
      <c r="E8088" s="5"/>
      <c r="F8088" s="3">
        <v>-6.4177512098814997</v>
      </c>
      <c r="G8088" s="5">
        <v>4.4733097226502096E-3</v>
      </c>
    </row>
    <row r="8089" spans="1:7" x14ac:dyDescent="0.3">
      <c r="A8089" s="6" t="s">
        <v>4960</v>
      </c>
      <c r="B8089" s="3"/>
      <c r="C8089" s="5"/>
      <c r="D8089" s="3"/>
      <c r="E8089" s="5">
        <v>1.03009779289472E-4</v>
      </c>
      <c r="F8089" s="3">
        <v>1.38163665411396</v>
      </c>
      <c r="G8089" s="5">
        <v>2.6719329189005699E-3</v>
      </c>
    </row>
    <row r="8090" spans="1:7" x14ac:dyDescent="0.3">
      <c r="A8090" s="6" t="s">
        <v>13176</v>
      </c>
      <c r="B8090" s="3"/>
      <c r="C8090" s="5"/>
      <c r="D8090" s="3"/>
      <c r="E8090" s="5">
        <v>1.1326611721270899E-2</v>
      </c>
      <c r="F8090" s="3"/>
      <c r="G8090" s="5"/>
    </row>
    <row r="8091" spans="1:7" x14ac:dyDescent="0.3">
      <c r="A8091" s="6" t="s">
        <v>8666</v>
      </c>
      <c r="B8091" s="3"/>
      <c r="C8091" s="5"/>
      <c r="D8091" s="3"/>
      <c r="E8091" s="5"/>
      <c r="F8091" s="3">
        <v>-0.968636509987443</v>
      </c>
      <c r="G8091" s="5">
        <v>1.6844902094470299E-4</v>
      </c>
    </row>
    <row r="8092" spans="1:7" x14ac:dyDescent="0.3">
      <c r="A8092" s="6" t="s">
        <v>2566</v>
      </c>
      <c r="B8092" s="3">
        <v>0.68564145047968705</v>
      </c>
      <c r="C8092" s="5">
        <v>2.99539942634852E-3</v>
      </c>
      <c r="D8092" s="3">
        <v>3.7280682886998702</v>
      </c>
      <c r="E8092" s="5">
        <v>3.15085045822993E-14</v>
      </c>
      <c r="F8092" s="3">
        <v>2.31189455256479</v>
      </c>
      <c r="G8092" s="5">
        <v>2.3087581012662599E-27</v>
      </c>
    </row>
    <row r="8093" spans="1:7" x14ac:dyDescent="0.3">
      <c r="A8093" s="6" t="s">
        <v>10287</v>
      </c>
      <c r="B8093" s="3"/>
      <c r="C8093" s="5"/>
      <c r="D8093" s="3"/>
      <c r="E8093" s="5">
        <v>2.0614999405352301E-3</v>
      </c>
      <c r="F8093" s="3">
        <v>-1.36439172236494</v>
      </c>
      <c r="G8093" s="5">
        <v>3.6710289418540399E-7</v>
      </c>
    </row>
    <row r="8094" spans="1:7" x14ac:dyDescent="0.3">
      <c r="A8094" s="6" t="s">
        <v>8645</v>
      </c>
      <c r="B8094" s="3"/>
      <c r="C8094" s="5"/>
      <c r="D8094" s="3"/>
      <c r="E8094" s="5"/>
      <c r="F8094" s="3">
        <v>-1.1966784660404199</v>
      </c>
      <c r="G8094" s="5">
        <v>1.02969722897844E-7</v>
      </c>
    </row>
    <row r="8095" spans="1:7" x14ac:dyDescent="0.3">
      <c r="A8095" s="6" t="s">
        <v>8644</v>
      </c>
      <c r="B8095" s="3"/>
      <c r="C8095" s="5"/>
      <c r="D8095" s="3"/>
      <c r="E8095" s="5"/>
      <c r="F8095" s="3">
        <v>-3.2552547061250499</v>
      </c>
      <c r="G8095" s="5">
        <v>6.4737784748979598E-3</v>
      </c>
    </row>
    <row r="8096" spans="1:7" x14ac:dyDescent="0.3">
      <c r="A8096" s="6" t="s">
        <v>1989</v>
      </c>
      <c r="B8096" s="3"/>
      <c r="C8096" s="5"/>
      <c r="D8096" s="3"/>
      <c r="E8096" s="5">
        <v>6.5009435765162104E-12</v>
      </c>
      <c r="F8096" s="3">
        <v>6.1719528780627204</v>
      </c>
      <c r="G8096" s="5">
        <v>1.52528613143608E-25</v>
      </c>
    </row>
    <row r="8097" spans="1:7" x14ac:dyDescent="0.3">
      <c r="A8097" s="6" t="s">
        <v>5971</v>
      </c>
      <c r="B8097" s="3"/>
      <c r="C8097" s="5"/>
      <c r="D8097" s="3"/>
      <c r="E8097" s="5">
        <v>4.00171221990844E-7</v>
      </c>
      <c r="F8097" s="3">
        <v>7.5508656882623404</v>
      </c>
      <c r="G8097" s="5">
        <v>9.1547039211971704E-10</v>
      </c>
    </row>
    <row r="8098" spans="1:7" x14ac:dyDescent="0.3">
      <c r="A8098" s="6" t="s">
        <v>5471</v>
      </c>
      <c r="B8098" s="3">
        <v>2.4128800193362601</v>
      </c>
      <c r="C8098" s="5">
        <v>3.80513959051373E-2</v>
      </c>
      <c r="D8098" s="3">
        <v>2.7895270567193098</v>
      </c>
      <c r="E8098" s="5">
        <v>2.00460871729867E-13</v>
      </c>
      <c r="F8098" s="3">
        <v>6.03717493835223</v>
      </c>
      <c r="G8098" s="5">
        <v>1.5230785443888799E-17</v>
      </c>
    </row>
    <row r="8099" spans="1:7" x14ac:dyDescent="0.3">
      <c r="A8099" s="6" t="s">
        <v>1984</v>
      </c>
      <c r="B8099" s="3"/>
      <c r="C8099" s="5"/>
      <c r="D8099" s="3"/>
      <c r="E8099" s="5"/>
      <c r="F8099" s="3">
        <v>0.98934361007929705</v>
      </c>
      <c r="G8099" s="5">
        <v>3.1512617186964402E-2</v>
      </c>
    </row>
    <row r="8100" spans="1:7" x14ac:dyDescent="0.3">
      <c r="A8100" s="6" t="s">
        <v>8641</v>
      </c>
      <c r="B8100" s="3"/>
      <c r="C8100" s="5"/>
      <c r="D8100" s="3"/>
      <c r="E8100" s="5"/>
      <c r="F8100" s="3">
        <v>-1.2145150781848399</v>
      </c>
      <c r="G8100" s="5">
        <v>4.0615460397617403E-2</v>
      </c>
    </row>
    <row r="8101" spans="1:7" x14ac:dyDescent="0.3">
      <c r="A8101" s="6" t="s">
        <v>442</v>
      </c>
      <c r="B8101" s="3">
        <v>-1.7452933358560301</v>
      </c>
      <c r="C8101" s="5">
        <v>9.0911791575917708E-3</v>
      </c>
      <c r="D8101" s="3">
        <v>-3.3540254377809702</v>
      </c>
      <c r="E8101" s="5">
        <v>6.5386129980101804E-4</v>
      </c>
      <c r="F8101" s="3">
        <v>-6.61564044759045</v>
      </c>
      <c r="G8101" s="5">
        <v>2.1255458278928399E-5</v>
      </c>
    </row>
    <row r="8102" spans="1:7" x14ac:dyDescent="0.3">
      <c r="A8102" s="6" t="s">
        <v>12889</v>
      </c>
      <c r="B8102" s="3"/>
      <c r="C8102" s="5"/>
      <c r="D8102" s="3"/>
      <c r="E8102" s="5"/>
      <c r="F8102" s="3">
        <v>-3.8087266917404601</v>
      </c>
      <c r="G8102" s="5">
        <v>7.4180216190126405E-4</v>
      </c>
    </row>
    <row r="8103" spans="1:7" x14ac:dyDescent="0.3">
      <c r="A8103" s="6" t="s">
        <v>8639</v>
      </c>
      <c r="B8103" s="3"/>
      <c r="C8103" s="5"/>
      <c r="D8103" s="3"/>
      <c r="E8103" s="5"/>
      <c r="F8103" s="3">
        <v>-0.85019170003219702</v>
      </c>
      <c r="G8103" s="5">
        <v>7.4075866678673094E-5</v>
      </c>
    </row>
    <row r="8104" spans="1:7" x14ac:dyDescent="0.3">
      <c r="A8104" s="6" t="s">
        <v>12421</v>
      </c>
      <c r="B8104" s="3"/>
      <c r="C8104" s="5"/>
      <c r="D8104" s="3"/>
      <c r="E8104" s="5"/>
      <c r="F8104" s="3">
        <v>-0.84357769231200896</v>
      </c>
      <c r="G8104" s="5">
        <v>4.6832348377498304E-6</v>
      </c>
    </row>
    <row r="8105" spans="1:7" x14ac:dyDescent="0.3">
      <c r="A8105" s="6" t="s">
        <v>4990</v>
      </c>
      <c r="B8105" s="3"/>
      <c r="C8105" s="5"/>
      <c r="D8105" s="3"/>
      <c r="E8105" s="5">
        <v>1.5833422213650299E-2</v>
      </c>
      <c r="F8105" s="3">
        <v>4.6465290903724297</v>
      </c>
      <c r="G8105" s="5">
        <v>6.5163758909243099E-6</v>
      </c>
    </row>
    <row r="8106" spans="1:7" x14ac:dyDescent="0.3">
      <c r="A8106" s="6" t="s">
        <v>10974</v>
      </c>
      <c r="B8106" s="3"/>
      <c r="C8106" s="5"/>
      <c r="D8106" s="3"/>
      <c r="E8106" s="5"/>
      <c r="F8106" s="3">
        <v>-0.58301971394431495</v>
      </c>
      <c r="G8106" s="5">
        <v>1.29075995161898E-2</v>
      </c>
    </row>
    <row r="8107" spans="1:7" x14ac:dyDescent="0.3">
      <c r="A8107" s="6" t="s">
        <v>1983</v>
      </c>
      <c r="B8107" s="3"/>
      <c r="C8107" s="5"/>
      <c r="D8107" s="3"/>
      <c r="E8107" s="5"/>
      <c r="F8107" s="3">
        <v>0.71831158627424296</v>
      </c>
      <c r="G8107" s="5">
        <v>3.3260698822784603E-20</v>
      </c>
    </row>
    <row r="8108" spans="1:7" x14ac:dyDescent="0.3">
      <c r="A8108" s="6" t="s">
        <v>7240</v>
      </c>
      <c r="B8108" s="3">
        <v>0.67343744038064701</v>
      </c>
      <c r="C8108" s="5">
        <v>4.8737839283821499E-2</v>
      </c>
      <c r="D8108" s="3">
        <v>2.67333032301568</v>
      </c>
      <c r="E8108" s="5">
        <v>1.56838103354368E-3</v>
      </c>
      <c r="F8108" s="3"/>
      <c r="G8108" s="5"/>
    </row>
    <row r="8109" spans="1:7" x14ac:dyDescent="0.3">
      <c r="A8109" s="6" t="s">
        <v>1982</v>
      </c>
      <c r="B8109" s="3"/>
      <c r="C8109" s="5"/>
      <c r="D8109" s="3"/>
      <c r="E8109" s="5">
        <v>8.0046340270736903E-4</v>
      </c>
      <c r="F8109" s="3">
        <v>2.9867315460008199</v>
      </c>
      <c r="G8109" s="5">
        <v>1.0547783473254501E-9</v>
      </c>
    </row>
    <row r="8110" spans="1:7" x14ac:dyDescent="0.3">
      <c r="A8110" s="6" t="s">
        <v>1981</v>
      </c>
      <c r="B8110" s="3"/>
      <c r="C8110" s="5"/>
      <c r="D8110" s="3"/>
      <c r="E8110" s="5">
        <v>1.4208389939608399E-5</v>
      </c>
      <c r="F8110" s="3">
        <v>4.43788801955791</v>
      </c>
      <c r="G8110" s="5">
        <v>4.5180683157464703E-8</v>
      </c>
    </row>
    <row r="8111" spans="1:7" x14ac:dyDescent="0.3">
      <c r="A8111" s="6" t="s">
        <v>8638</v>
      </c>
      <c r="B8111" s="3"/>
      <c r="C8111" s="5"/>
      <c r="D8111" s="3"/>
      <c r="E8111" s="5"/>
      <c r="F8111" s="3">
        <v>-1.3408422736600301</v>
      </c>
      <c r="G8111" s="5">
        <v>1.35365235014594E-2</v>
      </c>
    </row>
    <row r="8112" spans="1:7" x14ac:dyDescent="0.3">
      <c r="A8112" s="6" t="s">
        <v>9492</v>
      </c>
      <c r="B8112" s="3"/>
      <c r="C8112" s="5"/>
      <c r="D8112" s="3"/>
      <c r="E8112" s="5">
        <v>1.4827739400209399E-4</v>
      </c>
      <c r="F8112" s="3">
        <v>-1.0495693430853199</v>
      </c>
      <c r="G8112" s="5">
        <v>2.3863178861947798E-8</v>
      </c>
    </row>
    <row r="8113" spans="1:7" x14ac:dyDescent="0.3">
      <c r="A8113" s="6" t="s">
        <v>547</v>
      </c>
      <c r="B8113" s="3">
        <v>-0.65460587626905697</v>
      </c>
      <c r="C8113" s="5">
        <v>1.5829603402988699E-2</v>
      </c>
      <c r="D8113" s="3">
        <v>-3.1506625393657899</v>
      </c>
      <c r="E8113" s="5">
        <v>4.7871803262211198E-5</v>
      </c>
      <c r="F8113" s="3">
        <v>-1.11246620935999</v>
      </c>
      <c r="G8113" s="5">
        <v>4.8200187811252803E-5</v>
      </c>
    </row>
    <row r="8114" spans="1:7" x14ac:dyDescent="0.3">
      <c r="A8114" s="6" t="s">
        <v>9978</v>
      </c>
      <c r="B8114" s="3"/>
      <c r="C8114" s="5"/>
      <c r="D8114" s="3"/>
      <c r="E8114" s="5"/>
      <c r="F8114" s="3">
        <v>-0.99634074625659197</v>
      </c>
      <c r="G8114" s="5">
        <v>4.3680417037040997E-5</v>
      </c>
    </row>
    <row r="8115" spans="1:7" x14ac:dyDescent="0.3">
      <c r="A8115" s="6" t="s">
        <v>1979</v>
      </c>
      <c r="B8115" s="3"/>
      <c r="C8115" s="5"/>
      <c r="D8115" s="3"/>
      <c r="E8115" s="5">
        <v>9.2059870704631497E-3</v>
      </c>
      <c r="F8115" s="3">
        <v>7.33631059033375</v>
      </c>
      <c r="G8115" s="5">
        <v>2.7369016435142599E-5</v>
      </c>
    </row>
    <row r="8116" spans="1:7" x14ac:dyDescent="0.3">
      <c r="A8116" s="6" t="s">
        <v>101</v>
      </c>
      <c r="B8116" s="3">
        <v>-1.75698754086938</v>
      </c>
      <c r="C8116" s="5">
        <v>3.1075706712512599E-3</v>
      </c>
      <c r="D8116" s="3">
        <v>-3.71700194279398</v>
      </c>
      <c r="E8116" s="5">
        <v>3.4103883502327502E-4</v>
      </c>
      <c r="F8116" s="3">
        <v>-2.78394485952282</v>
      </c>
      <c r="G8116" s="5">
        <v>1.25218108551937E-3</v>
      </c>
    </row>
    <row r="8117" spans="1:7" x14ac:dyDescent="0.3">
      <c r="A8117" s="6" t="s">
        <v>8635</v>
      </c>
      <c r="B8117" s="3"/>
      <c r="C8117" s="5"/>
      <c r="D8117" s="3"/>
      <c r="E8117" s="5"/>
      <c r="F8117" s="3">
        <v>-1.5121522276584201</v>
      </c>
      <c r="G8117" s="5">
        <v>1.8053177947739999E-3</v>
      </c>
    </row>
    <row r="8118" spans="1:7" x14ac:dyDescent="0.3">
      <c r="A8118" s="6" t="s">
        <v>6147</v>
      </c>
      <c r="B8118" s="3"/>
      <c r="C8118" s="5"/>
      <c r="D8118" s="3"/>
      <c r="E8118" s="5"/>
      <c r="F8118" s="3">
        <v>4.5021562896683998</v>
      </c>
      <c r="G8118" s="5">
        <v>1.08476369425992E-5</v>
      </c>
    </row>
    <row r="8119" spans="1:7" x14ac:dyDescent="0.3">
      <c r="A8119" s="6" t="s">
        <v>10831</v>
      </c>
      <c r="B8119" s="3"/>
      <c r="C8119" s="5"/>
      <c r="D8119" s="3"/>
      <c r="E8119" s="5">
        <v>1.6866702383912E-2</v>
      </c>
      <c r="F8119" s="3">
        <v>-2.3232634979489899</v>
      </c>
      <c r="G8119" s="5">
        <v>1.4384151088444501E-4</v>
      </c>
    </row>
    <row r="8120" spans="1:7" x14ac:dyDescent="0.3">
      <c r="A8120" s="6" t="s">
        <v>9573</v>
      </c>
      <c r="B8120" s="3"/>
      <c r="C8120" s="5"/>
      <c r="D8120" s="3"/>
      <c r="E8120" s="5"/>
      <c r="F8120" s="3">
        <v>-1.96025761911729</v>
      </c>
      <c r="G8120" s="5">
        <v>1.9854981078763798E-2</v>
      </c>
    </row>
    <row r="8121" spans="1:7" x14ac:dyDescent="0.3">
      <c r="A8121" s="6" t="s">
        <v>9857</v>
      </c>
      <c r="B8121" s="3"/>
      <c r="C8121" s="5"/>
      <c r="D8121" s="3"/>
      <c r="E8121" s="5"/>
      <c r="F8121" s="3">
        <v>-1.9608405211783699</v>
      </c>
      <c r="G8121" s="5">
        <v>7.4654226429379197E-7</v>
      </c>
    </row>
    <row r="8122" spans="1:7" x14ac:dyDescent="0.3">
      <c r="A8122" s="6" t="s">
        <v>1978</v>
      </c>
      <c r="B8122" s="3"/>
      <c r="C8122" s="5"/>
      <c r="D8122" s="3"/>
      <c r="E8122" s="5"/>
      <c r="F8122" s="3">
        <v>1.24866269811223</v>
      </c>
      <c r="G8122" s="5">
        <v>4.3285400404527099E-4</v>
      </c>
    </row>
    <row r="8123" spans="1:7" x14ac:dyDescent="0.3">
      <c r="A8123" s="6" t="s">
        <v>2425</v>
      </c>
      <c r="B8123" s="3"/>
      <c r="C8123" s="5"/>
      <c r="D8123" s="3"/>
      <c r="E8123" s="5"/>
      <c r="F8123" s="3">
        <v>0.853724870453619</v>
      </c>
      <c r="G8123" s="5">
        <v>1.0586742302142499E-3</v>
      </c>
    </row>
    <row r="8124" spans="1:7" x14ac:dyDescent="0.3">
      <c r="A8124" s="6" t="s">
        <v>9959</v>
      </c>
      <c r="B8124" s="3"/>
      <c r="C8124" s="5"/>
      <c r="D8124" s="3"/>
      <c r="E8124" s="5"/>
      <c r="F8124" s="3">
        <v>-0.77390230087702605</v>
      </c>
      <c r="G8124" s="5">
        <v>8.5236632948272606E-3</v>
      </c>
    </row>
    <row r="8125" spans="1:7" x14ac:dyDescent="0.3">
      <c r="A8125" s="6" t="s">
        <v>9228</v>
      </c>
      <c r="B8125" s="3"/>
      <c r="C8125" s="5"/>
      <c r="D8125" s="3"/>
      <c r="E8125" s="5"/>
      <c r="F8125" s="3">
        <v>-0.51582691854462104</v>
      </c>
      <c r="G8125" s="5">
        <v>7.0632232279977799E-3</v>
      </c>
    </row>
    <row r="8126" spans="1:7" x14ac:dyDescent="0.3">
      <c r="A8126" s="6" t="s">
        <v>12705</v>
      </c>
      <c r="B8126" s="3"/>
      <c r="C8126" s="5"/>
      <c r="D8126" s="3"/>
      <c r="E8126" s="5">
        <v>1.5049579707867699E-4</v>
      </c>
      <c r="F8126" s="3">
        <v>-1.24705619947976</v>
      </c>
      <c r="G8126" s="5">
        <v>2.6700550890094502E-7</v>
      </c>
    </row>
    <row r="8127" spans="1:7" x14ac:dyDescent="0.3">
      <c r="A8127" s="6" t="s">
        <v>88</v>
      </c>
      <c r="B8127" s="3">
        <v>-1.40582025789539</v>
      </c>
      <c r="C8127" s="5">
        <v>2.2780306694776799E-2</v>
      </c>
      <c r="D8127" s="3">
        <v>-3.0079100184619398</v>
      </c>
      <c r="E8127" s="5"/>
      <c r="F8127" s="3">
        <v>-2.6664504579392498</v>
      </c>
      <c r="G8127" s="5">
        <v>7.7841244600522399E-4</v>
      </c>
    </row>
    <row r="8128" spans="1:7" x14ac:dyDescent="0.3">
      <c r="A8128" s="6" t="s">
        <v>8631</v>
      </c>
      <c r="B8128" s="3"/>
      <c r="C8128" s="5"/>
      <c r="D8128" s="3"/>
      <c r="E8128" s="5"/>
      <c r="F8128" s="3">
        <v>-1.74875125431378</v>
      </c>
      <c r="G8128" s="5">
        <v>4.4807440417227598E-6</v>
      </c>
    </row>
    <row r="8129" spans="1:7" x14ac:dyDescent="0.3">
      <c r="A8129" s="6" t="s">
        <v>1976</v>
      </c>
      <c r="B8129" s="3"/>
      <c r="C8129" s="5"/>
      <c r="D8129" s="3"/>
      <c r="E8129" s="5">
        <v>1.42419041124087E-5</v>
      </c>
      <c r="F8129" s="3">
        <v>1.89464053338117</v>
      </c>
      <c r="G8129" s="5">
        <v>9.8177428076892505E-11</v>
      </c>
    </row>
    <row r="8130" spans="1:7" x14ac:dyDescent="0.3">
      <c r="A8130" s="6" t="s">
        <v>10514</v>
      </c>
      <c r="B8130" s="3"/>
      <c r="C8130" s="5"/>
      <c r="D8130" s="3"/>
      <c r="E8130" s="5"/>
      <c r="F8130" s="3">
        <v>-0.70550439823424904</v>
      </c>
      <c r="G8130" s="5">
        <v>2.0380965578445502E-3</v>
      </c>
    </row>
    <row r="8131" spans="1:7" x14ac:dyDescent="0.3">
      <c r="A8131" s="6" t="s">
        <v>3250</v>
      </c>
      <c r="B8131" s="3"/>
      <c r="C8131" s="5"/>
      <c r="D8131" s="3"/>
      <c r="E8131" s="5">
        <v>3.0068186906876002E-2</v>
      </c>
      <c r="F8131" s="3">
        <v>2.5942948496024099</v>
      </c>
      <c r="G8131" s="5">
        <v>6.6026607035386605E-5</v>
      </c>
    </row>
    <row r="8132" spans="1:7" x14ac:dyDescent="0.3">
      <c r="A8132" s="6" t="s">
        <v>9152</v>
      </c>
      <c r="B8132" s="3"/>
      <c r="C8132" s="5"/>
      <c r="D8132" s="3"/>
      <c r="E8132" s="5">
        <v>6.5252070614992995E-4</v>
      </c>
      <c r="F8132" s="3">
        <v>-1.12562277186641</v>
      </c>
      <c r="G8132" s="5">
        <v>1.2997754335623199E-6</v>
      </c>
    </row>
    <row r="8133" spans="1:7" x14ac:dyDescent="0.3">
      <c r="A8133" s="6" t="s">
        <v>8629</v>
      </c>
      <c r="B8133" s="3"/>
      <c r="C8133" s="5"/>
      <c r="D8133" s="3"/>
      <c r="E8133" s="5">
        <v>3.86674484241218E-3</v>
      </c>
      <c r="F8133" s="3">
        <v>-1.2843974986240501</v>
      </c>
      <c r="G8133" s="5">
        <v>3.5860600300617197E-2</v>
      </c>
    </row>
    <row r="8134" spans="1:7" x14ac:dyDescent="0.3">
      <c r="A8134" s="6" t="s">
        <v>8628</v>
      </c>
      <c r="B8134" s="3"/>
      <c r="C8134" s="5"/>
      <c r="D8134" s="3"/>
      <c r="E8134" s="5"/>
      <c r="F8134" s="3">
        <v>-0.66798977068116705</v>
      </c>
      <c r="G8134" s="5">
        <v>1.12606343727258E-2</v>
      </c>
    </row>
    <row r="8135" spans="1:7" x14ac:dyDescent="0.3">
      <c r="A8135" s="6" t="s">
        <v>8627</v>
      </c>
      <c r="B8135" s="3"/>
      <c r="C8135" s="5"/>
      <c r="D8135" s="3"/>
      <c r="E8135" s="5"/>
      <c r="F8135" s="3">
        <v>-3.1393399983517698</v>
      </c>
      <c r="G8135" s="5">
        <v>1.1267071976273799E-4</v>
      </c>
    </row>
    <row r="8136" spans="1:7" x14ac:dyDescent="0.3">
      <c r="A8136" s="6" t="s">
        <v>8626</v>
      </c>
      <c r="B8136" s="3"/>
      <c r="C8136" s="5"/>
      <c r="D8136" s="3"/>
      <c r="E8136" s="5"/>
      <c r="F8136" s="3">
        <v>-0.68467099722692604</v>
      </c>
      <c r="G8136" s="5">
        <v>7.2547515634688303E-5</v>
      </c>
    </row>
    <row r="8137" spans="1:7" x14ac:dyDescent="0.3">
      <c r="A8137" s="6" t="s">
        <v>8625</v>
      </c>
      <c r="B8137" s="3"/>
      <c r="C8137" s="5"/>
      <c r="D8137" s="3"/>
      <c r="E8137" s="5"/>
      <c r="F8137" s="3">
        <v>-1.8786293662541</v>
      </c>
      <c r="G8137" s="5">
        <v>2.12704534177042E-11</v>
      </c>
    </row>
    <row r="8138" spans="1:7" x14ac:dyDescent="0.3">
      <c r="A8138" s="6" t="s">
        <v>5238</v>
      </c>
      <c r="B8138" s="3"/>
      <c r="C8138" s="5"/>
      <c r="D8138" s="3"/>
      <c r="E8138" s="5">
        <v>1.6484947804647199E-2</v>
      </c>
      <c r="F8138" s="3">
        <v>4.8993254054374402</v>
      </c>
      <c r="G8138" s="5">
        <v>2.3444015852193901E-11</v>
      </c>
    </row>
    <row r="8139" spans="1:7" x14ac:dyDescent="0.3">
      <c r="A8139" s="6" t="s">
        <v>10822</v>
      </c>
      <c r="B8139" s="3"/>
      <c r="C8139" s="5"/>
      <c r="D8139" s="3"/>
      <c r="E8139" s="5"/>
      <c r="F8139" s="3">
        <v>-1.12314816846748</v>
      </c>
      <c r="G8139" s="5">
        <v>3.5863523076976198E-2</v>
      </c>
    </row>
    <row r="8140" spans="1:7" x14ac:dyDescent="0.3">
      <c r="A8140" s="6" t="s">
        <v>9719</v>
      </c>
      <c r="B8140" s="3"/>
      <c r="C8140" s="5"/>
      <c r="D8140" s="3"/>
      <c r="E8140" s="5"/>
      <c r="F8140" s="3">
        <v>-3.6010751566624499</v>
      </c>
      <c r="G8140" s="5">
        <v>4.6371441668378701E-3</v>
      </c>
    </row>
    <row r="8141" spans="1:7" x14ac:dyDescent="0.3">
      <c r="A8141" s="6" t="s">
        <v>8623</v>
      </c>
      <c r="B8141" s="3"/>
      <c r="C8141" s="5"/>
      <c r="D8141" s="3"/>
      <c r="E8141" s="5"/>
      <c r="F8141" s="3">
        <v>-0.73689863435879199</v>
      </c>
      <c r="G8141" s="5">
        <v>6.5037774702057002E-4</v>
      </c>
    </row>
    <row r="8142" spans="1:7" x14ac:dyDescent="0.3">
      <c r="A8142" s="6" t="s">
        <v>6087</v>
      </c>
      <c r="B8142" s="3">
        <v>5.3164681902763098</v>
      </c>
      <c r="C8142" s="5">
        <v>8.6739615764637993E-5</v>
      </c>
      <c r="D8142" s="3">
        <v>4.6768445097133897</v>
      </c>
      <c r="E8142" s="5">
        <v>1.3211930209352001E-11</v>
      </c>
      <c r="F8142" s="3">
        <v>11.496644260581499</v>
      </c>
      <c r="G8142" s="5">
        <v>8.9284519676332296E-25</v>
      </c>
    </row>
    <row r="8143" spans="1:7" x14ac:dyDescent="0.3">
      <c r="A8143" s="6" t="s">
        <v>1969</v>
      </c>
      <c r="B8143" s="3">
        <v>6.2725108626012203</v>
      </c>
      <c r="C8143" s="5">
        <v>8.0466273176458796E-7</v>
      </c>
      <c r="D8143" s="3">
        <v>5.6572559140945602</v>
      </c>
      <c r="E8143" s="5">
        <v>3.0686265148448899E-13</v>
      </c>
      <c r="F8143" s="3">
        <v>12.8301969001436</v>
      </c>
      <c r="G8143" s="5">
        <v>8.9918943579152304E-29</v>
      </c>
    </row>
    <row r="8144" spans="1:7" x14ac:dyDescent="0.3">
      <c r="A8144" s="6" t="s">
        <v>1968</v>
      </c>
      <c r="B8144" s="3">
        <v>4.5078577754781701</v>
      </c>
      <c r="C8144" s="5">
        <v>1.34270521439708E-3</v>
      </c>
      <c r="D8144" s="3">
        <v>3.9688969464220198</v>
      </c>
      <c r="E8144" s="5">
        <v>3.8513694285424398E-9</v>
      </c>
      <c r="F8144" s="3">
        <v>11.770029511663299</v>
      </c>
      <c r="G8144" s="5">
        <v>6.2334211500429999E-25</v>
      </c>
    </row>
    <row r="8145" spans="1:7" x14ac:dyDescent="0.3">
      <c r="A8145" s="6" t="s">
        <v>1967</v>
      </c>
      <c r="B8145" s="3"/>
      <c r="C8145" s="5"/>
      <c r="D8145" s="3"/>
      <c r="E8145" s="5"/>
      <c r="F8145" s="3">
        <v>2.5271345869031601</v>
      </c>
      <c r="G8145" s="5">
        <v>1.56941637434556E-2</v>
      </c>
    </row>
    <row r="8146" spans="1:7" x14ac:dyDescent="0.3">
      <c r="A8146" s="6" t="s">
        <v>3578</v>
      </c>
      <c r="B8146" s="3"/>
      <c r="C8146" s="5"/>
      <c r="D8146" s="3"/>
      <c r="E8146" s="5">
        <v>7.1957337238329306E-5</v>
      </c>
      <c r="F8146" s="3">
        <v>13.410522593253701</v>
      </c>
      <c r="G8146" s="5">
        <v>4.6949697349831403E-8</v>
      </c>
    </row>
    <row r="8147" spans="1:7" x14ac:dyDescent="0.3">
      <c r="A8147" s="6" t="s">
        <v>6634</v>
      </c>
      <c r="B8147" s="3"/>
      <c r="C8147" s="5"/>
      <c r="D8147" s="3"/>
      <c r="E8147" s="5">
        <v>3.8089876621019699E-5</v>
      </c>
      <c r="F8147" s="3">
        <v>13.445220816186399</v>
      </c>
      <c r="G8147" s="5">
        <v>6.8508743842390496E-9</v>
      </c>
    </row>
    <row r="8148" spans="1:7" x14ac:dyDescent="0.3">
      <c r="A8148" s="6" t="s">
        <v>8618</v>
      </c>
      <c r="B8148" s="3"/>
      <c r="C8148" s="5"/>
      <c r="D8148" s="3"/>
      <c r="E8148" s="5">
        <v>3.5222283484251003E-7</v>
      </c>
      <c r="F8148" s="3">
        <v>-0.80951036961663503</v>
      </c>
      <c r="G8148" s="5">
        <v>7.3155816544988402E-6</v>
      </c>
    </row>
    <row r="8149" spans="1:7" x14ac:dyDescent="0.3">
      <c r="A8149" s="6" t="s">
        <v>1964</v>
      </c>
      <c r="B8149" s="3">
        <v>4.0148945429505902</v>
      </c>
      <c r="C8149" s="5">
        <v>5.0555538707567601E-3</v>
      </c>
      <c r="D8149" s="3">
        <v>3.55471140188537</v>
      </c>
      <c r="E8149" s="5">
        <v>9.4405087363225904E-11</v>
      </c>
      <c r="F8149" s="3">
        <v>11.9520599098944</v>
      </c>
      <c r="G8149" s="5">
        <v>9.8617249081984503E-28</v>
      </c>
    </row>
    <row r="8150" spans="1:7" x14ac:dyDescent="0.3">
      <c r="A8150" s="6" t="s">
        <v>12841</v>
      </c>
      <c r="B8150" s="3"/>
      <c r="C8150" s="5"/>
      <c r="D8150" s="3"/>
      <c r="E8150" s="5"/>
      <c r="F8150" s="3">
        <v>-4.0303642785723897</v>
      </c>
      <c r="G8150" s="5">
        <v>1.11682733291216E-4</v>
      </c>
    </row>
    <row r="8151" spans="1:7" x14ac:dyDescent="0.3">
      <c r="A8151" s="6" t="s">
        <v>5628</v>
      </c>
      <c r="B8151" s="3"/>
      <c r="C8151" s="5"/>
      <c r="D8151" s="3"/>
      <c r="E8151" s="5">
        <v>1.66169584038749E-2</v>
      </c>
      <c r="F8151" s="3">
        <v>1.57089914305458</v>
      </c>
      <c r="G8151" s="5">
        <v>2.3753216967101801E-3</v>
      </c>
    </row>
    <row r="8152" spans="1:7" x14ac:dyDescent="0.3">
      <c r="A8152" s="6" t="s">
        <v>4670</v>
      </c>
      <c r="B8152" s="3">
        <v>5.2132413010368097</v>
      </c>
      <c r="C8152" s="5">
        <v>5.6029809395640698E-4</v>
      </c>
      <c r="D8152" s="3">
        <v>4.2142275990800098</v>
      </c>
      <c r="E8152" s="5">
        <v>1.4152389284588001E-8</v>
      </c>
      <c r="F8152" s="3">
        <v>10.2794103976993</v>
      </c>
      <c r="G8152" s="5">
        <v>1.1598806787453601E-14</v>
      </c>
    </row>
    <row r="8153" spans="1:7" x14ac:dyDescent="0.3">
      <c r="A8153" s="6" t="s">
        <v>1961</v>
      </c>
      <c r="B8153" s="3"/>
      <c r="C8153" s="5"/>
      <c r="D8153" s="3"/>
      <c r="E8153" s="5">
        <v>1.7625456576441098E-5</v>
      </c>
      <c r="F8153" s="3">
        <v>4.5990390656578697</v>
      </c>
      <c r="G8153" s="5">
        <v>5.2885185749246803E-12</v>
      </c>
    </row>
    <row r="8154" spans="1:7" x14ac:dyDescent="0.3">
      <c r="A8154" s="6" t="s">
        <v>1960</v>
      </c>
      <c r="B8154" s="3">
        <v>4.6014103844110901</v>
      </c>
      <c r="C8154" s="5">
        <v>1.8569594362486399E-3</v>
      </c>
      <c r="D8154" s="3">
        <v>3.8742575668492298</v>
      </c>
      <c r="E8154" s="5">
        <v>4.1389725180555002E-11</v>
      </c>
      <c r="F8154" s="3">
        <v>11.489627319793501</v>
      </c>
      <c r="G8154" s="5">
        <v>1.3572026254278499E-22</v>
      </c>
    </row>
    <row r="8155" spans="1:7" x14ac:dyDescent="0.3">
      <c r="A8155" s="6" t="s">
        <v>1959</v>
      </c>
      <c r="B8155" s="3"/>
      <c r="C8155" s="5"/>
      <c r="D8155" s="3"/>
      <c r="E8155" s="5">
        <v>1.46178616180041E-8</v>
      </c>
      <c r="F8155" s="3">
        <v>10.819729581305999</v>
      </c>
      <c r="G8155" s="5">
        <v>6.1778786717935501E-22</v>
      </c>
    </row>
    <row r="8156" spans="1:7" x14ac:dyDescent="0.3">
      <c r="A8156" s="6" t="s">
        <v>4290</v>
      </c>
      <c r="B8156" s="3">
        <v>5.7779944886877299</v>
      </c>
      <c r="C8156" s="5">
        <v>5.3959787535365903E-6</v>
      </c>
      <c r="D8156" s="3">
        <v>5.27820185215948</v>
      </c>
      <c r="E8156" s="5">
        <v>6.3443544504521897E-10</v>
      </c>
      <c r="F8156" s="3">
        <v>12.7353640905001</v>
      </c>
      <c r="G8156" s="5">
        <v>7.0476791830192802E-30</v>
      </c>
    </row>
    <row r="8157" spans="1:7" x14ac:dyDescent="0.3">
      <c r="A8157" s="6" t="s">
        <v>8617</v>
      </c>
      <c r="B8157" s="3"/>
      <c r="C8157" s="5"/>
      <c r="D8157" s="3"/>
      <c r="E8157" s="5"/>
      <c r="F8157" s="3">
        <v>-0.996013546744698</v>
      </c>
      <c r="G8157" s="5">
        <v>1.0096043276326801E-2</v>
      </c>
    </row>
    <row r="8158" spans="1:7" x14ac:dyDescent="0.3">
      <c r="A8158" s="6" t="s">
        <v>8624</v>
      </c>
      <c r="B8158" s="3"/>
      <c r="C8158" s="5"/>
      <c r="D8158" s="3"/>
      <c r="E8158" s="5"/>
      <c r="F8158" s="3">
        <v>-1.99788205233651</v>
      </c>
      <c r="G8158" s="5">
        <v>1.30031263819828E-2</v>
      </c>
    </row>
    <row r="8159" spans="1:7" x14ac:dyDescent="0.3">
      <c r="A8159" s="6" t="s">
        <v>4497</v>
      </c>
      <c r="B8159" s="3">
        <v>4.3301694641208996</v>
      </c>
      <c r="C8159" s="5">
        <v>3.7098914048592901E-3</v>
      </c>
      <c r="D8159" s="3">
        <v>3.6597465153898199</v>
      </c>
      <c r="E8159" s="5">
        <v>1.7952030820969E-9</v>
      </c>
      <c r="F8159" s="3">
        <v>12.281975710171</v>
      </c>
      <c r="G8159" s="5">
        <v>2.8256246624385498E-24</v>
      </c>
    </row>
    <row r="8160" spans="1:7" x14ac:dyDescent="0.3">
      <c r="A8160" s="6" t="s">
        <v>8616</v>
      </c>
      <c r="B8160" s="3"/>
      <c r="C8160" s="5"/>
      <c r="D8160" s="3"/>
      <c r="E8160" s="5">
        <v>2.6360126134493303E-4</v>
      </c>
      <c r="F8160" s="3">
        <v>-3.2424333486611099</v>
      </c>
      <c r="G8160" s="5">
        <v>6.0485123191140795E-19</v>
      </c>
    </row>
    <row r="8161" spans="1:7" x14ac:dyDescent="0.3">
      <c r="A8161" s="6" t="s">
        <v>8615</v>
      </c>
      <c r="B8161" s="3"/>
      <c r="C8161" s="5"/>
      <c r="D8161" s="3"/>
      <c r="E8161" s="5">
        <v>4.2158902457682198E-20</v>
      </c>
      <c r="F8161" s="3">
        <v>-1.33138871971925</v>
      </c>
      <c r="G8161" s="5">
        <v>4.55185087548865E-12</v>
      </c>
    </row>
    <row r="8162" spans="1:7" x14ac:dyDescent="0.3">
      <c r="A8162" s="6" t="s">
        <v>4160</v>
      </c>
      <c r="B8162" s="3"/>
      <c r="C8162" s="5"/>
      <c r="D8162" s="3"/>
      <c r="E8162" s="5">
        <v>3.8681569403341201E-16</v>
      </c>
      <c r="F8162" s="3">
        <v>7.1954295693070502</v>
      </c>
      <c r="G8162" s="5">
        <v>9.7602583259888597E-18</v>
      </c>
    </row>
    <row r="8163" spans="1:7" x14ac:dyDescent="0.3">
      <c r="A8163" s="6" t="s">
        <v>1956</v>
      </c>
      <c r="B8163" s="3"/>
      <c r="C8163" s="5"/>
      <c r="D8163" s="3"/>
      <c r="E8163" s="5"/>
      <c r="F8163" s="3">
        <v>0.75381052512516</v>
      </c>
      <c r="G8163" s="5">
        <v>4.8829931652936101E-2</v>
      </c>
    </row>
    <row r="8164" spans="1:7" x14ac:dyDescent="0.3">
      <c r="A8164" s="6" t="s">
        <v>1955</v>
      </c>
      <c r="B8164" s="3">
        <v>5.2140536849952399</v>
      </c>
      <c r="C8164" s="5">
        <v>7.6636017722233399E-3</v>
      </c>
      <c r="D8164" s="3">
        <v>3.4118826740257</v>
      </c>
      <c r="E8164" s="5">
        <v>2.81633625108495E-8</v>
      </c>
      <c r="F8164" s="3">
        <v>12.0233763531748</v>
      </c>
      <c r="G8164" s="5">
        <v>5.6967694898066702E-14</v>
      </c>
    </row>
    <row r="8165" spans="1:7" x14ac:dyDescent="0.3">
      <c r="A8165" s="6" t="s">
        <v>2157</v>
      </c>
      <c r="B8165" s="3"/>
      <c r="C8165" s="5"/>
      <c r="D8165" s="3"/>
      <c r="E8165" s="5"/>
      <c r="F8165" s="3">
        <v>0.88526876335045701</v>
      </c>
      <c r="G8165" s="5">
        <v>3.38152480995002E-4</v>
      </c>
    </row>
    <row r="8166" spans="1:7" x14ac:dyDescent="0.3">
      <c r="A8166" s="6" t="s">
        <v>10238</v>
      </c>
      <c r="B8166" s="3"/>
      <c r="C8166" s="5"/>
      <c r="D8166" s="3"/>
      <c r="E8166" s="5">
        <v>2.4206563807181999E-2</v>
      </c>
      <c r="F8166" s="3">
        <v>-1.2621986961229099</v>
      </c>
      <c r="G8166" s="5">
        <v>2.8275485326734298E-4</v>
      </c>
    </row>
    <row r="8167" spans="1:7" x14ac:dyDescent="0.3">
      <c r="A8167" s="6" t="s">
        <v>2012</v>
      </c>
      <c r="B8167" s="3">
        <v>1.89414683485186</v>
      </c>
      <c r="C8167" s="5">
        <v>2.9491510628423001E-3</v>
      </c>
      <c r="D8167" s="3">
        <v>3.73287696536477</v>
      </c>
      <c r="E8167" s="5">
        <v>6.97609843937268E-18</v>
      </c>
      <c r="F8167" s="3">
        <v>5.2002914168383096</v>
      </c>
      <c r="G8167" s="5">
        <v>6.0319033937406601E-19</v>
      </c>
    </row>
    <row r="8168" spans="1:7" x14ac:dyDescent="0.3">
      <c r="A8168" s="6" t="s">
        <v>8613</v>
      </c>
      <c r="B8168" s="3"/>
      <c r="C8168" s="5"/>
      <c r="D8168" s="3"/>
      <c r="E8168" s="5"/>
      <c r="F8168" s="3">
        <v>-0.74117785535338099</v>
      </c>
      <c r="G8168" s="5">
        <v>1.95800617563767E-2</v>
      </c>
    </row>
    <row r="8169" spans="1:7" x14ac:dyDescent="0.3">
      <c r="A8169" s="6" t="s">
        <v>6532</v>
      </c>
      <c r="B8169" s="3"/>
      <c r="C8169" s="5"/>
      <c r="D8169" s="3"/>
      <c r="E8169" s="5">
        <v>2.78980425732642E-3</v>
      </c>
      <c r="F8169" s="3">
        <v>4.7552895912663304</v>
      </c>
      <c r="G8169" s="5">
        <v>2.2444008965610399E-11</v>
      </c>
    </row>
    <row r="8170" spans="1:7" x14ac:dyDescent="0.3">
      <c r="A8170" s="6" t="s">
        <v>6345</v>
      </c>
      <c r="B8170" s="3"/>
      <c r="C8170" s="5"/>
      <c r="D8170" s="3"/>
      <c r="E8170" s="5">
        <v>8.6057908801700405E-5</v>
      </c>
      <c r="F8170" s="3">
        <v>1.2183541173480199</v>
      </c>
      <c r="G8170" s="5">
        <v>1.28806450283685E-2</v>
      </c>
    </row>
    <row r="8171" spans="1:7" x14ac:dyDescent="0.3">
      <c r="A8171" s="6" t="s">
        <v>13086</v>
      </c>
      <c r="B8171" s="3"/>
      <c r="C8171" s="5"/>
      <c r="D8171" s="3"/>
      <c r="E8171" s="5">
        <v>4.5312230735060403E-2</v>
      </c>
      <c r="F8171" s="3"/>
      <c r="G8171" s="5"/>
    </row>
    <row r="8172" spans="1:7" x14ac:dyDescent="0.3">
      <c r="A8172" s="6" t="s">
        <v>1953</v>
      </c>
      <c r="B8172" s="3">
        <v>1.6694657447177501</v>
      </c>
      <c r="C8172" s="5">
        <v>1.11694415727858E-8</v>
      </c>
      <c r="D8172" s="3">
        <v>6.4246837310756497</v>
      </c>
      <c r="E8172" s="5">
        <v>2.1860282841708199E-76</v>
      </c>
      <c r="F8172" s="3">
        <v>6.3431044205743898</v>
      </c>
      <c r="G8172" s="5">
        <v>1.2185769681901999E-88</v>
      </c>
    </row>
    <row r="8173" spans="1:7" x14ac:dyDescent="0.3">
      <c r="A8173" s="6" t="s">
        <v>8611</v>
      </c>
      <c r="B8173" s="3"/>
      <c r="C8173" s="5"/>
      <c r="D8173" s="3"/>
      <c r="E8173" s="5">
        <v>1.36684734603169E-2</v>
      </c>
      <c r="F8173" s="3">
        <v>-3.0013746337152098</v>
      </c>
      <c r="G8173" s="5">
        <v>6.0073498298046697E-6</v>
      </c>
    </row>
    <row r="8174" spans="1:7" x14ac:dyDescent="0.3">
      <c r="A8174" s="6" t="s">
        <v>5305</v>
      </c>
      <c r="B8174" s="3"/>
      <c r="C8174" s="5"/>
      <c r="D8174" s="3"/>
      <c r="E8174" s="5">
        <v>8.2070054548942203E-22</v>
      </c>
      <c r="F8174" s="3">
        <v>4.08182180760455</v>
      </c>
      <c r="G8174" s="5">
        <v>1.4576167096898099E-18</v>
      </c>
    </row>
    <row r="8175" spans="1:7" x14ac:dyDescent="0.3">
      <c r="A8175" s="6" t="s">
        <v>12592</v>
      </c>
      <c r="B8175" s="3"/>
      <c r="C8175" s="5"/>
      <c r="D8175" s="3"/>
      <c r="E8175" s="5"/>
      <c r="F8175" s="3">
        <v>-1.30961189514109</v>
      </c>
      <c r="G8175" s="5">
        <v>2.1238620912930098E-3</v>
      </c>
    </row>
    <row r="8176" spans="1:7" x14ac:dyDescent="0.3">
      <c r="A8176" s="6" t="s">
        <v>10159</v>
      </c>
      <c r="B8176" s="3"/>
      <c r="C8176" s="5"/>
      <c r="D8176" s="3"/>
      <c r="E8176" s="5">
        <v>3.6524500330469702E-2</v>
      </c>
      <c r="F8176" s="3">
        <v>-2.8413383411566602</v>
      </c>
      <c r="G8176" s="5">
        <v>5.8234276696619703E-5</v>
      </c>
    </row>
    <row r="8177" spans="1:7" x14ac:dyDescent="0.3">
      <c r="A8177" s="6" t="s">
        <v>7328</v>
      </c>
      <c r="B8177" s="3"/>
      <c r="C8177" s="5"/>
      <c r="D8177" s="3"/>
      <c r="E8177" s="5">
        <v>3.9852053921814699E-4</v>
      </c>
      <c r="F8177" s="3"/>
      <c r="G8177" s="5"/>
    </row>
    <row r="8178" spans="1:7" x14ac:dyDescent="0.3">
      <c r="A8178" s="6" t="s">
        <v>1951</v>
      </c>
      <c r="B8178" s="3"/>
      <c r="C8178" s="5"/>
      <c r="D8178" s="3"/>
      <c r="E8178" s="5">
        <v>3.98112095398658E-10</v>
      </c>
      <c r="F8178" s="3">
        <v>9.99527386071812</v>
      </c>
      <c r="G8178" s="5">
        <v>4.1899342473652898E-17</v>
      </c>
    </row>
    <row r="8179" spans="1:7" x14ac:dyDescent="0.3">
      <c r="A8179" s="6" t="s">
        <v>2152</v>
      </c>
      <c r="B8179" s="3"/>
      <c r="C8179" s="5"/>
      <c r="D8179" s="3"/>
      <c r="E8179" s="5">
        <v>5.1661380207448596E-3</v>
      </c>
      <c r="F8179" s="3">
        <v>2.6067755665069599</v>
      </c>
      <c r="G8179" s="5">
        <v>2.3149446176686901E-8</v>
      </c>
    </row>
    <row r="8180" spans="1:7" x14ac:dyDescent="0.3">
      <c r="A8180" s="6" t="s">
        <v>5393</v>
      </c>
      <c r="B8180" s="3"/>
      <c r="C8180" s="5"/>
      <c r="D8180" s="3"/>
      <c r="E8180" s="5"/>
      <c r="F8180" s="3">
        <v>0.68568244345295903</v>
      </c>
      <c r="G8180" s="5">
        <v>9.22238680961747E-7</v>
      </c>
    </row>
    <row r="8181" spans="1:7" x14ac:dyDescent="0.3">
      <c r="A8181" s="6" t="s">
        <v>9833</v>
      </c>
      <c r="B8181" s="3"/>
      <c r="C8181" s="5"/>
      <c r="D8181" s="3"/>
      <c r="E8181" s="5"/>
      <c r="F8181" s="3">
        <v>-1.40156611501644</v>
      </c>
      <c r="G8181" s="5">
        <v>1.3787914118187601E-9</v>
      </c>
    </row>
    <row r="8182" spans="1:7" x14ac:dyDescent="0.3">
      <c r="A8182" s="6" t="s">
        <v>10671</v>
      </c>
      <c r="B8182" s="3"/>
      <c r="C8182" s="5"/>
      <c r="D8182" s="3"/>
      <c r="E8182" s="5">
        <v>3.1443642952507102E-2</v>
      </c>
      <c r="F8182" s="3">
        <v>-4.9978383069716896</v>
      </c>
      <c r="G8182" s="5">
        <v>1.33443289153153E-3</v>
      </c>
    </row>
    <row r="8183" spans="1:7" x14ac:dyDescent="0.3">
      <c r="A8183" s="6" t="s">
        <v>1949</v>
      </c>
      <c r="B8183" s="3"/>
      <c r="C8183" s="5"/>
      <c r="D8183" s="3"/>
      <c r="E8183" s="5">
        <v>1.7830623163421398E-5</v>
      </c>
      <c r="F8183" s="3">
        <v>4.8676807950515499</v>
      </c>
      <c r="G8183" s="5">
        <v>6.3905770369431999E-10</v>
      </c>
    </row>
    <row r="8184" spans="1:7" x14ac:dyDescent="0.3">
      <c r="A8184" s="6" t="s">
        <v>9745</v>
      </c>
      <c r="B8184" s="3"/>
      <c r="C8184" s="5"/>
      <c r="D8184" s="3"/>
      <c r="E8184" s="5"/>
      <c r="F8184" s="3">
        <v>-2.7401884216405801</v>
      </c>
      <c r="G8184" s="5">
        <v>8.9206402981837195E-3</v>
      </c>
    </row>
    <row r="8185" spans="1:7" x14ac:dyDescent="0.3">
      <c r="A8185" s="6" t="s">
        <v>1948</v>
      </c>
      <c r="B8185" s="3"/>
      <c r="C8185" s="5"/>
      <c r="D8185" s="3"/>
      <c r="E8185" s="5"/>
      <c r="F8185" s="3">
        <v>1.4348314514668601</v>
      </c>
      <c r="G8185" s="5">
        <v>3.9558043051001298E-5</v>
      </c>
    </row>
    <row r="8186" spans="1:7" x14ac:dyDescent="0.3">
      <c r="A8186" s="6" t="s">
        <v>87</v>
      </c>
      <c r="B8186" s="3">
        <v>-1.93296857774393</v>
      </c>
      <c r="C8186" s="5">
        <v>2.3789347159166E-3</v>
      </c>
      <c r="D8186" s="3">
        <v>-3.7996323445875402</v>
      </c>
      <c r="E8186" s="5">
        <v>2.2573588207258398E-3</v>
      </c>
      <c r="F8186" s="3">
        <v>-2.7143951361483598</v>
      </c>
      <c r="G8186" s="5">
        <v>4.2521591159755501E-5</v>
      </c>
    </row>
    <row r="8187" spans="1:7" x14ac:dyDescent="0.3">
      <c r="A8187" s="6" t="s">
        <v>2819</v>
      </c>
      <c r="B8187" s="3">
        <v>0.56808650421715801</v>
      </c>
      <c r="C8187" s="5">
        <v>2.73831266238551E-2</v>
      </c>
      <c r="D8187" s="3">
        <v>2.9320954301377302</v>
      </c>
      <c r="E8187" s="5">
        <v>5.3144919608318897E-9</v>
      </c>
      <c r="F8187" s="3">
        <v>2.8871600955947199</v>
      </c>
      <c r="G8187" s="5">
        <v>1.6568493967731E-32</v>
      </c>
    </row>
    <row r="8188" spans="1:7" x14ac:dyDescent="0.3">
      <c r="A8188" s="6" t="s">
        <v>9994</v>
      </c>
      <c r="B8188" s="3"/>
      <c r="C8188" s="5"/>
      <c r="D8188" s="3"/>
      <c r="E8188" s="5">
        <v>6.1042409254292605E-4</v>
      </c>
      <c r="F8188" s="3">
        <v>-3.3871468063751902</v>
      </c>
      <c r="G8188" s="5">
        <v>1.10736541770678E-6</v>
      </c>
    </row>
    <row r="8189" spans="1:7" x14ac:dyDescent="0.3">
      <c r="A8189" s="6" t="s">
        <v>13085</v>
      </c>
      <c r="B8189" s="3"/>
      <c r="C8189" s="5"/>
      <c r="D8189" s="3"/>
      <c r="E8189" s="5">
        <v>2.7334754951066201E-2</v>
      </c>
      <c r="F8189" s="3"/>
      <c r="G8189" s="5"/>
    </row>
    <row r="8190" spans="1:7" x14ac:dyDescent="0.3">
      <c r="A8190" s="6" t="s">
        <v>11711</v>
      </c>
      <c r="B8190" s="3"/>
      <c r="C8190" s="5"/>
      <c r="D8190" s="3"/>
      <c r="E8190" s="5"/>
      <c r="F8190" s="3">
        <v>-0.92329921874736898</v>
      </c>
      <c r="G8190" s="5">
        <v>5.04472648610355E-3</v>
      </c>
    </row>
    <row r="8191" spans="1:7" x14ac:dyDescent="0.3">
      <c r="A8191" s="6" t="s">
        <v>11616</v>
      </c>
      <c r="B8191" s="3"/>
      <c r="C8191" s="5"/>
      <c r="D8191" s="3"/>
      <c r="E8191" s="5"/>
      <c r="F8191" s="3">
        <v>-2.1308597450503699</v>
      </c>
      <c r="G8191" s="5">
        <v>1.2128804423063499E-3</v>
      </c>
    </row>
    <row r="8192" spans="1:7" x14ac:dyDescent="0.3">
      <c r="A8192" s="6" t="s">
        <v>1947</v>
      </c>
      <c r="B8192" s="3"/>
      <c r="C8192" s="5"/>
      <c r="D8192" s="3"/>
      <c r="E8192" s="5">
        <v>3.4226915709477997E-4</v>
      </c>
      <c r="F8192" s="3">
        <v>1.4563169981222599</v>
      </c>
      <c r="G8192" s="5">
        <v>8.9755624782435802E-4</v>
      </c>
    </row>
    <row r="8193" spans="1:7" x14ac:dyDescent="0.3">
      <c r="A8193" s="6" t="s">
        <v>8610</v>
      </c>
      <c r="B8193" s="3"/>
      <c r="C8193" s="5"/>
      <c r="D8193" s="3"/>
      <c r="E8193" s="5"/>
      <c r="F8193" s="3">
        <v>-2.3560357148280202</v>
      </c>
      <c r="G8193" s="5">
        <v>5.2347645930942799E-5</v>
      </c>
    </row>
    <row r="8194" spans="1:7" x14ac:dyDescent="0.3">
      <c r="A8194" s="6" t="s">
        <v>4512</v>
      </c>
      <c r="B8194" s="3">
        <v>2.5343890388596</v>
      </c>
      <c r="C8194" s="5">
        <v>1.07031183998075E-9</v>
      </c>
      <c r="D8194" s="3">
        <v>6.8065872626735198</v>
      </c>
      <c r="E8194" s="5">
        <v>1.79251687370847E-53</v>
      </c>
      <c r="F8194" s="3">
        <v>7.1263872299173299</v>
      </c>
      <c r="G8194" s="5">
        <v>3.7423977272857802E-80</v>
      </c>
    </row>
    <row r="8195" spans="1:7" x14ac:dyDescent="0.3">
      <c r="A8195" s="6" t="s">
        <v>13122</v>
      </c>
      <c r="B8195" s="3"/>
      <c r="C8195" s="5"/>
      <c r="D8195" s="3"/>
      <c r="E8195" s="5">
        <v>2.83063490466169E-3</v>
      </c>
      <c r="F8195" s="3"/>
      <c r="G8195" s="5"/>
    </row>
    <row r="8196" spans="1:7" x14ac:dyDescent="0.3">
      <c r="A8196" s="6" t="s">
        <v>86</v>
      </c>
      <c r="B8196" s="3">
        <v>-0.51340043001076296</v>
      </c>
      <c r="C8196" s="5">
        <v>4.9854200887047E-2</v>
      </c>
      <c r="D8196" s="3">
        <v>-2.6623536218602601</v>
      </c>
      <c r="E8196" s="5">
        <v>1.53869297283661E-3</v>
      </c>
      <c r="F8196" s="3">
        <v>-1.94130334680445</v>
      </c>
      <c r="G8196" s="5">
        <v>8.2545568050849602E-13</v>
      </c>
    </row>
    <row r="8197" spans="1:7" x14ac:dyDescent="0.3">
      <c r="A8197" s="6" t="s">
        <v>8609</v>
      </c>
      <c r="B8197" s="3"/>
      <c r="C8197" s="5"/>
      <c r="D8197" s="3"/>
      <c r="E8197" s="5">
        <v>7.4802929263634499E-3</v>
      </c>
      <c r="F8197" s="3">
        <v>-3.7120020118036301</v>
      </c>
      <c r="G8197" s="5">
        <v>2.55582843281594E-2</v>
      </c>
    </row>
    <row r="8198" spans="1:7" x14ac:dyDescent="0.3">
      <c r="A8198" s="6" t="s">
        <v>9091</v>
      </c>
      <c r="B8198" s="3"/>
      <c r="C8198" s="5"/>
      <c r="D8198" s="3"/>
      <c r="E8198" s="5"/>
      <c r="F8198" s="3">
        <v>-0.80084357026391295</v>
      </c>
      <c r="G8198" s="5">
        <v>6.5066258754177596E-4</v>
      </c>
    </row>
    <row r="8199" spans="1:7" x14ac:dyDescent="0.3">
      <c r="A8199" s="6" t="s">
        <v>10789</v>
      </c>
      <c r="B8199" s="3"/>
      <c r="C8199" s="5"/>
      <c r="D8199" s="3"/>
      <c r="E8199" s="5"/>
      <c r="F8199" s="3">
        <v>-0.70061754374446406</v>
      </c>
      <c r="G8199" s="5">
        <v>2.7476413566916401E-2</v>
      </c>
    </row>
    <row r="8200" spans="1:7" x14ac:dyDescent="0.3">
      <c r="A8200" s="6" t="s">
        <v>2808</v>
      </c>
      <c r="B8200" s="3"/>
      <c r="C8200" s="5"/>
      <c r="D8200" s="3"/>
      <c r="E8200" s="5"/>
      <c r="F8200" s="3">
        <v>0.89823240107246405</v>
      </c>
      <c r="G8200" s="5">
        <v>1.0411975282940899E-3</v>
      </c>
    </row>
    <row r="8201" spans="1:7" x14ac:dyDescent="0.3">
      <c r="A8201" s="6" t="s">
        <v>8608</v>
      </c>
      <c r="B8201" s="3"/>
      <c r="C8201" s="5"/>
      <c r="D8201" s="3"/>
      <c r="E8201" s="5">
        <v>1.21952376684988E-3</v>
      </c>
      <c r="F8201" s="3">
        <v>-1.72629724293569</v>
      </c>
      <c r="G8201" s="5">
        <v>3.0130856969771001E-3</v>
      </c>
    </row>
    <row r="8202" spans="1:7" x14ac:dyDescent="0.3">
      <c r="A8202" s="6" t="s">
        <v>2780</v>
      </c>
      <c r="B8202" s="3">
        <v>1.5550377175101899</v>
      </c>
      <c r="C8202" s="5">
        <v>2.6966297962798501E-3</v>
      </c>
      <c r="D8202" s="3">
        <v>3.7608709667119</v>
      </c>
      <c r="E8202" s="5">
        <v>7.6922691204626801E-17</v>
      </c>
      <c r="F8202" s="3">
        <v>4.4908535072778104</v>
      </c>
      <c r="G8202" s="5">
        <v>3.6207027473300698E-28</v>
      </c>
    </row>
    <row r="8203" spans="1:7" x14ac:dyDescent="0.3">
      <c r="A8203" s="6" t="s">
        <v>8726</v>
      </c>
      <c r="B8203" s="3"/>
      <c r="C8203" s="5"/>
      <c r="D8203" s="3"/>
      <c r="E8203" s="5"/>
      <c r="F8203" s="3">
        <v>-1.06834876887994</v>
      </c>
      <c r="G8203" s="5">
        <v>4.8069459230108802E-2</v>
      </c>
    </row>
    <row r="8204" spans="1:7" x14ac:dyDescent="0.3">
      <c r="A8204" s="6" t="s">
        <v>8606</v>
      </c>
      <c r="B8204" s="3"/>
      <c r="C8204" s="5"/>
      <c r="D8204" s="3"/>
      <c r="E8204" s="5">
        <v>7.0625195417569698E-3</v>
      </c>
      <c r="F8204" s="3">
        <v>-2.1265304655403798</v>
      </c>
      <c r="G8204" s="5">
        <v>1.2923533033577799E-2</v>
      </c>
    </row>
    <row r="8205" spans="1:7" x14ac:dyDescent="0.3">
      <c r="A8205" s="6" t="s">
        <v>1944</v>
      </c>
      <c r="B8205" s="3">
        <v>3.6473776220397802</v>
      </c>
      <c r="C8205" s="5">
        <v>2.2686930185643099E-2</v>
      </c>
      <c r="D8205" s="3">
        <v>3.00980181216844</v>
      </c>
      <c r="E8205" s="5">
        <v>2.6898043089821199E-6</v>
      </c>
      <c r="F8205" s="3">
        <v>10.6621084494043</v>
      </c>
      <c r="G8205" s="5">
        <v>3.1838396804226399E-19</v>
      </c>
    </row>
    <row r="8206" spans="1:7" x14ac:dyDescent="0.3">
      <c r="A8206" s="6" t="s">
        <v>3743</v>
      </c>
      <c r="B8206" s="3"/>
      <c r="C8206" s="5"/>
      <c r="D8206" s="3"/>
      <c r="E8206" s="5"/>
      <c r="F8206" s="3">
        <v>0.50242297193473795</v>
      </c>
      <c r="G8206" s="5">
        <v>8.9573611577754505E-4</v>
      </c>
    </row>
    <row r="8207" spans="1:7" x14ac:dyDescent="0.3">
      <c r="A8207" s="6" t="s">
        <v>8605</v>
      </c>
      <c r="B8207" s="3"/>
      <c r="C8207" s="5"/>
      <c r="D8207" s="3"/>
      <c r="E8207" s="5">
        <v>6.0516872128854003E-3</v>
      </c>
      <c r="F8207" s="3">
        <v>-1.4821582561748701</v>
      </c>
      <c r="G8207" s="5">
        <v>1.72100112242717E-4</v>
      </c>
    </row>
    <row r="8208" spans="1:7" x14ac:dyDescent="0.3">
      <c r="A8208" s="6" t="s">
        <v>2093</v>
      </c>
      <c r="B8208" s="3"/>
      <c r="C8208" s="5"/>
      <c r="D8208" s="3"/>
      <c r="E8208" s="5">
        <v>8.5698158739567201E-11</v>
      </c>
      <c r="F8208" s="3">
        <v>5.3694088205776103</v>
      </c>
      <c r="G8208" s="5">
        <v>3.4667540498373003E-33</v>
      </c>
    </row>
    <row r="8209" spans="1:7" x14ac:dyDescent="0.3">
      <c r="A8209" s="6" t="s">
        <v>10825</v>
      </c>
      <c r="B8209" s="3"/>
      <c r="C8209" s="5"/>
      <c r="D8209" s="3"/>
      <c r="E8209" s="5"/>
      <c r="F8209" s="3">
        <v>-0.76555346214174202</v>
      </c>
      <c r="G8209" s="5">
        <v>3.0424764958004901E-2</v>
      </c>
    </row>
    <row r="8210" spans="1:7" x14ac:dyDescent="0.3">
      <c r="A8210" s="6" t="s">
        <v>213</v>
      </c>
      <c r="B8210" s="3">
        <v>-1.53076803775298</v>
      </c>
      <c r="C8210" s="5">
        <v>2.9715045399728399E-2</v>
      </c>
      <c r="D8210" s="3">
        <v>-2.8945217219954502</v>
      </c>
      <c r="E8210" s="5">
        <v>6.3326947973220997E-3</v>
      </c>
      <c r="F8210" s="3">
        <v>-3.2838538701092101</v>
      </c>
      <c r="G8210" s="5">
        <v>9.8295768589125199E-5</v>
      </c>
    </row>
    <row r="8211" spans="1:7" x14ac:dyDescent="0.3">
      <c r="A8211" s="6" t="s">
        <v>8601</v>
      </c>
      <c r="B8211" s="3"/>
      <c r="C8211" s="5"/>
      <c r="D8211" s="3"/>
      <c r="E8211" s="5">
        <v>3.56246028074622E-6</v>
      </c>
      <c r="F8211" s="3">
        <v>-4.0228899318022302</v>
      </c>
      <c r="G8211" s="5">
        <v>7.8460133156975398E-10</v>
      </c>
    </row>
    <row r="8212" spans="1:7" x14ac:dyDescent="0.3">
      <c r="A8212" s="6" t="s">
        <v>1942</v>
      </c>
      <c r="B8212" s="3"/>
      <c r="C8212" s="5"/>
      <c r="D8212" s="3"/>
      <c r="E8212" s="5"/>
      <c r="F8212" s="3">
        <v>1.36311239786989</v>
      </c>
      <c r="G8212" s="5">
        <v>3.16569478181753E-6</v>
      </c>
    </row>
    <row r="8213" spans="1:7" x14ac:dyDescent="0.3">
      <c r="A8213" s="6" t="s">
        <v>8600</v>
      </c>
      <c r="B8213" s="3"/>
      <c r="C8213" s="5"/>
      <c r="D8213" s="3"/>
      <c r="E8213" s="5"/>
      <c r="F8213" s="3">
        <v>-0.80680633763324405</v>
      </c>
      <c r="G8213" s="5">
        <v>3.3186189120474698E-3</v>
      </c>
    </row>
    <row r="8214" spans="1:7" x14ac:dyDescent="0.3">
      <c r="A8214" s="6" t="s">
        <v>85</v>
      </c>
      <c r="B8214" s="3">
        <v>-0.97272698884006703</v>
      </c>
      <c r="C8214" s="5">
        <v>1.01218358759916E-2</v>
      </c>
      <c r="D8214" s="3">
        <v>-3.3151503957734598</v>
      </c>
      <c r="E8214" s="5">
        <v>2.3489376505772801E-3</v>
      </c>
      <c r="F8214" s="3">
        <v>-1.75117337678107</v>
      </c>
      <c r="G8214" s="5">
        <v>1.41148667676385E-4</v>
      </c>
    </row>
    <row r="8215" spans="1:7" x14ac:dyDescent="0.3">
      <c r="A8215" s="6" t="s">
        <v>1941</v>
      </c>
      <c r="B8215" s="3"/>
      <c r="C8215" s="5"/>
      <c r="D8215" s="3"/>
      <c r="E8215" s="5">
        <v>1.0781667411831999E-6</v>
      </c>
      <c r="F8215" s="3">
        <v>0.91650583969590305</v>
      </c>
      <c r="G8215" s="5">
        <v>1.6998679409315098E-2</v>
      </c>
    </row>
    <row r="8216" spans="1:7" x14ac:dyDescent="0.3">
      <c r="A8216" s="6" t="s">
        <v>1940</v>
      </c>
      <c r="B8216" s="3">
        <v>2.7553275016939098</v>
      </c>
      <c r="C8216" s="5">
        <v>4.5937829260973499E-2</v>
      </c>
      <c r="D8216" s="3">
        <v>2.70266491217959</v>
      </c>
      <c r="E8216" s="5">
        <v>8.1795899420235096E-11</v>
      </c>
      <c r="F8216" s="3">
        <v>7.9981256023629497</v>
      </c>
      <c r="G8216" s="5">
        <v>8.2260407670230902E-12</v>
      </c>
    </row>
    <row r="8217" spans="1:7" x14ac:dyDescent="0.3">
      <c r="A8217" s="6" t="s">
        <v>8599</v>
      </c>
      <c r="B8217" s="3"/>
      <c r="C8217" s="5"/>
      <c r="D8217" s="3"/>
      <c r="E8217" s="5"/>
      <c r="F8217" s="3">
        <v>-2.9091638103780499</v>
      </c>
      <c r="G8217" s="5">
        <v>1.3733807071777E-9</v>
      </c>
    </row>
    <row r="8218" spans="1:7" x14ac:dyDescent="0.3">
      <c r="A8218" s="6" t="s">
        <v>8598</v>
      </c>
      <c r="B8218" s="3"/>
      <c r="C8218" s="5"/>
      <c r="D8218" s="3"/>
      <c r="E8218" s="5"/>
      <c r="F8218" s="3">
        <v>-1.00191750309179</v>
      </c>
      <c r="G8218" s="5">
        <v>1.24711796264238E-7</v>
      </c>
    </row>
    <row r="8219" spans="1:7" x14ac:dyDescent="0.3">
      <c r="A8219" s="6" t="s">
        <v>8597</v>
      </c>
      <c r="B8219" s="3"/>
      <c r="C8219" s="5"/>
      <c r="D8219" s="3"/>
      <c r="E8219" s="5"/>
      <c r="F8219" s="3">
        <v>-2.0218504681121399</v>
      </c>
      <c r="G8219" s="5">
        <v>8.8323839556543105E-4</v>
      </c>
    </row>
    <row r="8220" spans="1:7" x14ac:dyDescent="0.3">
      <c r="A8220" s="6" t="s">
        <v>84</v>
      </c>
      <c r="B8220" s="3">
        <v>-1.81981140799868</v>
      </c>
      <c r="C8220" s="5">
        <v>3.2623256851410502E-3</v>
      </c>
      <c r="D8220" s="3">
        <v>-3.70166144979728</v>
      </c>
      <c r="E8220" s="5">
        <v>4.7377578121037998E-5</v>
      </c>
      <c r="F8220" s="3">
        <v>-4.7163741869368598</v>
      </c>
      <c r="G8220" s="5">
        <v>4.5444439003909499E-5</v>
      </c>
    </row>
    <row r="8221" spans="1:7" x14ac:dyDescent="0.3">
      <c r="A8221" s="6" t="s">
        <v>8596</v>
      </c>
      <c r="B8221" s="3"/>
      <c r="C8221" s="5"/>
      <c r="D8221" s="3"/>
      <c r="E8221" s="5">
        <v>1.0577100215288101E-2</v>
      </c>
      <c r="F8221" s="3">
        <v>-1.55993725388585</v>
      </c>
      <c r="G8221" s="5">
        <v>1.65270105767715E-5</v>
      </c>
    </row>
    <row r="8222" spans="1:7" x14ac:dyDescent="0.3">
      <c r="A8222" s="6" t="s">
        <v>1938</v>
      </c>
      <c r="B8222" s="3"/>
      <c r="C8222" s="5"/>
      <c r="D8222" s="3"/>
      <c r="E8222" s="5">
        <v>8.4140011037047193E-6</v>
      </c>
      <c r="F8222" s="3">
        <v>4.1369848022662596</v>
      </c>
      <c r="G8222" s="5">
        <v>8.0877565915787598E-29</v>
      </c>
    </row>
    <row r="8223" spans="1:7" x14ac:dyDescent="0.3">
      <c r="A8223" s="6" t="s">
        <v>11201</v>
      </c>
      <c r="B8223" s="3"/>
      <c r="C8223" s="5"/>
      <c r="D8223" s="3"/>
      <c r="E8223" s="5"/>
      <c r="F8223" s="3">
        <v>-1.32260627723923</v>
      </c>
      <c r="G8223" s="5">
        <v>1.1320436756501399E-3</v>
      </c>
    </row>
    <row r="8224" spans="1:7" x14ac:dyDescent="0.3">
      <c r="A8224" s="6" t="s">
        <v>2109</v>
      </c>
      <c r="B8224" s="3"/>
      <c r="C8224" s="5"/>
      <c r="D8224" s="3"/>
      <c r="E8224" s="5"/>
      <c r="F8224" s="3">
        <v>3.8861457899779399</v>
      </c>
      <c r="G8224" s="5">
        <v>2.8730067516753998E-4</v>
      </c>
    </row>
    <row r="8225" spans="1:7" x14ac:dyDescent="0.3">
      <c r="A8225" s="6" t="s">
        <v>6945</v>
      </c>
      <c r="B8225" s="3">
        <v>1.2773375531408899</v>
      </c>
      <c r="C8225" s="5">
        <v>9.4647053446677697E-4</v>
      </c>
      <c r="D8225" s="3">
        <v>4.0702050182619898</v>
      </c>
      <c r="E8225" s="5">
        <v>2.8550728462884201E-42</v>
      </c>
      <c r="F8225" s="3">
        <v>6.96094466495546</v>
      </c>
      <c r="G8225" s="5">
        <v>6.5569376867370599E-71</v>
      </c>
    </row>
    <row r="8226" spans="1:7" x14ac:dyDescent="0.3">
      <c r="A8226" s="6" t="s">
        <v>5282</v>
      </c>
      <c r="B8226" s="3">
        <v>0.96289588674471704</v>
      </c>
      <c r="C8226" s="5">
        <v>4.9596401435105901E-3</v>
      </c>
      <c r="D8226" s="3">
        <v>3.5616380910592098</v>
      </c>
      <c r="E8226" s="5">
        <v>3.4548497869307497E-21</v>
      </c>
      <c r="F8226" s="3">
        <v>4.7248952217892004</v>
      </c>
      <c r="G8226" s="5">
        <v>5.02598589126669E-45</v>
      </c>
    </row>
    <row r="8227" spans="1:7" x14ac:dyDescent="0.3">
      <c r="A8227" s="6" t="s">
        <v>6106</v>
      </c>
      <c r="B8227" s="3"/>
      <c r="C8227" s="5"/>
      <c r="D8227" s="3"/>
      <c r="E8227" s="5">
        <v>4.3918477112091701E-2</v>
      </c>
      <c r="F8227" s="3">
        <v>1.04781641428959</v>
      </c>
      <c r="G8227" s="5">
        <v>1.16861990492633E-4</v>
      </c>
    </row>
    <row r="8228" spans="1:7" x14ac:dyDescent="0.3">
      <c r="A8228" s="6" t="s">
        <v>10004</v>
      </c>
      <c r="B8228" s="3"/>
      <c r="C8228" s="5"/>
      <c r="D8228" s="3"/>
      <c r="E8228" s="5">
        <v>2.0242545508233799E-2</v>
      </c>
      <c r="F8228" s="3">
        <v>-2.01389742930232</v>
      </c>
      <c r="G8228" s="5">
        <v>3.0741286619735799E-3</v>
      </c>
    </row>
    <row r="8229" spans="1:7" x14ac:dyDescent="0.3">
      <c r="A8229" s="6" t="s">
        <v>10694</v>
      </c>
      <c r="B8229" s="3"/>
      <c r="C8229" s="5"/>
      <c r="D8229" s="3"/>
      <c r="E8229" s="5">
        <v>8.5328055829317108E-3</v>
      </c>
      <c r="F8229" s="3">
        <v>-1.9458459395396499</v>
      </c>
      <c r="G8229" s="5">
        <v>4.4168138570682999E-5</v>
      </c>
    </row>
    <row r="8230" spans="1:7" x14ac:dyDescent="0.3">
      <c r="A8230" s="6" t="s">
        <v>12654</v>
      </c>
      <c r="B8230" s="3"/>
      <c r="C8230" s="5"/>
      <c r="D8230" s="3"/>
      <c r="E8230" s="5">
        <v>3.3153784544702997E-2</v>
      </c>
      <c r="F8230" s="3">
        <v>-4.4114283183280598</v>
      </c>
      <c r="G8230" s="5">
        <v>6.8936344091545497E-3</v>
      </c>
    </row>
    <row r="8231" spans="1:7" x14ac:dyDescent="0.3">
      <c r="A8231" s="6" t="s">
        <v>6391</v>
      </c>
      <c r="B8231" s="3">
        <v>1.45001251256123</v>
      </c>
      <c r="C8231" s="5">
        <v>3.14726367326831E-3</v>
      </c>
      <c r="D8231" s="3">
        <v>3.7126516170484298</v>
      </c>
      <c r="E8231" s="5">
        <v>2.25216113226059E-18</v>
      </c>
      <c r="F8231" s="3">
        <v>3.2273286725335901</v>
      </c>
      <c r="G8231" s="5">
        <v>3.8143442395799797E-12</v>
      </c>
    </row>
    <row r="8232" spans="1:7" x14ac:dyDescent="0.3">
      <c r="A8232" s="6" t="s">
        <v>1936</v>
      </c>
      <c r="B8232" s="3"/>
      <c r="C8232" s="5"/>
      <c r="D8232" s="3"/>
      <c r="E8232" s="5"/>
      <c r="F8232" s="3">
        <v>1.3405247748423501</v>
      </c>
      <c r="G8232" s="5">
        <v>1.09736823103849E-4</v>
      </c>
    </row>
    <row r="8233" spans="1:7" x14ac:dyDescent="0.3">
      <c r="A8233" s="6" t="s">
        <v>8595</v>
      </c>
      <c r="B8233" s="3"/>
      <c r="C8233" s="5"/>
      <c r="D8233" s="3"/>
      <c r="E8233" s="5"/>
      <c r="F8233" s="3">
        <v>-1.3712992843132099</v>
      </c>
      <c r="G8233" s="5">
        <v>2.8909036637551498E-4</v>
      </c>
    </row>
    <row r="8234" spans="1:7" x14ac:dyDescent="0.3">
      <c r="A8234" s="6" t="s">
        <v>2783</v>
      </c>
      <c r="B8234" s="3"/>
      <c r="C8234" s="5"/>
      <c r="D8234" s="3"/>
      <c r="E8234" s="5">
        <v>3.6626618806079402E-26</v>
      </c>
      <c r="F8234" s="3">
        <v>3.8505638436703</v>
      </c>
      <c r="G8234" s="5">
        <v>3.9674175239342598E-20</v>
      </c>
    </row>
    <row r="8235" spans="1:7" x14ac:dyDescent="0.3">
      <c r="A8235" s="6" t="s">
        <v>9089</v>
      </c>
      <c r="B8235" s="3"/>
      <c r="C8235" s="5"/>
      <c r="D8235" s="3"/>
      <c r="E8235" s="5"/>
      <c r="F8235" s="3">
        <v>-3.17074768648716</v>
      </c>
      <c r="G8235" s="5">
        <v>2.8178636167373698E-4</v>
      </c>
    </row>
    <row r="8236" spans="1:7" x14ac:dyDescent="0.3">
      <c r="A8236" s="6" t="s">
        <v>8961</v>
      </c>
      <c r="B8236" s="3"/>
      <c r="C8236" s="5"/>
      <c r="D8236" s="3"/>
      <c r="E8236" s="5">
        <v>5.2959175821988395E-4</v>
      </c>
      <c r="F8236" s="3">
        <v>-2.2909405637717102</v>
      </c>
      <c r="G8236" s="5">
        <v>1.02720308936528E-16</v>
      </c>
    </row>
    <row r="8237" spans="1:7" x14ac:dyDescent="0.3">
      <c r="A8237" s="6" t="s">
        <v>8593</v>
      </c>
      <c r="B8237" s="3"/>
      <c r="C8237" s="5"/>
      <c r="D8237" s="3"/>
      <c r="E8237" s="5">
        <v>5.2740573161045104E-4</v>
      </c>
      <c r="F8237" s="3">
        <v>-0.88536247857491102</v>
      </c>
      <c r="G8237" s="5">
        <v>1.3940253264113999E-2</v>
      </c>
    </row>
    <row r="8238" spans="1:7" x14ac:dyDescent="0.3">
      <c r="A8238" s="6" t="s">
        <v>1935</v>
      </c>
      <c r="B8238" s="3">
        <v>0.54176336830386695</v>
      </c>
      <c r="C8238" s="5">
        <v>3.6397696864396298E-2</v>
      </c>
      <c r="D8238" s="3">
        <v>2.8094254354720398</v>
      </c>
      <c r="E8238" s="5">
        <v>3.3570248487336602E-5</v>
      </c>
      <c r="F8238" s="3">
        <v>2.8000879206024401</v>
      </c>
      <c r="G8238" s="5">
        <v>1.22448122474437E-32</v>
      </c>
    </row>
    <row r="8239" spans="1:7" x14ac:dyDescent="0.3">
      <c r="A8239" s="6" t="s">
        <v>8592</v>
      </c>
      <c r="B8239" s="3"/>
      <c r="C8239" s="5"/>
      <c r="D8239" s="3"/>
      <c r="E8239" s="5"/>
      <c r="F8239" s="3">
        <v>-2.9675567033725399</v>
      </c>
      <c r="G8239" s="5">
        <v>2.6770790548826802E-3</v>
      </c>
    </row>
    <row r="8240" spans="1:7" x14ac:dyDescent="0.3">
      <c r="A8240" s="6" t="s">
        <v>8591</v>
      </c>
      <c r="B8240" s="3"/>
      <c r="C8240" s="5"/>
      <c r="D8240" s="3"/>
      <c r="E8240" s="5">
        <v>1.1056360391615999E-2</v>
      </c>
      <c r="F8240" s="3">
        <v>-2.5267132409019601</v>
      </c>
      <c r="G8240" s="5">
        <v>5.7933444969354104E-6</v>
      </c>
    </row>
    <row r="8241" spans="1:7" x14ac:dyDescent="0.3">
      <c r="A8241" s="6" t="s">
        <v>3226</v>
      </c>
      <c r="B8241" s="3">
        <v>1.8355054131009201</v>
      </c>
      <c r="C8241" s="5">
        <v>1.12305365618395E-2</v>
      </c>
      <c r="D8241" s="3">
        <v>3.27787579516859</v>
      </c>
      <c r="E8241" s="5">
        <v>3.6204161250615002E-30</v>
      </c>
      <c r="F8241" s="3">
        <v>5.8071497753361898</v>
      </c>
      <c r="G8241" s="5">
        <v>7.0103510111845095E-29</v>
      </c>
    </row>
    <row r="8242" spans="1:7" x14ac:dyDescent="0.3">
      <c r="A8242" s="6" t="s">
        <v>8589</v>
      </c>
      <c r="B8242" s="3"/>
      <c r="C8242" s="5"/>
      <c r="D8242" s="3"/>
      <c r="E8242" s="5"/>
      <c r="F8242" s="3">
        <v>-2.8934964120540099</v>
      </c>
      <c r="G8242" s="5">
        <v>4.1027862896931998E-10</v>
      </c>
    </row>
    <row r="8243" spans="1:7" x14ac:dyDescent="0.3">
      <c r="A8243" s="6" t="s">
        <v>1934</v>
      </c>
      <c r="B8243" s="3">
        <v>1.35303751020593</v>
      </c>
      <c r="C8243" s="5">
        <v>5.2997024035881298E-4</v>
      </c>
      <c r="D8243" s="3">
        <v>4.2294934598877099</v>
      </c>
      <c r="E8243" s="5">
        <v>2.9593617832062701E-44</v>
      </c>
      <c r="F8243" s="3">
        <v>7.1574758042493203</v>
      </c>
      <c r="G8243" s="5">
        <v>1.49363630088535E-72</v>
      </c>
    </row>
    <row r="8244" spans="1:7" x14ac:dyDescent="0.3">
      <c r="A8244" s="6" t="s">
        <v>8588</v>
      </c>
      <c r="B8244" s="3"/>
      <c r="C8244" s="5"/>
      <c r="D8244" s="3"/>
      <c r="E8244" s="5"/>
      <c r="F8244" s="3">
        <v>-0.99539992445710501</v>
      </c>
      <c r="G8244" s="5">
        <v>3.5941065404770603E-4</v>
      </c>
    </row>
    <row r="8245" spans="1:7" x14ac:dyDescent="0.3">
      <c r="A8245" s="6" t="s">
        <v>8642</v>
      </c>
      <c r="B8245" s="3"/>
      <c r="C8245" s="5"/>
      <c r="D8245" s="3"/>
      <c r="E8245" s="5"/>
      <c r="F8245" s="3">
        <v>-1.6373387285030501</v>
      </c>
      <c r="G8245" s="5">
        <v>1.5612133602048699E-2</v>
      </c>
    </row>
    <row r="8246" spans="1:7" x14ac:dyDescent="0.3">
      <c r="A8246" s="6" t="s">
        <v>83</v>
      </c>
      <c r="B8246" s="3">
        <v>-1.3665647742612499</v>
      </c>
      <c r="C8246" s="5">
        <v>2.2425771266656399E-2</v>
      </c>
      <c r="D8246" s="3">
        <v>-3.0145758618425398</v>
      </c>
      <c r="E8246" s="5"/>
      <c r="F8246" s="3">
        <v>-5.1729696651575896</v>
      </c>
      <c r="G8246" s="5">
        <v>1.11340473518017E-5</v>
      </c>
    </row>
    <row r="8247" spans="1:7" x14ac:dyDescent="0.3">
      <c r="A8247" s="6" t="s">
        <v>8587</v>
      </c>
      <c r="B8247" s="3"/>
      <c r="C8247" s="5"/>
      <c r="D8247" s="3"/>
      <c r="E8247" s="5"/>
      <c r="F8247" s="3">
        <v>-3.85210293139985</v>
      </c>
      <c r="G8247" s="5">
        <v>1.5505175957208001E-10</v>
      </c>
    </row>
    <row r="8248" spans="1:7" x14ac:dyDescent="0.3">
      <c r="A8248" s="6" t="s">
        <v>12684</v>
      </c>
      <c r="B8248" s="3"/>
      <c r="C8248" s="5"/>
      <c r="D8248" s="3"/>
      <c r="E8248" s="5"/>
      <c r="F8248" s="3">
        <v>-1.83043734978465</v>
      </c>
      <c r="G8248" s="5">
        <v>5.2139018303495604E-10</v>
      </c>
    </row>
    <row r="8249" spans="1:7" x14ac:dyDescent="0.3">
      <c r="A8249" s="6" t="s">
        <v>1932</v>
      </c>
      <c r="B8249" s="3"/>
      <c r="C8249" s="5"/>
      <c r="D8249" s="3"/>
      <c r="E8249" s="5">
        <v>5.4446045419260702E-11</v>
      </c>
      <c r="F8249" s="3">
        <v>5.8344462733950602</v>
      </c>
      <c r="G8249" s="5">
        <v>1.9322137791691001E-33</v>
      </c>
    </row>
    <row r="8250" spans="1:7" x14ac:dyDescent="0.3">
      <c r="A8250" s="6" t="s">
        <v>8586</v>
      </c>
      <c r="B8250" s="3"/>
      <c r="C8250" s="5"/>
      <c r="D8250" s="3"/>
      <c r="E8250" s="5"/>
      <c r="F8250" s="3">
        <v>-4.3850821978600596</v>
      </c>
      <c r="G8250" s="5">
        <v>5.7498327688174696E-3</v>
      </c>
    </row>
    <row r="8251" spans="1:7" x14ac:dyDescent="0.3">
      <c r="A8251" s="6" t="s">
        <v>8585</v>
      </c>
      <c r="B8251" s="3"/>
      <c r="C8251" s="5"/>
      <c r="D8251" s="3"/>
      <c r="E8251" s="5">
        <v>3.3048232859323498E-2</v>
      </c>
      <c r="F8251" s="3">
        <v>-1.65217192803591</v>
      </c>
      <c r="G8251" s="5">
        <v>1.8677523856849201E-2</v>
      </c>
    </row>
    <row r="8252" spans="1:7" x14ac:dyDescent="0.3">
      <c r="A8252" s="6" t="s">
        <v>4830</v>
      </c>
      <c r="B8252" s="3"/>
      <c r="C8252" s="5"/>
      <c r="D8252" s="3"/>
      <c r="E8252" s="5">
        <v>1.9923997082009801E-6</v>
      </c>
      <c r="F8252" s="3">
        <v>1.7450533161624899</v>
      </c>
      <c r="G8252" s="5">
        <v>6.0447226736348695E-11</v>
      </c>
    </row>
    <row r="8253" spans="1:7" x14ac:dyDescent="0.3">
      <c r="A8253" s="6" t="s">
        <v>3538</v>
      </c>
      <c r="B8253" s="3"/>
      <c r="C8253" s="5"/>
      <c r="D8253" s="3"/>
      <c r="E8253" s="5"/>
      <c r="F8253" s="3">
        <v>1.59267786545034</v>
      </c>
      <c r="G8253" s="5">
        <v>4.13665359660933E-4</v>
      </c>
    </row>
    <row r="8254" spans="1:7" x14ac:dyDescent="0.3">
      <c r="A8254" s="6" t="s">
        <v>4155</v>
      </c>
      <c r="B8254" s="3"/>
      <c r="C8254" s="5"/>
      <c r="D8254" s="3"/>
      <c r="E8254" s="5">
        <v>1.0294089217535E-3</v>
      </c>
      <c r="F8254" s="3">
        <v>1.54312905364357</v>
      </c>
      <c r="G8254" s="5">
        <v>1.2312191572256301E-4</v>
      </c>
    </row>
    <row r="8255" spans="1:7" x14ac:dyDescent="0.3">
      <c r="A8255" s="6" t="s">
        <v>3106</v>
      </c>
      <c r="B8255" s="3"/>
      <c r="C8255" s="5"/>
      <c r="D8255" s="3"/>
      <c r="E8255" s="5"/>
      <c r="F8255" s="3">
        <v>2.32462431377362</v>
      </c>
      <c r="G8255" s="5">
        <v>4.0123680715338001E-37</v>
      </c>
    </row>
    <row r="8256" spans="1:7" x14ac:dyDescent="0.3">
      <c r="A8256" s="6" t="s">
        <v>1931</v>
      </c>
      <c r="B8256" s="3"/>
      <c r="C8256" s="5"/>
      <c r="D8256" s="3"/>
      <c r="E8256" s="5">
        <v>9.7431244023061801E-15</v>
      </c>
      <c r="F8256" s="3">
        <v>6.67309577008084</v>
      </c>
      <c r="G8256" s="5">
        <v>1.4549724705199401E-27</v>
      </c>
    </row>
    <row r="8257" spans="1:7" x14ac:dyDescent="0.3">
      <c r="A8257" s="6" t="s">
        <v>8583</v>
      </c>
      <c r="B8257" s="3"/>
      <c r="C8257" s="5"/>
      <c r="D8257" s="3"/>
      <c r="E8257" s="5"/>
      <c r="F8257" s="3">
        <v>-1.4811133688307001</v>
      </c>
      <c r="G8257" s="5">
        <v>2.3610603241149501E-2</v>
      </c>
    </row>
    <row r="8258" spans="1:7" x14ac:dyDescent="0.3">
      <c r="A8258" s="6" t="s">
        <v>8582</v>
      </c>
      <c r="B8258" s="3"/>
      <c r="C8258" s="5"/>
      <c r="D8258" s="3"/>
      <c r="E8258" s="5"/>
      <c r="F8258" s="3">
        <v>-2.8210441606118701</v>
      </c>
      <c r="G8258" s="5">
        <v>2.3169804029487301E-3</v>
      </c>
    </row>
    <row r="8259" spans="1:7" x14ac:dyDescent="0.3">
      <c r="A8259" s="6" t="s">
        <v>5823</v>
      </c>
      <c r="B8259" s="3"/>
      <c r="C8259" s="5"/>
      <c r="D8259" s="3"/>
      <c r="E8259" s="5">
        <v>1.0213451406901201E-12</v>
      </c>
      <c r="F8259" s="3">
        <v>1.81287167097566</v>
      </c>
      <c r="G8259" s="5">
        <v>8.9749020313163298E-14</v>
      </c>
    </row>
    <row r="8260" spans="1:7" x14ac:dyDescent="0.3">
      <c r="A8260" s="6" t="s">
        <v>12139</v>
      </c>
      <c r="B8260" s="3"/>
      <c r="C8260" s="5"/>
      <c r="D8260" s="3"/>
      <c r="E8260" s="5"/>
      <c r="F8260" s="3">
        <v>-0.54113107364636903</v>
      </c>
      <c r="G8260" s="5">
        <v>3.8853470824752499E-5</v>
      </c>
    </row>
    <row r="8261" spans="1:7" x14ac:dyDescent="0.3">
      <c r="A8261" s="6" t="s">
        <v>8949</v>
      </c>
      <c r="B8261" s="3"/>
      <c r="C8261" s="5"/>
      <c r="D8261" s="3"/>
      <c r="E8261" s="5"/>
      <c r="F8261" s="3">
        <v>-1.18009515264677</v>
      </c>
      <c r="G8261" s="5">
        <v>1.3716717400711501E-3</v>
      </c>
    </row>
    <row r="8262" spans="1:7" x14ac:dyDescent="0.3">
      <c r="A8262" s="6" t="s">
        <v>8581</v>
      </c>
      <c r="B8262" s="3"/>
      <c r="C8262" s="5"/>
      <c r="D8262" s="3"/>
      <c r="E8262" s="5"/>
      <c r="F8262" s="3">
        <v>-2.6162916164032901</v>
      </c>
      <c r="G8262" s="5">
        <v>1.9800328540746001E-10</v>
      </c>
    </row>
    <row r="8263" spans="1:7" x14ac:dyDescent="0.3">
      <c r="A8263" s="6" t="s">
        <v>9749</v>
      </c>
      <c r="B8263" s="3"/>
      <c r="C8263" s="5"/>
      <c r="D8263" s="3"/>
      <c r="E8263" s="5">
        <v>4.9111936910591699E-4</v>
      </c>
      <c r="F8263" s="3">
        <v>-2.0854828329273598</v>
      </c>
      <c r="G8263" s="5">
        <v>9.7434092965380705E-11</v>
      </c>
    </row>
    <row r="8264" spans="1:7" x14ac:dyDescent="0.3">
      <c r="A8264" s="6" t="s">
        <v>10513</v>
      </c>
      <c r="B8264" s="3"/>
      <c r="C8264" s="5"/>
      <c r="D8264" s="3"/>
      <c r="E8264" s="5">
        <v>1.08703292984001E-20</v>
      </c>
      <c r="F8264" s="3">
        <v>-1.97639897139288</v>
      </c>
      <c r="G8264" s="5">
        <v>5.3982579412498302E-21</v>
      </c>
    </row>
    <row r="8265" spans="1:7" x14ac:dyDescent="0.3">
      <c r="A8265" s="6" t="s">
        <v>9327</v>
      </c>
      <c r="B8265" s="3"/>
      <c r="C8265" s="5"/>
      <c r="D8265" s="3"/>
      <c r="E8265" s="5"/>
      <c r="F8265" s="3">
        <v>-3.5987261412239402</v>
      </c>
      <c r="G8265" s="5">
        <v>2.4820948297042698E-2</v>
      </c>
    </row>
    <row r="8266" spans="1:7" x14ac:dyDescent="0.3">
      <c r="A8266" s="6" t="s">
        <v>12710</v>
      </c>
      <c r="B8266" s="3"/>
      <c r="C8266" s="5"/>
      <c r="D8266" s="3"/>
      <c r="E8266" s="5"/>
      <c r="F8266" s="3">
        <v>-2.85455505364023</v>
      </c>
      <c r="G8266" s="5">
        <v>2.4712160331334299E-8</v>
      </c>
    </row>
    <row r="8267" spans="1:7" x14ac:dyDescent="0.3">
      <c r="A8267" s="6" t="s">
        <v>8580</v>
      </c>
      <c r="B8267" s="3"/>
      <c r="C8267" s="5"/>
      <c r="D8267" s="3"/>
      <c r="E8267" s="5"/>
      <c r="F8267" s="3">
        <v>-1.08139074671427</v>
      </c>
      <c r="G8267" s="5">
        <v>1.3390203941339699E-8</v>
      </c>
    </row>
    <row r="8268" spans="1:7" x14ac:dyDescent="0.3">
      <c r="A8268" s="6" t="s">
        <v>1929</v>
      </c>
      <c r="B8268" s="3">
        <v>3.0701641124339298</v>
      </c>
      <c r="C8268" s="5">
        <v>9.5096060062431903E-3</v>
      </c>
      <c r="D8268" s="3">
        <v>3.3382347720268202</v>
      </c>
      <c r="E8268" s="5">
        <v>1.88039809389212E-11</v>
      </c>
      <c r="F8268" s="3">
        <v>12.414917832873</v>
      </c>
      <c r="G8268" s="5">
        <v>2.80725325043204E-27</v>
      </c>
    </row>
    <row r="8269" spans="1:7" x14ac:dyDescent="0.3">
      <c r="A8269" s="6" t="s">
        <v>9681</v>
      </c>
      <c r="B8269" s="3"/>
      <c r="C8269" s="5"/>
      <c r="D8269" s="3"/>
      <c r="E8269" s="5"/>
      <c r="F8269" s="3">
        <v>-1.2028391952150499</v>
      </c>
      <c r="G8269" s="5">
        <v>1.07638416506849E-4</v>
      </c>
    </row>
    <row r="8270" spans="1:7" x14ac:dyDescent="0.3">
      <c r="A8270" s="6" t="s">
        <v>5338</v>
      </c>
      <c r="B8270" s="3"/>
      <c r="C8270" s="5"/>
      <c r="D8270" s="3"/>
      <c r="E8270" s="5"/>
      <c r="F8270" s="3">
        <v>2.0243800141247301</v>
      </c>
      <c r="G8270" s="5">
        <v>1.2706137661485E-3</v>
      </c>
    </row>
    <row r="8271" spans="1:7" x14ac:dyDescent="0.3">
      <c r="A8271" s="6" t="s">
        <v>8758</v>
      </c>
      <c r="B8271" s="3"/>
      <c r="C8271" s="5"/>
      <c r="D8271" s="3"/>
      <c r="E8271" s="5"/>
      <c r="F8271" s="3">
        <v>-0.843287419500791</v>
      </c>
      <c r="G8271" s="5">
        <v>1.6508527823090299E-2</v>
      </c>
    </row>
    <row r="8272" spans="1:7" x14ac:dyDescent="0.3">
      <c r="A8272" s="6" t="s">
        <v>8579</v>
      </c>
      <c r="B8272" s="3"/>
      <c r="C8272" s="5"/>
      <c r="D8272" s="3"/>
      <c r="E8272" s="5">
        <v>4.9124365963802499E-3</v>
      </c>
      <c r="F8272" s="3">
        <v>-3.6446131638130699</v>
      </c>
      <c r="G8272" s="5">
        <v>6.6392790377906797E-9</v>
      </c>
    </row>
    <row r="8273" spans="1:7" x14ac:dyDescent="0.3">
      <c r="A8273" s="6" t="s">
        <v>1970</v>
      </c>
      <c r="B8273" s="3"/>
      <c r="C8273" s="5"/>
      <c r="D8273" s="3"/>
      <c r="E8273" s="5">
        <v>3.4736347100909101E-2</v>
      </c>
      <c r="F8273" s="3">
        <v>11.150518778445999</v>
      </c>
      <c r="G8273" s="5">
        <v>1.81788140132185E-3</v>
      </c>
    </row>
    <row r="8274" spans="1:7" x14ac:dyDescent="0.3">
      <c r="A8274" s="6" t="s">
        <v>1972</v>
      </c>
      <c r="B8274" s="3"/>
      <c r="C8274" s="5"/>
      <c r="D8274" s="3"/>
      <c r="E8274" s="5"/>
      <c r="F8274" s="3">
        <v>0.84245689725280704</v>
      </c>
      <c r="G8274" s="5">
        <v>3.4799715340066101E-12</v>
      </c>
    </row>
    <row r="8275" spans="1:7" x14ac:dyDescent="0.3">
      <c r="A8275" s="6" t="s">
        <v>11927</v>
      </c>
      <c r="B8275" s="3"/>
      <c r="C8275" s="5"/>
      <c r="D8275" s="3"/>
      <c r="E8275" s="5">
        <v>2.0821081613801298E-3</v>
      </c>
      <c r="F8275" s="3">
        <v>-1.91914378253188</v>
      </c>
      <c r="G8275" s="5">
        <v>9.6630688055682807E-13</v>
      </c>
    </row>
    <row r="8276" spans="1:7" x14ac:dyDescent="0.3">
      <c r="A8276" s="6" t="s">
        <v>1761</v>
      </c>
      <c r="B8276" s="3"/>
      <c r="C8276" s="5"/>
      <c r="D8276" s="3"/>
      <c r="E8276" s="5"/>
      <c r="F8276" s="3">
        <v>2.2474671813417602</v>
      </c>
      <c r="G8276" s="5">
        <v>7.4586537291077405E-4</v>
      </c>
    </row>
    <row r="8277" spans="1:7" x14ac:dyDescent="0.3">
      <c r="A8277" s="6" t="s">
        <v>10599</v>
      </c>
      <c r="B8277" s="3"/>
      <c r="C8277" s="5"/>
      <c r="D8277" s="3"/>
      <c r="E8277" s="5"/>
      <c r="F8277" s="3">
        <v>-2.0891738444861501</v>
      </c>
      <c r="G8277" s="5">
        <v>2.5050963266056301E-14</v>
      </c>
    </row>
    <row r="8278" spans="1:7" x14ac:dyDescent="0.3">
      <c r="A8278" s="6" t="s">
        <v>1760</v>
      </c>
      <c r="B8278" s="3"/>
      <c r="C8278" s="5"/>
      <c r="D8278" s="3"/>
      <c r="E8278" s="5">
        <v>1.4590120224289499E-11</v>
      </c>
      <c r="F8278" s="3">
        <v>2.0120823011407798</v>
      </c>
      <c r="G8278" s="5">
        <v>4.2259189432763103E-26</v>
      </c>
    </row>
    <row r="8279" spans="1:7" x14ac:dyDescent="0.3">
      <c r="A8279" s="6" t="s">
        <v>11982</v>
      </c>
      <c r="B8279" s="3"/>
      <c r="C8279" s="5"/>
      <c r="D8279" s="3"/>
      <c r="E8279" s="5">
        <v>2.6173328447250198E-7</v>
      </c>
      <c r="F8279" s="3">
        <v>-1.6764541021155499</v>
      </c>
      <c r="G8279" s="5">
        <v>7.8408850234889799E-15</v>
      </c>
    </row>
    <row r="8280" spans="1:7" x14ac:dyDescent="0.3">
      <c r="A8280" s="6" t="s">
        <v>9005</v>
      </c>
      <c r="B8280" s="3"/>
      <c r="C8280" s="5"/>
      <c r="D8280" s="3"/>
      <c r="E8280" s="5">
        <v>8.1281233278878795E-5</v>
      </c>
      <c r="F8280" s="3">
        <v>-3.0491803654271901</v>
      </c>
      <c r="G8280" s="5">
        <v>3.7663266009660799E-7</v>
      </c>
    </row>
    <row r="8281" spans="1:7" x14ac:dyDescent="0.3">
      <c r="A8281" s="6" t="s">
        <v>13075</v>
      </c>
      <c r="B8281" s="3"/>
      <c r="C8281" s="5"/>
      <c r="D8281" s="3"/>
      <c r="E8281" s="5">
        <v>1.7424514279867E-2</v>
      </c>
      <c r="F8281" s="3"/>
      <c r="G8281" s="5"/>
    </row>
    <row r="8282" spans="1:7" x14ac:dyDescent="0.3">
      <c r="A8282" s="6" t="s">
        <v>11525</v>
      </c>
      <c r="B8282" s="3"/>
      <c r="C8282" s="5"/>
      <c r="D8282" s="3"/>
      <c r="E8282" s="5">
        <v>4.8372181436524501E-3</v>
      </c>
      <c r="F8282" s="3">
        <v>-3.3339343828208698</v>
      </c>
      <c r="G8282" s="5">
        <v>1.02742972213813E-5</v>
      </c>
    </row>
    <row r="8283" spans="1:7" x14ac:dyDescent="0.3">
      <c r="A8283" s="6" t="s">
        <v>12112</v>
      </c>
      <c r="B8283" s="3"/>
      <c r="C8283" s="5"/>
      <c r="D8283" s="3"/>
      <c r="E8283" s="5"/>
      <c r="F8283" s="3">
        <v>-1.4617791999098</v>
      </c>
      <c r="G8283" s="5">
        <v>5.4780534042652997E-7</v>
      </c>
    </row>
    <row r="8284" spans="1:7" x14ac:dyDescent="0.3">
      <c r="A8284" s="6" t="s">
        <v>1986</v>
      </c>
      <c r="B8284" s="3"/>
      <c r="C8284" s="5"/>
      <c r="D8284" s="3"/>
      <c r="E8284" s="5">
        <v>1.9134025237332401E-10</v>
      </c>
      <c r="F8284" s="3">
        <v>0.74279586838896505</v>
      </c>
      <c r="G8284" s="5">
        <v>8.05841831297128E-9</v>
      </c>
    </row>
    <row r="8285" spans="1:7" x14ac:dyDescent="0.3">
      <c r="A8285" s="6" t="s">
        <v>1759</v>
      </c>
      <c r="B8285" s="3"/>
      <c r="C8285" s="5"/>
      <c r="D8285" s="3"/>
      <c r="E8285" s="5">
        <v>6.1230827504163996E-5</v>
      </c>
      <c r="F8285" s="3">
        <v>1.29567748508436</v>
      </c>
      <c r="G8285" s="5">
        <v>1.7038535401299299E-6</v>
      </c>
    </row>
    <row r="8286" spans="1:7" x14ac:dyDescent="0.3">
      <c r="A8286" s="6" t="s">
        <v>13280</v>
      </c>
      <c r="B8286" s="3"/>
      <c r="C8286" s="5"/>
      <c r="D8286" s="3"/>
      <c r="E8286" s="5">
        <v>9.0481272705644992E-3</v>
      </c>
      <c r="F8286" s="3"/>
      <c r="G8286" s="5"/>
    </row>
    <row r="8287" spans="1:7" x14ac:dyDescent="0.3">
      <c r="A8287" s="6" t="s">
        <v>13074</v>
      </c>
      <c r="B8287" s="3"/>
      <c r="C8287" s="5"/>
      <c r="D8287" s="3"/>
      <c r="E8287" s="5">
        <v>3.42906312378499E-6</v>
      </c>
      <c r="F8287" s="3"/>
      <c r="G8287" s="5"/>
    </row>
    <row r="8288" spans="1:7" x14ac:dyDescent="0.3">
      <c r="A8288" s="6" t="s">
        <v>106</v>
      </c>
      <c r="B8288" s="3">
        <v>-0.70584986035381603</v>
      </c>
      <c r="C8288" s="5">
        <v>1.88273718038312E-4</v>
      </c>
      <c r="D8288" s="3">
        <v>-4.4893963903187304</v>
      </c>
      <c r="E8288" s="5">
        <v>2.6126946504627002E-10</v>
      </c>
      <c r="F8288" s="3">
        <v>-2.4513932290340699</v>
      </c>
      <c r="G8288" s="5">
        <v>3.09403100449026E-30</v>
      </c>
    </row>
    <row r="8289" spans="1:7" x14ac:dyDescent="0.3">
      <c r="A8289" s="6" t="s">
        <v>1758</v>
      </c>
      <c r="B8289" s="3"/>
      <c r="C8289" s="5"/>
      <c r="D8289" s="3"/>
      <c r="E8289" s="5"/>
      <c r="F8289" s="3">
        <v>0.70299868908818197</v>
      </c>
      <c r="G8289" s="5">
        <v>3.7520344632163201E-2</v>
      </c>
    </row>
    <row r="8290" spans="1:7" x14ac:dyDescent="0.3">
      <c r="A8290" s="6" t="s">
        <v>8435</v>
      </c>
      <c r="B8290" s="3"/>
      <c r="C8290" s="5"/>
      <c r="D8290" s="3"/>
      <c r="E8290" s="5">
        <v>4.0720733076673697E-2</v>
      </c>
      <c r="F8290" s="3">
        <v>-1.54207638017293</v>
      </c>
      <c r="G8290" s="5">
        <v>2.9654794693495401E-5</v>
      </c>
    </row>
    <row r="8291" spans="1:7" x14ac:dyDescent="0.3">
      <c r="A8291" s="6" t="s">
        <v>10990</v>
      </c>
      <c r="B8291" s="3"/>
      <c r="C8291" s="5"/>
      <c r="D8291" s="3"/>
      <c r="E8291" s="5"/>
      <c r="F8291" s="3">
        <v>-0.643146383271746</v>
      </c>
      <c r="G8291" s="5">
        <v>3.2492953611579403E-2</v>
      </c>
    </row>
    <row r="8292" spans="1:7" x14ac:dyDescent="0.3">
      <c r="A8292" s="6" t="s">
        <v>8434</v>
      </c>
      <c r="B8292" s="3"/>
      <c r="C8292" s="5"/>
      <c r="D8292" s="3"/>
      <c r="E8292" s="5">
        <v>3.3905407349525002E-4</v>
      </c>
      <c r="F8292" s="3">
        <v>-0.95584055372892396</v>
      </c>
      <c r="G8292" s="5">
        <v>2.9416075941709099E-2</v>
      </c>
    </row>
    <row r="8293" spans="1:7" x14ac:dyDescent="0.3">
      <c r="A8293" s="6" t="s">
        <v>8433</v>
      </c>
      <c r="B8293" s="3"/>
      <c r="C8293" s="5"/>
      <c r="D8293" s="3"/>
      <c r="E8293" s="5"/>
      <c r="F8293" s="3">
        <v>-1.4629438765246301</v>
      </c>
      <c r="G8293" s="5">
        <v>6.6850002365181196E-8</v>
      </c>
    </row>
    <row r="8294" spans="1:7" x14ac:dyDescent="0.3">
      <c r="A8294" s="6" t="s">
        <v>10094</v>
      </c>
      <c r="B8294" s="3"/>
      <c r="C8294" s="5"/>
      <c r="D8294" s="3"/>
      <c r="E8294" s="5">
        <v>1.38993799822764E-4</v>
      </c>
      <c r="F8294" s="3">
        <v>-1.5163112103079099</v>
      </c>
      <c r="G8294" s="5">
        <v>2.8604624801520698E-4</v>
      </c>
    </row>
    <row r="8295" spans="1:7" x14ac:dyDescent="0.3">
      <c r="A8295" s="6" t="s">
        <v>8432</v>
      </c>
      <c r="B8295" s="3"/>
      <c r="C8295" s="5"/>
      <c r="D8295" s="3"/>
      <c r="E8295" s="5"/>
      <c r="F8295" s="3">
        <v>-0.879361360622953</v>
      </c>
      <c r="G8295" s="5">
        <v>2.5089237160123099E-2</v>
      </c>
    </row>
    <row r="8296" spans="1:7" x14ac:dyDescent="0.3">
      <c r="A8296" s="6" t="s">
        <v>7372</v>
      </c>
      <c r="B8296" s="3"/>
      <c r="C8296" s="5"/>
      <c r="D8296" s="3"/>
      <c r="E8296" s="5">
        <v>2.6538432710402401E-3</v>
      </c>
      <c r="F8296" s="3"/>
      <c r="G8296" s="5"/>
    </row>
    <row r="8297" spans="1:7" x14ac:dyDescent="0.3">
      <c r="A8297" s="6" t="s">
        <v>11685</v>
      </c>
      <c r="B8297" s="3"/>
      <c r="C8297" s="5"/>
      <c r="D8297" s="3"/>
      <c r="E8297" s="5"/>
      <c r="F8297" s="3">
        <v>-0.94148330986768003</v>
      </c>
      <c r="G8297" s="5">
        <v>4.9429403592597002E-12</v>
      </c>
    </row>
    <row r="8298" spans="1:7" x14ac:dyDescent="0.3">
      <c r="A8298" s="6" t="s">
        <v>3934</v>
      </c>
      <c r="B8298" s="3"/>
      <c r="C8298" s="5"/>
      <c r="D8298" s="3"/>
      <c r="E8298" s="5"/>
      <c r="F8298" s="3">
        <v>1.5540882640092399</v>
      </c>
      <c r="G8298" s="5">
        <v>1.26585667724443E-11</v>
      </c>
    </row>
    <row r="8299" spans="1:7" x14ac:dyDescent="0.3">
      <c r="A8299" s="6" t="s">
        <v>8431</v>
      </c>
      <c r="B8299" s="3"/>
      <c r="C8299" s="5"/>
      <c r="D8299" s="3"/>
      <c r="E8299" s="5"/>
      <c r="F8299" s="3">
        <v>-0.81094431133520095</v>
      </c>
      <c r="G8299" s="5">
        <v>4.3405657530010298E-3</v>
      </c>
    </row>
    <row r="8300" spans="1:7" x14ac:dyDescent="0.3">
      <c r="A8300" s="6" t="s">
        <v>11208</v>
      </c>
      <c r="B8300" s="3"/>
      <c r="C8300" s="5"/>
      <c r="D8300" s="3"/>
      <c r="E8300" s="5">
        <v>6.9035523834494003E-5</v>
      </c>
      <c r="F8300" s="3">
        <v>-1.3560590066164799</v>
      </c>
      <c r="G8300" s="5">
        <v>3.0682468708028599E-12</v>
      </c>
    </row>
    <row r="8301" spans="1:7" x14ac:dyDescent="0.3">
      <c r="A8301" s="6" t="s">
        <v>4406</v>
      </c>
      <c r="B8301" s="3">
        <v>1.57773974572493</v>
      </c>
      <c r="C8301" s="5">
        <v>1.69389082734853E-6</v>
      </c>
      <c r="D8301" s="3">
        <v>5.5121734515370804</v>
      </c>
      <c r="E8301" s="5">
        <v>5.74058313897634E-19</v>
      </c>
      <c r="F8301" s="3">
        <v>3.6906773833552502</v>
      </c>
      <c r="G8301" s="5">
        <v>1.29455331823029E-18</v>
      </c>
    </row>
    <row r="8302" spans="1:7" x14ac:dyDescent="0.3">
      <c r="A8302" s="6" t="s">
        <v>1757</v>
      </c>
      <c r="B8302" s="3"/>
      <c r="C8302" s="5"/>
      <c r="D8302" s="3"/>
      <c r="E8302" s="5"/>
      <c r="F8302" s="3">
        <v>4.2625894682594199</v>
      </c>
      <c r="G8302" s="5">
        <v>6.8902721908697602E-16</v>
      </c>
    </row>
    <row r="8303" spans="1:7" x14ac:dyDescent="0.3">
      <c r="A8303" s="6" t="s">
        <v>11486</v>
      </c>
      <c r="B8303" s="3"/>
      <c r="C8303" s="5"/>
      <c r="D8303" s="3"/>
      <c r="E8303" s="5"/>
      <c r="F8303" s="3">
        <v>-1.8689296708059</v>
      </c>
      <c r="G8303" s="5">
        <v>1.81715193861086E-4</v>
      </c>
    </row>
    <row r="8304" spans="1:7" x14ac:dyDescent="0.3">
      <c r="A8304" s="6" t="s">
        <v>2615</v>
      </c>
      <c r="B8304" s="3"/>
      <c r="C8304" s="5"/>
      <c r="D8304" s="3"/>
      <c r="E8304" s="5"/>
      <c r="F8304" s="3">
        <v>6.4548553529858701</v>
      </c>
      <c r="G8304" s="5">
        <v>3.6400524230722097E-20</v>
      </c>
    </row>
    <row r="8305" spans="1:7" x14ac:dyDescent="0.3">
      <c r="A8305" s="6" t="s">
        <v>10925</v>
      </c>
      <c r="B8305" s="3"/>
      <c r="C8305" s="5"/>
      <c r="D8305" s="3"/>
      <c r="E8305" s="5"/>
      <c r="F8305" s="3">
        <v>-0.78879590225395202</v>
      </c>
      <c r="G8305" s="5">
        <v>9.2516023411742601E-3</v>
      </c>
    </row>
    <row r="8306" spans="1:7" x14ac:dyDescent="0.3">
      <c r="A8306" s="6" t="s">
        <v>8804</v>
      </c>
      <c r="B8306" s="3"/>
      <c r="C8306" s="5"/>
      <c r="D8306" s="3"/>
      <c r="E8306" s="5"/>
      <c r="F8306" s="3">
        <v>-1.0161892311602301</v>
      </c>
      <c r="G8306" s="5">
        <v>2.5125654019374899E-12</v>
      </c>
    </row>
    <row r="8307" spans="1:7" x14ac:dyDescent="0.3">
      <c r="A8307" s="6" t="s">
        <v>8429</v>
      </c>
      <c r="B8307" s="3"/>
      <c r="C8307" s="5"/>
      <c r="D8307" s="3"/>
      <c r="E8307" s="5"/>
      <c r="F8307" s="3">
        <v>-1.21210079446573</v>
      </c>
      <c r="G8307" s="5">
        <v>1.0714015756409499E-5</v>
      </c>
    </row>
    <row r="8308" spans="1:7" x14ac:dyDescent="0.3">
      <c r="A8308" s="6" t="s">
        <v>11690</v>
      </c>
      <c r="B8308" s="3"/>
      <c r="C8308" s="5"/>
      <c r="D8308" s="3"/>
      <c r="E8308" s="5"/>
      <c r="F8308" s="3">
        <v>-1.12293083494468</v>
      </c>
      <c r="G8308" s="5">
        <v>7.7511279331965799E-3</v>
      </c>
    </row>
    <row r="8309" spans="1:7" x14ac:dyDescent="0.3">
      <c r="A8309" s="6" t="s">
        <v>8428</v>
      </c>
      <c r="B8309" s="3"/>
      <c r="C8309" s="5"/>
      <c r="D8309" s="3"/>
      <c r="E8309" s="5">
        <v>1.0522304621334E-2</v>
      </c>
      <c r="F8309" s="3">
        <v>-1.7156231570523699</v>
      </c>
      <c r="G8309" s="5">
        <v>1.4100914265541101E-8</v>
      </c>
    </row>
    <row r="8310" spans="1:7" x14ac:dyDescent="0.3">
      <c r="A8310" s="6" t="s">
        <v>3222</v>
      </c>
      <c r="B8310" s="3"/>
      <c r="C8310" s="5"/>
      <c r="D8310" s="3"/>
      <c r="E8310" s="5"/>
      <c r="F8310" s="3">
        <v>0.90565311360729295</v>
      </c>
      <c r="G8310" s="5">
        <v>3.0831153040503401E-8</v>
      </c>
    </row>
    <row r="8311" spans="1:7" x14ac:dyDescent="0.3">
      <c r="A8311" s="6" t="s">
        <v>8427</v>
      </c>
      <c r="B8311" s="3"/>
      <c r="C8311" s="5"/>
      <c r="D8311" s="3"/>
      <c r="E8311" s="5"/>
      <c r="F8311" s="3">
        <v>-0.89590187338070804</v>
      </c>
      <c r="G8311" s="5">
        <v>9.3765532125660399E-9</v>
      </c>
    </row>
    <row r="8312" spans="1:7" x14ac:dyDescent="0.3">
      <c r="A8312" s="6" t="s">
        <v>11583</v>
      </c>
      <c r="B8312" s="3"/>
      <c r="C8312" s="5"/>
      <c r="D8312" s="3"/>
      <c r="E8312" s="5"/>
      <c r="F8312" s="3">
        <v>-1.1668866914920499</v>
      </c>
      <c r="G8312" s="5">
        <v>2.31943762371172E-9</v>
      </c>
    </row>
    <row r="8313" spans="1:7" x14ac:dyDescent="0.3">
      <c r="A8313" s="6" t="s">
        <v>12941</v>
      </c>
      <c r="B8313" s="3"/>
      <c r="C8313" s="5"/>
      <c r="D8313" s="3"/>
      <c r="E8313" s="5">
        <v>3.2012631796032099E-12</v>
      </c>
      <c r="F8313" s="3">
        <v>-0.64036075061666098</v>
      </c>
      <c r="G8313" s="5">
        <v>1.8688979897278301E-5</v>
      </c>
    </row>
    <row r="8314" spans="1:7" x14ac:dyDescent="0.3">
      <c r="A8314" s="6" t="s">
        <v>1920</v>
      </c>
      <c r="B8314" s="3"/>
      <c r="C8314" s="5"/>
      <c r="D8314" s="3"/>
      <c r="E8314" s="5"/>
      <c r="F8314" s="3">
        <v>1.19732057808088</v>
      </c>
      <c r="G8314" s="5">
        <v>2.09363068692087E-12</v>
      </c>
    </row>
    <row r="8315" spans="1:7" x14ac:dyDescent="0.3">
      <c r="A8315" s="6" t="s">
        <v>3120</v>
      </c>
      <c r="B8315" s="3">
        <v>6.5095107426784002</v>
      </c>
      <c r="C8315" s="5">
        <v>9.7001837311785805E-34</v>
      </c>
      <c r="D8315" s="3">
        <v>12.6669935530947</v>
      </c>
      <c r="E8315" s="5">
        <v>5.6612397914883998E-63</v>
      </c>
      <c r="F8315" s="3">
        <v>9.8820806892242796</v>
      </c>
      <c r="G8315" s="5">
        <v>7.6924666302024496E-56</v>
      </c>
    </row>
    <row r="8316" spans="1:7" x14ac:dyDescent="0.3">
      <c r="A8316" s="6" t="s">
        <v>1919</v>
      </c>
      <c r="B8316" s="3"/>
      <c r="C8316" s="5"/>
      <c r="D8316" s="3"/>
      <c r="E8316" s="5"/>
      <c r="F8316" s="3">
        <v>1.3428055537649799</v>
      </c>
      <c r="G8316" s="5">
        <v>6.8438680036385097E-10</v>
      </c>
    </row>
    <row r="8317" spans="1:7" x14ac:dyDescent="0.3">
      <c r="A8317" s="6" t="s">
        <v>4134</v>
      </c>
      <c r="B8317" s="3"/>
      <c r="C8317" s="5"/>
      <c r="D8317" s="3"/>
      <c r="E8317" s="5"/>
      <c r="F8317" s="3">
        <v>0.78197113862683498</v>
      </c>
      <c r="G8317" s="5">
        <v>2.39781178422669E-7</v>
      </c>
    </row>
    <row r="8318" spans="1:7" x14ac:dyDescent="0.3">
      <c r="A8318" s="6" t="s">
        <v>1918</v>
      </c>
      <c r="B8318" s="3"/>
      <c r="C8318" s="5"/>
      <c r="D8318" s="3"/>
      <c r="E8318" s="5"/>
      <c r="F8318" s="3">
        <v>0.93149059443786797</v>
      </c>
      <c r="G8318" s="5">
        <v>4.37652752311339E-15</v>
      </c>
    </row>
    <row r="8319" spans="1:7" x14ac:dyDescent="0.3">
      <c r="A8319" s="6" t="s">
        <v>4745</v>
      </c>
      <c r="B8319" s="3"/>
      <c r="C8319" s="5"/>
      <c r="D8319" s="3"/>
      <c r="E8319" s="5">
        <v>1.7765086216423301E-3</v>
      </c>
      <c r="F8319" s="3">
        <v>2.6601882271567501</v>
      </c>
      <c r="G8319" s="5">
        <v>6.28271683610879E-16</v>
      </c>
    </row>
    <row r="8320" spans="1:7" x14ac:dyDescent="0.3">
      <c r="A8320" s="6" t="s">
        <v>12041</v>
      </c>
      <c r="B8320" s="3"/>
      <c r="C8320" s="5"/>
      <c r="D8320" s="3"/>
      <c r="E8320" s="5">
        <v>3.2278025032183703E-8</v>
      </c>
      <c r="F8320" s="3">
        <v>-1.9118301695772799</v>
      </c>
      <c r="G8320" s="5">
        <v>5.23660893760303E-24</v>
      </c>
    </row>
    <row r="8321" spans="1:7" x14ac:dyDescent="0.3">
      <c r="A8321" s="6" t="s">
        <v>5357</v>
      </c>
      <c r="B8321" s="3"/>
      <c r="C8321" s="5"/>
      <c r="D8321" s="3"/>
      <c r="E8321" s="5"/>
      <c r="F8321" s="3">
        <v>0.81449177599397204</v>
      </c>
      <c r="G8321" s="5">
        <v>1.87155875112019E-7</v>
      </c>
    </row>
    <row r="8322" spans="1:7" x14ac:dyDescent="0.3">
      <c r="A8322" s="6" t="s">
        <v>12240</v>
      </c>
      <c r="B8322" s="3"/>
      <c r="C8322" s="5"/>
      <c r="D8322" s="3"/>
      <c r="E8322" s="5"/>
      <c r="F8322" s="3">
        <v>-1.0632281488637401</v>
      </c>
      <c r="G8322" s="5">
        <v>2.4436391563843E-15</v>
      </c>
    </row>
    <row r="8323" spans="1:7" x14ac:dyDescent="0.3">
      <c r="A8323" s="6" t="s">
        <v>4474</v>
      </c>
      <c r="B8323" s="3"/>
      <c r="C8323" s="5"/>
      <c r="D8323" s="3"/>
      <c r="E8323" s="5">
        <v>7.1462507172682801E-88</v>
      </c>
      <c r="F8323" s="3">
        <v>5.3043741921160903</v>
      </c>
      <c r="G8323" s="5">
        <v>2.04789924757127E-96</v>
      </c>
    </row>
    <row r="8324" spans="1:7" x14ac:dyDescent="0.3">
      <c r="A8324" s="6" t="s">
        <v>4927</v>
      </c>
      <c r="B8324" s="3"/>
      <c r="C8324" s="5"/>
      <c r="D8324" s="3"/>
      <c r="E8324" s="5"/>
      <c r="F8324" s="3">
        <v>1.1128480576585</v>
      </c>
      <c r="G8324" s="5">
        <v>7.4925985111637196E-11</v>
      </c>
    </row>
    <row r="8325" spans="1:7" x14ac:dyDescent="0.3">
      <c r="A8325" s="6" t="s">
        <v>8562</v>
      </c>
      <c r="B8325" s="3"/>
      <c r="C8325" s="5"/>
      <c r="D8325" s="3"/>
      <c r="E8325" s="5"/>
      <c r="F8325" s="3">
        <v>-0.50295310945537897</v>
      </c>
      <c r="G8325" s="5">
        <v>3.45843148170748E-4</v>
      </c>
    </row>
    <row r="8326" spans="1:7" x14ac:dyDescent="0.3">
      <c r="A8326" s="6" t="s">
        <v>6394</v>
      </c>
      <c r="B8326" s="3"/>
      <c r="C8326" s="5"/>
      <c r="D8326" s="3"/>
      <c r="E8326" s="5"/>
      <c r="F8326" s="3">
        <v>1.0894095123993</v>
      </c>
      <c r="G8326" s="5">
        <v>6.5312563769707396E-23</v>
      </c>
    </row>
    <row r="8327" spans="1:7" x14ac:dyDescent="0.3">
      <c r="A8327" s="6" t="s">
        <v>8561</v>
      </c>
      <c r="B8327" s="3"/>
      <c r="C8327" s="5"/>
      <c r="D8327" s="3"/>
      <c r="E8327" s="5">
        <v>3.7299974412708802E-4</v>
      </c>
      <c r="F8327" s="3">
        <v>-1.91330960315847</v>
      </c>
      <c r="G8327" s="5">
        <v>1.18788761161135E-10</v>
      </c>
    </row>
    <row r="8328" spans="1:7" x14ac:dyDescent="0.3">
      <c r="A8328" s="6" t="s">
        <v>5229</v>
      </c>
      <c r="B8328" s="3"/>
      <c r="C8328" s="5"/>
      <c r="D8328" s="3"/>
      <c r="E8328" s="5"/>
      <c r="F8328" s="3">
        <v>0.85900530352215398</v>
      </c>
      <c r="G8328" s="5">
        <v>2.5331516571901001E-27</v>
      </c>
    </row>
    <row r="8329" spans="1:7" x14ac:dyDescent="0.3">
      <c r="A8329" s="6" t="s">
        <v>8560</v>
      </c>
      <c r="B8329" s="3"/>
      <c r="C8329" s="5"/>
      <c r="D8329" s="3"/>
      <c r="E8329" s="5">
        <v>3.00228532688924E-2</v>
      </c>
      <c r="F8329" s="3">
        <v>-0.92100867558336097</v>
      </c>
      <c r="G8329" s="5">
        <v>2.7994069230412198E-3</v>
      </c>
    </row>
    <row r="8330" spans="1:7" x14ac:dyDescent="0.3">
      <c r="A8330" s="6" t="s">
        <v>1917</v>
      </c>
      <c r="B8330" s="3"/>
      <c r="C8330" s="5"/>
      <c r="D8330" s="3"/>
      <c r="E8330" s="5">
        <v>5.0945562783858702E-17</v>
      </c>
      <c r="F8330" s="3">
        <v>1.8931066772215901</v>
      </c>
      <c r="G8330" s="5">
        <v>4.52063640220181E-34</v>
      </c>
    </row>
    <row r="8331" spans="1:7" x14ac:dyDescent="0.3">
      <c r="A8331" s="6" t="s">
        <v>536</v>
      </c>
      <c r="B8331" s="3">
        <v>-0.53474852178403098</v>
      </c>
      <c r="C8331" s="5">
        <v>2.6270585594987801E-2</v>
      </c>
      <c r="D8331" s="3">
        <v>-2.95103488742263</v>
      </c>
      <c r="E8331" s="5"/>
      <c r="F8331" s="3"/>
      <c r="G8331" s="5"/>
    </row>
    <row r="8332" spans="1:7" x14ac:dyDescent="0.3">
      <c r="A8332" s="6" t="s">
        <v>8559</v>
      </c>
      <c r="B8332" s="3"/>
      <c r="C8332" s="5"/>
      <c r="D8332" s="3"/>
      <c r="E8332" s="5">
        <v>2.5236762483264299E-2</v>
      </c>
      <c r="F8332" s="3">
        <v>-0.97447733501662104</v>
      </c>
      <c r="G8332" s="5">
        <v>1.16013578960255E-4</v>
      </c>
    </row>
    <row r="8333" spans="1:7" x14ac:dyDescent="0.3">
      <c r="A8333" s="6" t="s">
        <v>7430</v>
      </c>
      <c r="B8333" s="3"/>
      <c r="C8333" s="5"/>
      <c r="D8333" s="3"/>
      <c r="E8333" s="5">
        <v>5.80493139032481E-3</v>
      </c>
      <c r="F8333" s="3"/>
      <c r="G8333" s="5"/>
    </row>
    <row r="8334" spans="1:7" x14ac:dyDescent="0.3">
      <c r="A8334" s="6" t="s">
        <v>4330</v>
      </c>
      <c r="B8334" s="3"/>
      <c r="C8334" s="5"/>
      <c r="D8334" s="3"/>
      <c r="E8334" s="5"/>
      <c r="F8334" s="3">
        <v>0.50733690355747796</v>
      </c>
      <c r="G8334" s="5">
        <v>1.33715716182412E-4</v>
      </c>
    </row>
    <row r="8335" spans="1:7" x14ac:dyDescent="0.3">
      <c r="A8335" s="6" t="s">
        <v>6181</v>
      </c>
      <c r="B8335" s="3"/>
      <c r="C8335" s="5"/>
      <c r="D8335" s="3"/>
      <c r="E8335" s="5"/>
      <c r="F8335" s="3">
        <v>1.7805152426752799</v>
      </c>
      <c r="G8335" s="5">
        <v>4.7325916461978299E-36</v>
      </c>
    </row>
    <row r="8336" spans="1:7" x14ac:dyDescent="0.3">
      <c r="A8336" s="6" t="s">
        <v>1916</v>
      </c>
      <c r="B8336" s="3">
        <v>2.6538478027608101</v>
      </c>
      <c r="C8336" s="5">
        <v>1.5210606188912399E-2</v>
      </c>
      <c r="D8336" s="3">
        <v>3.1673150257468401</v>
      </c>
      <c r="E8336" s="5">
        <v>3.7986282592163301E-30</v>
      </c>
      <c r="F8336" s="3">
        <v>12.8339390875392</v>
      </c>
      <c r="G8336" s="5">
        <v>5.9732349312915399E-55</v>
      </c>
    </row>
    <row r="8337" spans="1:7" x14ac:dyDescent="0.3">
      <c r="A8337" s="6" t="s">
        <v>13083</v>
      </c>
      <c r="B8337" s="3"/>
      <c r="C8337" s="5"/>
      <c r="D8337" s="3"/>
      <c r="E8337" s="5">
        <v>1.00232826953906E-4</v>
      </c>
      <c r="F8337" s="3"/>
      <c r="G8337" s="5"/>
    </row>
    <row r="8338" spans="1:7" x14ac:dyDescent="0.3">
      <c r="A8338" s="6" t="s">
        <v>2709</v>
      </c>
      <c r="B8338" s="3"/>
      <c r="C8338" s="5"/>
      <c r="D8338" s="3"/>
      <c r="E8338" s="5">
        <v>7.6709880932559604E-11</v>
      </c>
      <c r="F8338" s="3">
        <v>1.34386219295812</v>
      </c>
      <c r="G8338" s="5">
        <v>3.27401644558806E-23</v>
      </c>
    </row>
    <row r="8339" spans="1:7" x14ac:dyDescent="0.3">
      <c r="A8339" s="6" t="s">
        <v>1915</v>
      </c>
      <c r="B8339" s="3">
        <v>3.02571598905676</v>
      </c>
      <c r="C8339" s="5">
        <v>1.44798913008103E-45</v>
      </c>
      <c r="D8339" s="3">
        <v>14.700792078285399</v>
      </c>
      <c r="E8339" s="5">
        <v>5.3811061474168395E-159</v>
      </c>
      <c r="F8339" s="3">
        <v>7.3428557718717604</v>
      </c>
      <c r="G8339" s="5">
        <v>4.7668066756525703E-177</v>
      </c>
    </row>
    <row r="8340" spans="1:7" x14ac:dyDescent="0.3">
      <c r="A8340" s="6" t="s">
        <v>1914</v>
      </c>
      <c r="B8340" s="3"/>
      <c r="C8340" s="5"/>
      <c r="D8340" s="3"/>
      <c r="E8340" s="5"/>
      <c r="F8340" s="3">
        <v>0.50067026765737199</v>
      </c>
      <c r="G8340" s="5">
        <v>1.20699821997733E-4</v>
      </c>
    </row>
    <row r="8341" spans="1:7" x14ac:dyDescent="0.3">
      <c r="A8341" s="6" t="s">
        <v>1913</v>
      </c>
      <c r="B8341" s="3"/>
      <c r="C8341" s="5"/>
      <c r="D8341" s="3"/>
      <c r="E8341" s="5"/>
      <c r="F8341" s="3">
        <v>1.0094659297669</v>
      </c>
      <c r="G8341" s="5">
        <v>2.1594903258910599E-14</v>
      </c>
    </row>
    <row r="8342" spans="1:7" x14ac:dyDescent="0.3">
      <c r="A8342" s="6" t="s">
        <v>1911</v>
      </c>
      <c r="B8342" s="3"/>
      <c r="C8342" s="5"/>
      <c r="D8342" s="3"/>
      <c r="E8342" s="5">
        <v>4.1828582667835701E-24</v>
      </c>
      <c r="F8342" s="3">
        <v>2.1982345325849102</v>
      </c>
      <c r="G8342" s="5">
        <v>2.3208068921069601E-29</v>
      </c>
    </row>
    <row r="8343" spans="1:7" x14ac:dyDescent="0.3">
      <c r="A8343" s="6" t="s">
        <v>6679</v>
      </c>
      <c r="B8343" s="3"/>
      <c r="C8343" s="5"/>
      <c r="D8343" s="3"/>
      <c r="E8343" s="5">
        <v>5.2097889465454098E-10</v>
      </c>
      <c r="F8343" s="3">
        <v>3.21123138765901</v>
      </c>
      <c r="G8343" s="5">
        <v>6.9862152657228702E-19</v>
      </c>
    </row>
    <row r="8344" spans="1:7" x14ac:dyDescent="0.3">
      <c r="A8344" s="6" t="s">
        <v>1910</v>
      </c>
      <c r="B8344" s="3"/>
      <c r="C8344" s="5"/>
      <c r="D8344" s="3"/>
      <c r="E8344" s="5"/>
      <c r="F8344" s="3">
        <v>1.56709112000436</v>
      </c>
      <c r="G8344" s="5">
        <v>1.9257729097662299E-5</v>
      </c>
    </row>
    <row r="8345" spans="1:7" x14ac:dyDescent="0.3">
      <c r="A8345" s="6" t="s">
        <v>8558</v>
      </c>
      <c r="B8345" s="3"/>
      <c r="C8345" s="5"/>
      <c r="D8345" s="3"/>
      <c r="E8345" s="5">
        <v>1.6748810359621401E-2</v>
      </c>
      <c r="F8345" s="3">
        <v>-1.6669584200272001</v>
      </c>
      <c r="G8345" s="5">
        <v>2.2689441333784199E-8</v>
      </c>
    </row>
    <row r="8346" spans="1:7" x14ac:dyDescent="0.3">
      <c r="A8346" s="6" t="s">
        <v>8557</v>
      </c>
      <c r="B8346" s="3"/>
      <c r="C8346" s="5"/>
      <c r="D8346" s="3"/>
      <c r="E8346" s="5">
        <v>2.3779867568703399E-15</v>
      </c>
      <c r="F8346" s="3">
        <v>-2.04554698607742</v>
      </c>
      <c r="G8346" s="5">
        <v>3.1489357503722499E-25</v>
      </c>
    </row>
    <row r="8347" spans="1:7" x14ac:dyDescent="0.3">
      <c r="A8347" s="6" t="s">
        <v>5928</v>
      </c>
      <c r="B8347" s="3"/>
      <c r="C8347" s="5"/>
      <c r="D8347" s="3"/>
      <c r="E8347" s="5"/>
      <c r="F8347" s="3">
        <v>1.2925071011950999</v>
      </c>
      <c r="G8347" s="5">
        <v>4.1255750621869503E-64</v>
      </c>
    </row>
    <row r="8348" spans="1:7" x14ac:dyDescent="0.3">
      <c r="A8348" s="6" t="s">
        <v>1909</v>
      </c>
      <c r="B8348" s="3"/>
      <c r="C8348" s="5"/>
      <c r="D8348" s="3"/>
      <c r="E8348" s="5"/>
      <c r="F8348" s="3">
        <v>0.61439175722904105</v>
      </c>
      <c r="G8348" s="5">
        <v>6.0587802800640401E-7</v>
      </c>
    </row>
    <row r="8349" spans="1:7" x14ac:dyDescent="0.3">
      <c r="A8349" s="6" t="s">
        <v>2987</v>
      </c>
      <c r="B8349" s="3">
        <v>4.3637548099368502</v>
      </c>
      <c r="C8349" s="5">
        <v>1.12957395306329E-12</v>
      </c>
      <c r="D8349" s="3">
        <v>7.7956890173563496</v>
      </c>
      <c r="E8349" s="5">
        <v>1.35155199153588E-32</v>
      </c>
      <c r="F8349" s="3">
        <v>10.6489999380518</v>
      </c>
      <c r="G8349" s="5">
        <v>3.0879726506848098E-47</v>
      </c>
    </row>
    <row r="8350" spans="1:7" x14ac:dyDescent="0.3">
      <c r="A8350" s="6" t="s">
        <v>8556</v>
      </c>
      <c r="B8350" s="3"/>
      <c r="C8350" s="5"/>
      <c r="D8350" s="3"/>
      <c r="E8350" s="5">
        <v>4.7674733272967097E-6</v>
      </c>
      <c r="F8350" s="3">
        <v>-1.04180255674393</v>
      </c>
      <c r="G8350" s="5">
        <v>2.2115642829135498E-14</v>
      </c>
    </row>
    <row r="8351" spans="1:7" x14ac:dyDescent="0.3">
      <c r="A8351" s="6" t="s">
        <v>1907</v>
      </c>
      <c r="B8351" s="3"/>
      <c r="C8351" s="5"/>
      <c r="D8351" s="3"/>
      <c r="E8351" s="5"/>
      <c r="F8351" s="3">
        <v>1.0019604512743601</v>
      </c>
      <c r="G8351" s="5">
        <v>3.4942574949828403E-8</v>
      </c>
    </row>
    <row r="8352" spans="1:7" x14ac:dyDescent="0.3">
      <c r="A8352" s="6" t="s">
        <v>10637</v>
      </c>
      <c r="B8352" s="3"/>
      <c r="C8352" s="5"/>
      <c r="D8352" s="3"/>
      <c r="E8352" s="5"/>
      <c r="F8352" s="3">
        <v>-0.60571436769768505</v>
      </c>
      <c r="G8352" s="5">
        <v>1.4676257284111101E-2</v>
      </c>
    </row>
    <row r="8353" spans="1:7" x14ac:dyDescent="0.3">
      <c r="A8353" s="6" t="s">
        <v>7239</v>
      </c>
      <c r="B8353" s="3">
        <v>0.58045757928606001</v>
      </c>
      <c r="C8353" s="5">
        <v>7.3626118987617896E-3</v>
      </c>
      <c r="D8353" s="3">
        <v>3.4269232922072801</v>
      </c>
      <c r="E8353" s="5">
        <v>1.9609447739314301E-5</v>
      </c>
      <c r="F8353" s="3">
        <v>-1.8461413897065799</v>
      </c>
      <c r="G8353" s="5">
        <v>3.77016937248449E-17</v>
      </c>
    </row>
    <row r="8354" spans="1:7" x14ac:dyDescent="0.3">
      <c r="A8354" s="6" t="s">
        <v>2821</v>
      </c>
      <c r="B8354" s="3"/>
      <c r="C8354" s="5"/>
      <c r="D8354" s="3"/>
      <c r="E8354" s="5"/>
      <c r="F8354" s="3">
        <v>0.83209576842381305</v>
      </c>
      <c r="G8354" s="5">
        <v>1.0651021174472299E-6</v>
      </c>
    </row>
    <row r="8355" spans="1:7" x14ac:dyDescent="0.3">
      <c r="A8355" s="6" t="s">
        <v>2496</v>
      </c>
      <c r="B8355" s="3"/>
      <c r="C8355" s="5"/>
      <c r="D8355" s="3"/>
      <c r="E8355" s="5"/>
      <c r="F8355" s="3">
        <v>0.77631507436661595</v>
      </c>
      <c r="G8355" s="5">
        <v>2.1461393692079401E-5</v>
      </c>
    </row>
    <row r="8356" spans="1:7" x14ac:dyDescent="0.3">
      <c r="A8356" s="6" t="s">
        <v>8555</v>
      </c>
      <c r="B8356" s="3"/>
      <c r="C8356" s="5"/>
      <c r="D8356" s="3"/>
      <c r="E8356" s="5"/>
      <c r="F8356" s="3">
        <v>-1.2534788365028999</v>
      </c>
      <c r="G8356" s="5">
        <v>7.6980493390032706E-6</v>
      </c>
    </row>
    <row r="8357" spans="1:7" x14ac:dyDescent="0.3">
      <c r="A8357" s="6" t="s">
        <v>1906</v>
      </c>
      <c r="B8357" s="3"/>
      <c r="C8357" s="5"/>
      <c r="D8357" s="3"/>
      <c r="E8357" s="5"/>
      <c r="F8357" s="3">
        <v>1.23441487717674</v>
      </c>
      <c r="G8357" s="5">
        <v>1.7542684605402699E-8</v>
      </c>
    </row>
    <row r="8358" spans="1:7" x14ac:dyDescent="0.3">
      <c r="A8358" s="6" t="s">
        <v>7157</v>
      </c>
      <c r="B8358" s="3">
        <v>1.1625903113006399</v>
      </c>
      <c r="C8358" s="5">
        <v>2.1037785210534799E-4</v>
      </c>
      <c r="D8358" s="3">
        <v>4.4624043784684204</v>
      </c>
      <c r="E8358" s="5">
        <v>2.9461810916062299E-15</v>
      </c>
      <c r="F8358" s="3">
        <v>2.4667373196966098</v>
      </c>
      <c r="G8358" s="5">
        <v>5.9756668046452001E-14</v>
      </c>
    </row>
    <row r="8359" spans="1:7" x14ac:dyDescent="0.3">
      <c r="A8359" s="6" t="s">
        <v>10863</v>
      </c>
      <c r="B8359" s="3"/>
      <c r="C8359" s="5"/>
      <c r="D8359" s="3"/>
      <c r="E8359" s="5"/>
      <c r="F8359" s="3">
        <v>-0.53695162795579598</v>
      </c>
      <c r="G8359" s="5">
        <v>1.18563432402652E-2</v>
      </c>
    </row>
    <row r="8360" spans="1:7" x14ac:dyDescent="0.3">
      <c r="A8360" s="6" t="s">
        <v>1905</v>
      </c>
      <c r="B8360" s="3">
        <v>1.26239537193537</v>
      </c>
      <c r="C8360" s="5">
        <v>7.66680362190969E-5</v>
      </c>
      <c r="D8360" s="3">
        <v>4.7050943911934597</v>
      </c>
      <c r="E8360" s="5">
        <v>1.3354424849264101E-106</v>
      </c>
      <c r="F8360" s="3">
        <v>9.2735993444460405</v>
      </c>
      <c r="G8360" s="5">
        <v>2.24824427116385E-181</v>
      </c>
    </row>
    <row r="8361" spans="1:7" x14ac:dyDescent="0.3">
      <c r="A8361" s="6" t="s">
        <v>1904</v>
      </c>
      <c r="B8361" s="3"/>
      <c r="C8361" s="5"/>
      <c r="D8361" s="3"/>
      <c r="E8361" s="5"/>
      <c r="F8361" s="3">
        <v>0.50518745171968105</v>
      </c>
      <c r="G8361" s="5">
        <v>2.3014706345464899E-8</v>
      </c>
    </row>
    <row r="8362" spans="1:7" x14ac:dyDescent="0.3">
      <c r="A8362" s="6" t="s">
        <v>1903</v>
      </c>
      <c r="B8362" s="3">
        <v>2.12889759386991</v>
      </c>
      <c r="C8362" s="5">
        <v>2.65111941043449E-11</v>
      </c>
      <c r="D8362" s="3">
        <v>7.3561948066889196</v>
      </c>
      <c r="E8362" s="5">
        <v>2.06988826335741E-56</v>
      </c>
      <c r="F8362" s="3">
        <v>5.4349854664843598</v>
      </c>
      <c r="G8362" s="5">
        <v>4.9896227578767799E-53</v>
      </c>
    </row>
    <row r="8363" spans="1:7" x14ac:dyDescent="0.3">
      <c r="A8363" s="6" t="s">
        <v>13082</v>
      </c>
      <c r="B8363" s="3"/>
      <c r="C8363" s="5"/>
      <c r="D8363" s="3"/>
      <c r="E8363" s="5">
        <v>2.5731060362377202E-3</v>
      </c>
      <c r="F8363" s="3"/>
      <c r="G8363" s="5"/>
    </row>
    <row r="8364" spans="1:7" x14ac:dyDescent="0.3">
      <c r="A8364" s="6" t="s">
        <v>8871</v>
      </c>
      <c r="B8364" s="3"/>
      <c r="C8364" s="5"/>
      <c r="D8364" s="3"/>
      <c r="E8364" s="5"/>
      <c r="F8364" s="3">
        <v>-0.60624933346503096</v>
      </c>
      <c r="G8364" s="5">
        <v>3.4329721317355598E-6</v>
      </c>
    </row>
    <row r="8365" spans="1:7" x14ac:dyDescent="0.3">
      <c r="A8365" s="6" t="s">
        <v>10744</v>
      </c>
      <c r="B8365" s="3"/>
      <c r="C8365" s="5"/>
      <c r="D8365" s="3"/>
      <c r="E8365" s="5"/>
      <c r="F8365" s="3">
        <v>-0.91249299806208595</v>
      </c>
      <c r="G8365" s="5">
        <v>5.3815232203352701E-9</v>
      </c>
    </row>
    <row r="8366" spans="1:7" x14ac:dyDescent="0.3">
      <c r="A8366" s="6" t="s">
        <v>8552</v>
      </c>
      <c r="B8366" s="3"/>
      <c r="C8366" s="5"/>
      <c r="D8366" s="3"/>
      <c r="E8366" s="5"/>
      <c r="F8366" s="3">
        <v>-0.69738729910406305</v>
      </c>
      <c r="G8366" s="5">
        <v>7.0308916869723893E-5</v>
      </c>
    </row>
    <row r="8367" spans="1:7" x14ac:dyDescent="0.3">
      <c r="A8367" s="6" t="s">
        <v>9313</v>
      </c>
      <c r="B8367" s="3"/>
      <c r="C8367" s="5"/>
      <c r="D8367" s="3"/>
      <c r="E8367" s="5"/>
      <c r="F8367" s="3">
        <v>-0.98201467238081097</v>
      </c>
      <c r="G8367" s="5">
        <v>4.7804391218485E-9</v>
      </c>
    </row>
    <row r="8368" spans="1:7" x14ac:dyDescent="0.3">
      <c r="A8368" s="6" t="s">
        <v>1902</v>
      </c>
      <c r="B8368" s="3"/>
      <c r="C8368" s="5"/>
      <c r="D8368" s="3"/>
      <c r="E8368" s="5">
        <v>8.4433953295191304E-5</v>
      </c>
      <c r="F8368" s="3">
        <v>1.1146012718217899</v>
      </c>
      <c r="G8368" s="5">
        <v>6.1736090432270305E-4</v>
      </c>
    </row>
    <row r="8369" spans="1:7" x14ac:dyDescent="0.3">
      <c r="A8369" s="6" t="s">
        <v>1901</v>
      </c>
      <c r="B8369" s="3">
        <v>0.62112219554050496</v>
      </c>
      <c r="C8369" s="5">
        <v>1.6643330553786501E-2</v>
      </c>
      <c r="D8369" s="3">
        <v>3.1294076429076001</v>
      </c>
      <c r="E8369" s="5"/>
      <c r="F8369" s="3">
        <v>0.80525486670319102</v>
      </c>
      <c r="G8369" s="5">
        <v>1.64673596690591E-3</v>
      </c>
    </row>
    <row r="8370" spans="1:7" x14ac:dyDescent="0.3">
      <c r="A8370" s="6" t="s">
        <v>13081</v>
      </c>
      <c r="B8370" s="3"/>
      <c r="C8370" s="5"/>
      <c r="D8370" s="3"/>
      <c r="E8370" s="5">
        <v>8.6702070007283801E-3</v>
      </c>
      <c r="F8370" s="3"/>
      <c r="G8370" s="5"/>
    </row>
    <row r="8371" spans="1:7" x14ac:dyDescent="0.3">
      <c r="A8371" s="6" t="s">
        <v>4663</v>
      </c>
      <c r="B8371" s="3"/>
      <c r="C8371" s="5"/>
      <c r="D8371" s="3"/>
      <c r="E8371" s="5">
        <v>9.9364366948547394E-25</v>
      </c>
      <c r="F8371" s="3">
        <v>2.1990796762579699</v>
      </c>
      <c r="G8371" s="5">
        <v>1.3523587135247099E-12</v>
      </c>
    </row>
    <row r="8372" spans="1:7" x14ac:dyDescent="0.3">
      <c r="A8372" s="6" t="s">
        <v>8551</v>
      </c>
      <c r="B8372" s="3"/>
      <c r="C8372" s="5"/>
      <c r="D8372" s="3"/>
      <c r="E8372" s="5"/>
      <c r="F8372" s="3">
        <v>-1.18937578727735</v>
      </c>
      <c r="G8372" s="5">
        <v>2.07393820793713E-17</v>
      </c>
    </row>
    <row r="8373" spans="1:7" x14ac:dyDescent="0.3">
      <c r="A8373" s="6" t="s">
        <v>11610</v>
      </c>
      <c r="B8373" s="3"/>
      <c r="C8373" s="5"/>
      <c r="D8373" s="3"/>
      <c r="E8373" s="5"/>
      <c r="F8373" s="3">
        <v>-1.01959223262887</v>
      </c>
      <c r="G8373" s="5">
        <v>7.1977886764003794E-8</v>
      </c>
    </row>
    <row r="8374" spans="1:7" x14ac:dyDescent="0.3">
      <c r="A8374" s="6" t="s">
        <v>1900</v>
      </c>
      <c r="B8374" s="3"/>
      <c r="C8374" s="5"/>
      <c r="D8374" s="3"/>
      <c r="E8374" s="5">
        <v>7.5834971638240997E-18</v>
      </c>
      <c r="F8374" s="3">
        <v>1.7591860200698299</v>
      </c>
      <c r="G8374" s="5">
        <v>1.23894887677417E-26</v>
      </c>
    </row>
    <row r="8375" spans="1:7" x14ac:dyDescent="0.3">
      <c r="A8375" s="6" t="s">
        <v>8550</v>
      </c>
      <c r="B8375" s="3"/>
      <c r="C8375" s="5"/>
      <c r="D8375" s="3"/>
      <c r="E8375" s="5">
        <v>3.1678119974569E-3</v>
      </c>
      <c r="F8375" s="3">
        <v>-0.81641499612034796</v>
      </c>
      <c r="G8375" s="5">
        <v>6.9430908590035394E-5</v>
      </c>
    </row>
    <row r="8376" spans="1:7" x14ac:dyDescent="0.3">
      <c r="A8376" s="6" t="s">
        <v>6241</v>
      </c>
      <c r="B8376" s="3"/>
      <c r="C8376" s="5"/>
      <c r="D8376" s="3"/>
      <c r="E8376" s="5"/>
      <c r="F8376" s="3">
        <v>1.22525801666219</v>
      </c>
      <c r="G8376" s="5">
        <v>2.6995248261134002E-12</v>
      </c>
    </row>
    <row r="8377" spans="1:7" x14ac:dyDescent="0.3">
      <c r="A8377" s="6" t="s">
        <v>5276</v>
      </c>
      <c r="B8377" s="3"/>
      <c r="C8377" s="5"/>
      <c r="D8377" s="3"/>
      <c r="E8377" s="5"/>
      <c r="F8377" s="3">
        <v>0.72097602117191895</v>
      </c>
      <c r="G8377" s="5">
        <v>4.4440005224296499E-3</v>
      </c>
    </row>
    <row r="8378" spans="1:7" x14ac:dyDescent="0.3">
      <c r="A8378" s="6" t="s">
        <v>1899</v>
      </c>
      <c r="B8378" s="3"/>
      <c r="C8378" s="5"/>
      <c r="D8378" s="3"/>
      <c r="E8378" s="5"/>
      <c r="F8378" s="3">
        <v>1.3154933496118999</v>
      </c>
      <c r="G8378" s="5">
        <v>2.31069982801024E-7</v>
      </c>
    </row>
    <row r="8379" spans="1:7" x14ac:dyDescent="0.3">
      <c r="A8379" s="6" t="s">
        <v>2558</v>
      </c>
      <c r="B8379" s="3"/>
      <c r="C8379" s="5"/>
      <c r="D8379" s="3"/>
      <c r="E8379" s="5"/>
      <c r="F8379" s="3">
        <v>1.85857927214681</v>
      </c>
      <c r="G8379" s="5">
        <v>1.25242334034281E-9</v>
      </c>
    </row>
    <row r="8380" spans="1:7" x14ac:dyDescent="0.3">
      <c r="A8380" s="6" t="s">
        <v>1898</v>
      </c>
      <c r="B8380" s="3"/>
      <c r="C8380" s="5"/>
      <c r="D8380" s="3"/>
      <c r="E8380" s="5"/>
      <c r="F8380" s="3">
        <v>1.2987969253564999</v>
      </c>
      <c r="G8380" s="5">
        <v>8.68913197426306E-15</v>
      </c>
    </row>
    <row r="8381" spans="1:7" x14ac:dyDescent="0.3">
      <c r="A8381" s="6" t="s">
        <v>11951</v>
      </c>
      <c r="B8381" s="3"/>
      <c r="C8381" s="5"/>
      <c r="D8381" s="3"/>
      <c r="E8381" s="5">
        <v>1.0201253588083699E-3</v>
      </c>
      <c r="F8381" s="3">
        <v>-1.4984994553323101</v>
      </c>
      <c r="G8381" s="5">
        <v>9.1895119523998908E-3</v>
      </c>
    </row>
    <row r="8382" spans="1:7" x14ac:dyDescent="0.3">
      <c r="A8382" s="6" t="s">
        <v>8549</v>
      </c>
      <c r="B8382" s="3"/>
      <c r="C8382" s="5"/>
      <c r="D8382" s="3"/>
      <c r="E8382" s="5"/>
      <c r="F8382" s="3">
        <v>-0.83170130254207797</v>
      </c>
      <c r="G8382" s="5">
        <v>5.5257086233810102E-8</v>
      </c>
    </row>
    <row r="8383" spans="1:7" x14ac:dyDescent="0.3">
      <c r="A8383" s="6" t="s">
        <v>1897</v>
      </c>
      <c r="B8383" s="3"/>
      <c r="C8383" s="5"/>
      <c r="D8383" s="3"/>
      <c r="E8383" s="5"/>
      <c r="F8383" s="3">
        <v>1.6226450512028401</v>
      </c>
      <c r="G8383" s="5">
        <v>3.0733899213823903E-11</v>
      </c>
    </row>
    <row r="8384" spans="1:7" x14ac:dyDescent="0.3">
      <c r="A8384" s="6" t="s">
        <v>8548</v>
      </c>
      <c r="B8384" s="3"/>
      <c r="C8384" s="5"/>
      <c r="D8384" s="3"/>
      <c r="E8384" s="5"/>
      <c r="F8384" s="3">
        <v>-1.00982771365832</v>
      </c>
      <c r="G8384" s="5">
        <v>8.1544575870674905E-3</v>
      </c>
    </row>
    <row r="8385" spans="1:7" x14ac:dyDescent="0.3">
      <c r="A8385" s="6" t="s">
        <v>12926</v>
      </c>
      <c r="B8385" s="3"/>
      <c r="C8385" s="5"/>
      <c r="D8385" s="3"/>
      <c r="E8385" s="5">
        <v>1.24718309812109E-4</v>
      </c>
      <c r="F8385" s="3">
        <v>-1.59361159364051</v>
      </c>
      <c r="G8385" s="5">
        <v>1.89802077414781E-20</v>
      </c>
    </row>
    <row r="8386" spans="1:7" x14ac:dyDescent="0.3">
      <c r="A8386" s="6" t="s">
        <v>1896</v>
      </c>
      <c r="B8386" s="3"/>
      <c r="C8386" s="5"/>
      <c r="D8386" s="3"/>
      <c r="E8386" s="5"/>
      <c r="F8386" s="3">
        <v>1.0725442595015</v>
      </c>
      <c r="G8386" s="5">
        <v>2.50197687035731E-26</v>
      </c>
    </row>
    <row r="8387" spans="1:7" x14ac:dyDescent="0.3">
      <c r="A8387" s="6" t="s">
        <v>8547</v>
      </c>
      <c r="B8387" s="3"/>
      <c r="C8387" s="5"/>
      <c r="D8387" s="3"/>
      <c r="E8387" s="5"/>
      <c r="F8387" s="3">
        <v>-0.90171753737856897</v>
      </c>
      <c r="G8387" s="5">
        <v>9.3911684765961206E-8</v>
      </c>
    </row>
    <row r="8388" spans="1:7" x14ac:dyDescent="0.3">
      <c r="A8388" s="6" t="s">
        <v>1895</v>
      </c>
      <c r="B8388" s="3"/>
      <c r="C8388" s="5"/>
      <c r="D8388" s="3"/>
      <c r="E8388" s="5"/>
      <c r="F8388" s="3">
        <v>1.19961593622618</v>
      </c>
      <c r="G8388" s="5">
        <v>2.5448118733588199E-2</v>
      </c>
    </row>
    <row r="8389" spans="1:7" x14ac:dyDescent="0.3">
      <c r="A8389" s="6" t="s">
        <v>1894</v>
      </c>
      <c r="B8389" s="3">
        <v>1.52379172032413</v>
      </c>
      <c r="C8389" s="5">
        <v>1.15752156662447E-5</v>
      </c>
      <c r="D8389" s="3">
        <v>5.1227873489028504</v>
      </c>
      <c r="E8389" s="5">
        <v>2.5175740020183498E-31</v>
      </c>
      <c r="F8389" s="3">
        <v>4.6294119283852604</v>
      </c>
      <c r="G8389" s="5">
        <v>2.2770239615397199E-36</v>
      </c>
    </row>
    <row r="8390" spans="1:7" x14ac:dyDescent="0.3">
      <c r="A8390" s="6" t="s">
        <v>1893</v>
      </c>
      <c r="B8390" s="3"/>
      <c r="C8390" s="5"/>
      <c r="D8390" s="3"/>
      <c r="E8390" s="5">
        <v>2.5263578110206201E-13</v>
      </c>
      <c r="F8390" s="3">
        <v>1.6439986067410499</v>
      </c>
      <c r="G8390" s="5">
        <v>6.0956348748356903E-53</v>
      </c>
    </row>
    <row r="8391" spans="1:7" x14ac:dyDescent="0.3">
      <c r="A8391" s="6" t="s">
        <v>1891</v>
      </c>
      <c r="B8391" s="3"/>
      <c r="C8391" s="5"/>
      <c r="D8391" s="3"/>
      <c r="E8391" s="5">
        <v>1.4371961087237E-9</v>
      </c>
      <c r="F8391" s="3">
        <v>3.52338282153667</v>
      </c>
      <c r="G8391" s="5">
        <v>1.41488131104737E-10</v>
      </c>
    </row>
    <row r="8392" spans="1:7" x14ac:dyDescent="0.3">
      <c r="A8392" s="6" t="s">
        <v>4733</v>
      </c>
      <c r="B8392" s="3"/>
      <c r="C8392" s="5"/>
      <c r="D8392" s="3"/>
      <c r="E8392" s="5">
        <v>6.3653858139721996E-7</v>
      </c>
      <c r="F8392" s="3">
        <v>1.517535912045</v>
      </c>
      <c r="G8392" s="5">
        <v>7.5138008877383303E-32</v>
      </c>
    </row>
    <row r="8393" spans="1:7" x14ac:dyDescent="0.3">
      <c r="A8393" s="6" t="s">
        <v>1890</v>
      </c>
      <c r="B8393" s="3"/>
      <c r="C8393" s="5"/>
      <c r="D8393" s="3"/>
      <c r="E8393" s="5">
        <v>1.6108383206051201E-97</v>
      </c>
      <c r="F8393" s="3">
        <v>8.7699106232478705</v>
      </c>
      <c r="G8393" s="5">
        <v>2.3277575744032E-173</v>
      </c>
    </row>
    <row r="8394" spans="1:7" x14ac:dyDescent="0.3">
      <c r="A8394" s="6" t="s">
        <v>9062</v>
      </c>
      <c r="B8394" s="3"/>
      <c r="C8394" s="5"/>
      <c r="D8394" s="3"/>
      <c r="E8394" s="5"/>
      <c r="F8394" s="3">
        <v>-2.7495618923493601</v>
      </c>
      <c r="G8394" s="5">
        <v>2.2271681747804001E-16</v>
      </c>
    </row>
    <row r="8395" spans="1:7" x14ac:dyDescent="0.3">
      <c r="A8395" s="6" t="s">
        <v>1888</v>
      </c>
      <c r="B8395" s="3">
        <v>2.1562743739222401</v>
      </c>
      <c r="C8395" s="5">
        <v>2.9166051271749E-4</v>
      </c>
      <c r="D8395" s="3">
        <v>4.3811370989436202</v>
      </c>
      <c r="E8395" s="5">
        <v>1.6095999002963799E-36</v>
      </c>
      <c r="F8395" s="3">
        <v>8.9302633715301898</v>
      </c>
      <c r="G8395" s="5">
        <v>4.0762714273407498E-44</v>
      </c>
    </row>
    <row r="8396" spans="1:7" x14ac:dyDescent="0.3">
      <c r="A8396" s="6" t="s">
        <v>8546</v>
      </c>
      <c r="B8396" s="3"/>
      <c r="C8396" s="5"/>
      <c r="D8396" s="3"/>
      <c r="E8396" s="5"/>
      <c r="F8396" s="3">
        <v>-0.96879171518814999</v>
      </c>
      <c r="G8396" s="5">
        <v>7.5516332240134601E-5</v>
      </c>
    </row>
    <row r="8397" spans="1:7" x14ac:dyDescent="0.3">
      <c r="A8397" s="6" t="s">
        <v>2195</v>
      </c>
      <c r="B8397" s="3"/>
      <c r="C8397" s="5"/>
      <c r="D8397" s="3"/>
      <c r="E8397" s="5">
        <v>5.0012738959326298E-17</v>
      </c>
      <c r="F8397" s="3">
        <v>3.2789543859615802</v>
      </c>
      <c r="G8397" s="5">
        <v>1.8519093922701399E-53</v>
      </c>
    </row>
    <row r="8398" spans="1:7" x14ac:dyDescent="0.3">
      <c r="A8398" s="6" t="s">
        <v>2720</v>
      </c>
      <c r="B8398" s="3"/>
      <c r="C8398" s="5"/>
      <c r="D8398" s="3"/>
      <c r="E8398" s="5">
        <v>8.5042326363711996E-19</v>
      </c>
      <c r="F8398" s="3">
        <v>0.61517388493292702</v>
      </c>
      <c r="G8398" s="5">
        <v>2.9871885575084E-5</v>
      </c>
    </row>
    <row r="8399" spans="1:7" x14ac:dyDescent="0.3">
      <c r="A8399" s="6" t="s">
        <v>1887</v>
      </c>
      <c r="B8399" s="3"/>
      <c r="C8399" s="5"/>
      <c r="D8399" s="3"/>
      <c r="E8399" s="5"/>
      <c r="F8399" s="3">
        <v>0.75538933160882404</v>
      </c>
      <c r="G8399" s="5">
        <v>2.7648631465941598E-7</v>
      </c>
    </row>
    <row r="8400" spans="1:7" x14ac:dyDescent="0.3">
      <c r="A8400" s="6" t="s">
        <v>8545</v>
      </c>
      <c r="B8400" s="3"/>
      <c r="C8400" s="5"/>
      <c r="D8400" s="3"/>
      <c r="E8400" s="5">
        <v>8.7444847674954205E-6</v>
      </c>
      <c r="F8400" s="3">
        <v>-2.6240002596865302</v>
      </c>
      <c r="G8400" s="5">
        <v>7.4834021443448305E-18</v>
      </c>
    </row>
    <row r="8401" spans="1:7" x14ac:dyDescent="0.3">
      <c r="A8401" s="6" t="s">
        <v>9644</v>
      </c>
      <c r="B8401" s="3"/>
      <c r="C8401" s="5"/>
      <c r="D8401" s="3"/>
      <c r="E8401" s="5"/>
      <c r="F8401" s="3">
        <v>-0.992357494898227</v>
      </c>
      <c r="G8401" s="5">
        <v>2.36675639941058E-6</v>
      </c>
    </row>
    <row r="8402" spans="1:7" x14ac:dyDescent="0.3">
      <c r="A8402" s="6" t="s">
        <v>8544</v>
      </c>
      <c r="B8402" s="3"/>
      <c r="C8402" s="5"/>
      <c r="D8402" s="3"/>
      <c r="E8402" s="5"/>
      <c r="F8402" s="3">
        <v>-0.87073436434263796</v>
      </c>
      <c r="G8402" s="5">
        <v>1.2979604243872599E-5</v>
      </c>
    </row>
    <row r="8403" spans="1:7" x14ac:dyDescent="0.3">
      <c r="A8403" s="6" t="s">
        <v>1885</v>
      </c>
      <c r="B8403" s="3"/>
      <c r="C8403" s="5"/>
      <c r="D8403" s="3"/>
      <c r="E8403" s="5">
        <v>3.0871861659754503E-5</v>
      </c>
      <c r="F8403" s="3">
        <v>1.38513005959724</v>
      </c>
      <c r="G8403" s="5">
        <v>2.6121385925141399E-4</v>
      </c>
    </row>
    <row r="8404" spans="1:7" x14ac:dyDescent="0.3">
      <c r="A8404" s="6" t="s">
        <v>8712</v>
      </c>
      <c r="B8404" s="3"/>
      <c r="C8404" s="5"/>
      <c r="D8404" s="3"/>
      <c r="E8404" s="5">
        <v>1.14813267216433E-5</v>
      </c>
      <c r="F8404" s="3">
        <v>-1.7304571371778701</v>
      </c>
      <c r="G8404" s="5">
        <v>1.41682043372072E-11</v>
      </c>
    </row>
    <row r="8405" spans="1:7" x14ac:dyDescent="0.3">
      <c r="A8405" s="6" t="s">
        <v>8640</v>
      </c>
      <c r="B8405" s="3"/>
      <c r="C8405" s="5"/>
      <c r="D8405" s="3"/>
      <c r="E8405" s="5"/>
      <c r="F8405" s="3">
        <v>-0.75806811882711</v>
      </c>
      <c r="G8405" s="5">
        <v>3.0365134128750402E-8</v>
      </c>
    </row>
    <row r="8406" spans="1:7" x14ac:dyDescent="0.3">
      <c r="A8406" s="6" t="s">
        <v>6455</v>
      </c>
      <c r="B8406" s="3"/>
      <c r="C8406" s="5"/>
      <c r="D8406" s="3"/>
      <c r="E8406" s="5"/>
      <c r="F8406" s="3">
        <v>0.50931303574313902</v>
      </c>
      <c r="G8406" s="5">
        <v>5.7519454629136502E-4</v>
      </c>
    </row>
    <row r="8407" spans="1:7" x14ac:dyDescent="0.3">
      <c r="A8407" s="6" t="s">
        <v>2085</v>
      </c>
      <c r="B8407" s="3"/>
      <c r="C8407" s="5"/>
      <c r="D8407" s="3"/>
      <c r="E8407" s="5">
        <v>1.9432544346028998E-15</v>
      </c>
      <c r="F8407" s="3">
        <v>3.1948802778276502</v>
      </c>
      <c r="G8407" s="5">
        <v>9.85494057736064E-29</v>
      </c>
    </row>
    <row r="8408" spans="1:7" x14ac:dyDescent="0.3">
      <c r="A8408" s="6" t="s">
        <v>5668</v>
      </c>
      <c r="B8408" s="3"/>
      <c r="C8408" s="5"/>
      <c r="D8408" s="3"/>
      <c r="E8408" s="5"/>
      <c r="F8408" s="3">
        <v>0.65185588158063301</v>
      </c>
      <c r="G8408" s="5">
        <v>2.9210487354769301E-4</v>
      </c>
    </row>
    <row r="8409" spans="1:7" x14ac:dyDescent="0.3">
      <c r="A8409" s="6" t="s">
        <v>122</v>
      </c>
      <c r="B8409" s="3">
        <v>-0.953404324492097</v>
      </c>
      <c r="C8409" s="5">
        <v>5.87503802882316E-3</v>
      </c>
      <c r="D8409" s="3">
        <v>-3.50262521546661</v>
      </c>
      <c r="E8409" s="5">
        <v>2.2986949350468498E-3</v>
      </c>
      <c r="F8409" s="3">
        <v>-3.2044257629523898</v>
      </c>
      <c r="G8409" s="5">
        <v>2.0303196783761401E-19</v>
      </c>
    </row>
    <row r="8410" spans="1:7" x14ac:dyDescent="0.3">
      <c r="A8410" s="6" t="s">
        <v>2926</v>
      </c>
      <c r="B8410" s="3"/>
      <c r="C8410" s="5"/>
      <c r="D8410" s="3"/>
      <c r="E8410" s="5">
        <v>2.7935619223338299E-4</v>
      </c>
      <c r="F8410" s="3">
        <v>2.9960439408364699</v>
      </c>
      <c r="G8410" s="5">
        <v>4.1419833164687398E-21</v>
      </c>
    </row>
    <row r="8411" spans="1:7" x14ac:dyDescent="0.3">
      <c r="A8411" s="6" t="s">
        <v>8542</v>
      </c>
      <c r="B8411" s="3"/>
      <c r="C8411" s="5"/>
      <c r="D8411" s="3"/>
      <c r="E8411" s="5"/>
      <c r="F8411" s="3">
        <v>-0.69197721037635795</v>
      </c>
      <c r="G8411" s="5">
        <v>5.1450940331364595E-7</v>
      </c>
    </row>
    <row r="8412" spans="1:7" x14ac:dyDescent="0.3">
      <c r="A8412" s="6" t="s">
        <v>5495</v>
      </c>
      <c r="B8412" s="3"/>
      <c r="C8412" s="5"/>
      <c r="D8412" s="3"/>
      <c r="E8412" s="5"/>
      <c r="F8412" s="3">
        <v>0.76350447641649799</v>
      </c>
      <c r="G8412" s="5">
        <v>2.5930584570681198E-6</v>
      </c>
    </row>
    <row r="8413" spans="1:7" x14ac:dyDescent="0.3">
      <c r="A8413" s="6" t="s">
        <v>1884</v>
      </c>
      <c r="B8413" s="3"/>
      <c r="C8413" s="5"/>
      <c r="D8413" s="3"/>
      <c r="E8413" s="5"/>
      <c r="F8413" s="3">
        <v>1.3822347213658299</v>
      </c>
      <c r="G8413" s="5">
        <v>2.86383505470847E-2</v>
      </c>
    </row>
    <row r="8414" spans="1:7" x14ac:dyDescent="0.3">
      <c r="A8414" s="6" t="s">
        <v>1883</v>
      </c>
      <c r="B8414" s="3"/>
      <c r="C8414" s="5"/>
      <c r="D8414" s="3"/>
      <c r="E8414" s="5"/>
      <c r="F8414" s="3">
        <v>0.77356541791155697</v>
      </c>
      <c r="G8414" s="5">
        <v>1.8717787976649001E-7</v>
      </c>
    </row>
    <row r="8415" spans="1:7" x14ac:dyDescent="0.3">
      <c r="A8415" s="6" t="s">
        <v>2117</v>
      </c>
      <c r="B8415" s="3"/>
      <c r="C8415" s="5"/>
      <c r="D8415" s="3"/>
      <c r="E8415" s="5"/>
      <c r="F8415" s="3">
        <v>1.1667553338549399</v>
      </c>
      <c r="G8415" s="5">
        <v>3.2865893234737398E-9</v>
      </c>
    </row>
    <row r="8416" spans="1:7" x14ac:dyDescent="0.3">
      <c r="A8416" s="6" t="s">
        <v>8541</v>
      </c>
      <c r="B8416" s="3"/>
      <c r="C8416" s="5"/>
      <c r="D8416" s="3"/>
      <c r="E8416" s="5"/>
      <c r="F8416" s="3">
        <v>-1.7171254381032801</v>
      </c>
      <c r="G8416" s="5">
        <v>3.8272358508054898E-7</v>
      </c>
    </row>
    <row r="8417" spans="1:7" x14ac:dyDescent="0.3">
      <c r="A8417" s="6" t="s">
        <v>10396</v>
      </c>
      <c r="B8417" s="3"/>
      <c r="C8417" s="5"/>
      <c r="D8417" s="3"/>
      <c r="E8417" s="5">
        <v>3.4293480541282001E-7</v>
      </c>
      <c r="F8417" s="3">
        <v>-0.62438266705437095</v>
      </c>
      <c r="G8417" s="5">
        <v>1.2607490635184299E-3</v>
      </c>
    </row>
    <row r="8418" spans="1:7" x14ac:dyDescent="0.3">
      <c r="A8418" s="6" t="s">
        <v>8540</v>
      </c>
      <c r="B8418" s="3"/>
      <c r="C8418" s="5"/>
      <c r="D8418" s="3"/>
      <c r="E8418" s="5"/>
      <c r="F8418" s="3">
        <v>-2.3296659175427301</v>
      </c>
      <c r="G8418" s="5">
        <v>1.80245299521313E-6</v>
      </c>
    </row>
    <row r="8419" spans="1:7" x14ac:dyDescent="0.3">
      <c r="A8419" s="6" t="s">
        <v>9189</v>
      </c>
      <c r="B8419" s="3"/>
      <c r="C8419" s="5"/>
      <c r="D8419" s="3"/>
      <c r="E8419" s="5"/>
      <c r="F8419" s="3">
        <v>-1.1014576794881801</v>
      </c>
      <c r="G8419" s="5">
        <v>1.7984269945761501E-9</v>
      </c>
    </row>
    <row r="8420" spans="1:7" x14ac:dyDescent="0.3">
      <c r="A8420" s="6" t="s">
        <v>1881</v>
      </c>
      <c r="B8420" s="3">
        <v>1.8270296952451199</v>
      </c>
      <c r="C8420" s="5">
        <v>1.16390630472077E-3</v>
      </c>
      <c r="D8420" s="3">
        <v>4.0084774133678698</v>
      </c>
      <c r="E8420" s="5">
        <v>3.9742475238321602E-21</v>
      </c>
      <c r="F8420" s="3">
        <v>5.6673865058449797</v>
      </c>
      <c r="G8420" s="5">
        <v>5.9281787776104401E-26</v>
      </c>
    </row>
    <row r="8421" spans="1:7" x14ac:dyDescent="0.3">
      <c r="A8421" s="6" t="s">
        <v>8538</v>
      </c>
      <c r="B8421" s="3"/>
      <c r="C8421" s="5"/>
      <c r="D8421" s="3"/>
      <c r="E8421" s="5"/>
      <c r="F8421" s="3">
        <v>-0.71772685356376698</v>
      </c>
      <c r="G8421" s="5">
        <v>4.4626495719780899E-8</v>
      </c>
    </row>
    <row r="8422" spans="1:7" x14ac:dyDescent="0.3">
      <c r="A8422" s="6" t="s">
        <v>1879</v>
      </c>
      <c r="B8422" s="3"/>
      <c r="C8422" s="5"/>
      <c r="D8422" s="3"/>
      <c r="E8422" s="5">
        <v>2.9994890438798701E-14</v>
      </c>
      <c r="F8422" s="3">
        <v>2.6130729069449501</v>
      </c>
      <c r="G8422" s="5">
        <v>1.0314680410795201E-14</v>
      </c>
    </row>
    <row r="8423" spans="1:7" x14ac:dyDescent="0.3">
      <c r="A8423" s="6" t="s">
        <v>8537</v>
      </c>
      <c r="B8423" s="3"/>
      <c r="C8423" s="5"/>
      <c r="D8423" s="3"/>
      <c r="E8423" s="5"/>
      <c r="F8423" s="3">
        <v>-0.81231902342672302</v>
      </c>
      <c r="G8423" s="5">
        <v>9.0587752406890505E-8</v>
      </c>
    </row>
    <row r="8424" spans="1:7" x14ac:dyDescent="0.3">
      <c r="A8424" s="6" t="s">
        <v>1878</v>
      </c>
      <c r="B8424" s="3"/>
      <c r="C8424" s="5"/>
      <c r="D8424" s="3"/>
      <c r="E8424" s="5"/>
      <c r="F8424" s="3">
        <v>0.81865751800945596</v>
      </c>
      <c r="G8424" s="5">
        <v>2.43345211629592E-2</v>
      </c>
    </row>
    <row r="8425" spans="1:7" x14ac:dyDescent="0.3">
      <c r="A8425" s="6" t="s">
        <v>8536</v>
      </c>
      <c r="B8425" s="3"/>
      <c r="C8425" s="5"/>
      <c r="D8425" s="3"/>
      <c r="E8425" s="5">
        <v>8.2524919267245397E-8</v>
      </c>
      <c r="F8425" s="3">
        <v>-2.9128764772981399</v>
      </c>
      <c r="G8425" s="5">
        <v>2.3939774425219401E-27</v>
      </c>
    </row>
    <row r="8426" spans="1:7" x14ac:dyDescent="0.3">
      <c r="A8426" s="6" t="s">
        <v>1877</v>
      </c>
      <c r="B8426" s="3">
        <v>0.50378685149118996</v>
      </c>
      <c r="C8426" s="5">
        <v>4.1382444436170999E-2</v>
      </c>
      <c r="D8426" s="3">
        <v>2.7514629508385902</v>
      </c>
      <c r="E8426" s="5">
        <v>6.2664161123894996E-9</v>
      </c>
      <c r="F8426" s="3">
        <v>1.7150726324980501</v>
      </c>
      <c r="G8426" s="5">
        <v>5.9982562142474104E-14</v>
      </c>
    </row>
    <row r="8427" spans="1:7" x14ac:dyDescent="0.3">
      <c r="A8427" s="6" t="s">
        <v>1876</v>
      </c>
      <c r="B8427" s="3"/>
      <c r="C8427" s="5"/>
      <c r="D8427" s="3"/>
      <c r="E8427" s="5"/>
      <c r="F8427" s="3">
        <v>1.1242906772311601</v>
      </c>
      <c r="G8427" s="5">
        <v>2.1302345468112098E-8</v>
      </c>
    </row>
    <row r="8428" spans="1:7" x14ac:dyDescent="0.3">
      <c r="A8428" s="6" t="s">
        <v>7078</v>
      </c>
      <c r="B8428" s="3"/>
      <c r="C8428" s="5"/>
      <c r="D8428" s="3"/>
      <c r="E8428" s="5">
        <v>1.96294321799182E-11</v>
      </c>
      <c r="F8428" s="3">
        <v>2.0160340278617599</v>
      </c>
      <c r="G8428" s="5">
        <v>5.0325720157510498E-11</v>
      </c>
    </row>
    <row r="8429" spans="1:7" x14ac:dyDescent="0.3">
      <c r="A8429" s="6" t="s">
        <v>1875</v>
      </c>
      <c r="B8429" s="3"/>
      <c r="C8429" s="5"/>
      <c r="D8429" s="3"/>
      <c r="E8429" s="5"/>
      <c r="F8429" s="3">
        <v>0.53739144810919304</v>
      </c>
      <c r="G8429" s="5">
        <v>4.98369173994757E-4</v>
      </c>
    </row>
    <row r="8430" spans="1:7" x14ac:dyDescent="0.3">
      <c r="A8430" s="6" t="s">
        <v>8535</v>
      </c>
      <c r="B8430" s="3"/>
      <c r="C8430" s="5"/>
      <c r="D8430" s="3"/>
      <c r="E8430" s="5"/>
      <c r="F8430" s="3">
        <v>-0.80944282476874296</v>
      </c>
      <c r="G8430" s="5">
        <v>8.9937593283624801E-8</v>
      </c>
    </row>
    <row r="8431" spans="1:7" x14ac:dyDescent="0.3">
      <c r="A8431" s="6" t="s">
        <v>12082</v>
      </c>
      <c r="B8431" s="3"/>
      <c r="C8431" s="5"/>
      <c r="D8431" s="3"/>
      <c r="E8431" s="5">
        <v>1.7924507944900099E-9</v>
      </c>
      <c r="F8431" s="3">
        <v>-0.97076063876933405</v>
      </c>
      <c r="G8431" s="5">
        <v>2.16856564613339E-14</v>
      </c>
    </row>
    <row r="8432" spans="1:7" x14ac:dyDescent="0.3">
      <c r="A8432" s="6" t="s">
        <v>4336</v>
      </c>
      <c r="B8432" s="3"/>
      <c r="C8432" s="5"/>
      <c r="D8432" s="3"/>
      <c r="E8432" s="5">
        <v>1.2118085654368999E-4</v>
      </c>
      <c r="F8432" s="3">
        <v>3.1347453355638599</v>
      </c>
      <c r="G8432" s="5">
        <v>1.26211197142702E-28</v>
      </c>
    </row>
    <row r="8433" spans="1:7" x14ac:dyDescent="0.3">
      <c r="A8433" s="6" t="s">
        <v>1874</v>
      </c>
      <c r="B8433" s="3"/>
      <c r="C8433" s="5"/>
      <c r="D8433" s="3"/>
      <c r="E8433" s="5"/>
      <c r="F8433" s="3">
        <v>0.72528369114803404</v>
      </c>
      <c r="G8433" s="5">
        <v>1.9463297147064199E-6</v>
      </c>
    </row>
    <row r="8434" spans="1:7" x14ac:dyDescent="0.3">
      <c r="A8434" s="6" t="s">
        <v>517</v>
      </c>
      <c r="B8434" s="3">
        <v>-0.57349526551594798</v>
      </c>
      <c r="C8434" s="5">
        <v>1.0338248808159201E-2</v>
      </c>
      <c r="D8434" s="3">
        <v>-3.30772359038387</v>
      </c>
      <c r="E8434" s="5"/>
      <c r="F8434" s="3">
        <v>1.11845802951023</v>
      </c>
      <c r="G8434" s="5">
        <v>1.2894641273511301E-7</v>
      </c>
    </row>
    <row r="8435" spans="1:7" x14ac:dyDescent="0.3">
      <c r="A8435" s="6" t="s">
        <v>1873</v>
      </c>
      <c r="B8435" s="3"/>
      <c r="C8435" s="5"/>
      <c r="D8435" s="3"/>
      <c r="E8435" s="5">
        <v>1.21429932859783E-3</v>
      </c>
      <c r="F8435" s="3">
        <v>0.64188158002635798</v>
      </c>
      <c r="G8435" s="5">
        <v>9.1983525970363907E-3</v>
      </c>
    </row>
    <row r="8436" spans="1:7" x14ac:dyDescent="0.3">
      <c r="A8436" s="6" t="s">
        <v>5775</v>
      </c>
      <c r="B8436" s="3"/>
      <c r="C8436" s="5"/>
      <c r="D8436" s="3"/>
      <c r="E8436" s="5"/>
      <c r="F8436" s="3">
        <v>1.8358289363178499</v>
      </c>
      <c r="G8436" s="5">
        <v>2.7131503225894199E-10</v>
      </c>
    </row>
    <row r="8437" spans="1:7" x14ac:dyDescent="0.3">
      <c r="A8437" s="6" t="s">
        <v>1872</v>
      </c>
      <c r="B8437" s="3">
        <v>1.8464106790721999</v>
      </c>
      <c r="C8437" s="5">
        <v>1.17452355719197E-6</v>
      </c>
      <c r="D8437" s="3">
        <v>5.5862865932075101</v>
      </c>
      <c r="E8437" s="5">
        <v>3.39218159489157E-63</v>
      </c>
      <c r="F8437" s="3">
        <v>5.5149486649232298</v>
      </c>
      <c r="G8437" s="5">
        <v>1.5093332407412801E-44</v>
      </c>
    </row>
    <row r="8438" spans="1:7" x14ac:dyDescent="0.3">
      <c r="A8438" s="6" t="s">
        <v>4814</v>
      </c>
      <c r="B8438" s="3"/>
      <c r="C8438" s="5"/>
      <c r="D8438" s="3"/>
      <c r="E8438" s="5">
        <v>4.3179348664102701E-12</v>
      </c>
      <c r="F8438" s="3">
        <v>2.6662234451373399</v>
      </c>
      <c r="G8438" s="5">
        <v>6.8444318443233604E-16</v>
      </c>
    </row>
    <row r="8439" spans="1:7" x14ac:dyDescent="0.3">
      <c r="A8439" s="6" t="s">
        <v>1871</v>
      </c>
      <c r="B8439" s="3"/>
      <c r="C8439" s="5"/>
      <c r="D8439" s="3"/>
      <c r="E8439" s="5">
        <v>3.1319785265218E-5</v>
      </c>
      <c r="F8439" s="3">
        <v>2.8935636482889202</v>
      </c>
      <c r="G8439" s="5">
        <v>1.3227986952620001E-25</v>
      </c>
    </row>
    <row r="8440" spans="1:7" x14ac:dyDescent="0.3">
      <c r="A8440" s="6" t="s">
        <v>8533</v>
      </c>
      <c r="B8440" s="3"/>
      <c r="C8440" s="5"/>
      <c r="D8440" s="3"/>
      <c r="E8440" s="5"/>
      <c r="F8440" s="3">
        <v>-1.1953930616547499</v>
      </c>
      <c r="G8440" s="5">
        <v>2.1401297547187301E-14</v>
      </c>
    </row>
    <row r="8441" spans="1:7" x14ac:dyDescent="0.3">
      <c r="A8441" s="6" t="s">
        <v>8532</v>
      </c>
      <c r="B8441" s="3"/>
      <c r="C8441" s="5"/>
      <c r="D8441" s="3"/>
      <c r="E8441" s="5"/>
      <c r="F8441" s="3">
        <v>-1.4621252834674401</v>
      </c>
      <c r="G8441" s="5">
        <v>1.24234755649531E-12</v>
      </c>
    </row>
    <row r="8442" spans="1:7" x14ac:dyDescent="0.3">
      <c r="A8442" s="6" t="s">
        <v>1870</v>
      </c>
      <c r="B8442" s="3"/>
      <c r="C8442" s="5"/>
      <c r="D8442" s="3"/>
      <c r="E8442" s="5"/>
      <c r="F8442" s="3">
        <v>0.55774051333851904</v>
      </c>
      <c r="G8442" s="5">
        <v>6.59868026955177E-4</v>
      </c>
    </row>
    <row r="8443" spans="1:7" x14ac:dyDescent="0.3">
      <c r="A8443" s="6" t="s">
        <v>1868</v>
      </c>
      <c r="B8443" s="3"/>
      <c r="C8443" s="5"/>
      <c r="D8443" s="3"/>
      <c r="E8443" s="5">
        <v>3.8109998677499702E-35</v>
      </c>
      <c r="F8443" s="3">
        <v>8.0056504003623097</v>
      </c>
      <c r="G8443" s="5">
        <v>2.4531899218761302E-47</v>
      </c>
    </row>
    <row r="8444" spans="1:7" x14ac:dyDescent="0.3">
      <c r="A8444" s="6" t="s">
        <v>1867</v>
      </c>
      <c r="B8444" s="3"/>
      <c r="C8444" s="5"/>
      <c r="D8444" s="3"/>
      <c r="E8444" s="5"/>
      <c r="F8444" s="3">
        <v>1.1779725478691601</v>
      </c>
      <c r="G8444" s="5">
        <v>4.9803790196714898E-8</v>
      </c>
    </row>
    <row r="8445" spans="1:7" x14ac:dyDescent="0.3">
      <c r="A8445" s="6" t="s">
        <v>9560</v>
      </c>
      <c r="B8445" s="3"/>
      <c r="C8445" s="5"/>
      <c r="D8445" s="3"/>
      <c r="E8445" s="5"/>
      <c r="F8445" s="3">
        <v>-1.3115916825095399</v>
      </c>
      <c r="G8445" s="5">
        <v>4.9280139321783396E-6</v>
      </c>
    </row>
    <row r="8446" spans="1:7" x14ac:dyDescent="0.3">
      <c r="A8446" s="6" t="s">
        <v>4978</v>
      </c>
      <c r="B8446" s="3"/>
      <c r="C8446" s="5"/>
      <c r="D8446" s="3"/>
      <c r="E8446" s="5"/>
      <c r="F8446" s="3">
        <v>0.56779383665012395</v>
      </c>
      <c r="G8446" s="5">
        <v>7.8337333788593509E-3</v>
      </c>
    </row>
    <row r="8447" spans="1:7" x14ac:dyDescent="0.3">
      <c r="A8447" s="6" t="s">
        <v>10487</v>
      </c>
      <c r="B8447" s="3"/>
      <c r="C8447" s="5"/>
      <c r="D8447" s="3"/>
      <c r="E8447" s="5"/>
      <c r="F8447" s="3">
        <v>-1.2929178024241501</v>
      </c>
      <c r="G8447" s="5">
        <v>1.0310351623427E-2</v>
      </c>
    </row>
    <row r="8448" spans="1:7" x14ac:dyDescent="0.3">
      <c r="A8448" s="6" t="s">
        <v>1866</v>
      </c>
      <c r="B8448" s="3"/>
      <c r="C8448" s="5"/>
      <c r="D8448" s="3"/>
      <c r="E8448" s="5">
        <v>2.4337033731796499E-8</v>
      </c>
      <c r="F8448" s="3">
        <v>1.48358294614816</v>
      </c>
      <c r="G8448" s="5">
        <v>2.9179522960567501E-41</v>
      </c>
    </row>
    <row r="8449" spans="1:7" x14ac:dyDescent="0.3">
      <c r="A8449" s="6" t="s">
        <v>2943</v>
      </c>
      <c r="B8449" s="3"/>
      <c r="C8449" s="5"/>
      <c r="D8449" s="3"/>
      <c r="E8449" s="5"/>
      <c r="F8449" s="3">
        <v>1.4540209718732</v>
      </c>
      <c r="G8449" s="5">
        <v>6.1609829574903699E-10</v>
      </c>
    </row>
    <row r="8450" spans="1:7" x14ac:dyDescent="0.3">
      <c r="A8450" s="6" t="s">
        <v>1865</v>
      </c>
      <c r="B8450" s="3">
        <v>6.2630899094727503</v>
      </c>
      <c r="C8450" s="5">
        <v>5.6820451917359499E-34</v>
      </c>
      <c r="D8450" s="3">
        <v>12.7131170705416</v>
      </c>
      <c r="E8450" s="5">
        <v>8.8012954798540903E-55</v>
      </c>
      <c r="F8450" s="3">
        <v>8.9945679830969105</v>
      </c>
      <c r="G8450" s="5">
        <v>4.1289265003848101E-86</v>
      </c>
    </row>
    <row r="8451" spans="1:7" x14ac:dyDescent="0.3">
      <c r="A8451" s="6" t="s">
        <v>9530</v>
      </c>
      <c r="B8451" s="3"/>
      <c r="C8451" s="5"/>
      <c r="D8451" s="3"/>
      <c r="E8451" s="5"/>
      <c r="F8451" s="3">
        <v>-0.52180468893783005</v>
      </c>
      <c r="G8451" s="5">
        <v>2.7382944851679501E-3</v>
      </c>
    </row>
    <row r="8452" spans="1:7" x14ac:dyDescent="0.3">
      <c r="A8452" s="6" t="s">
        <v>1864</v>
      </c>
      <c r="B8452" s="3"/>
      <c r="C8452" s="5"/>
      <c r="D8452" s="3"/>
      <c r="E8452" s="5">
        <v>9.3072329647370102E-15</v>
      </c>
      <c r="F8452" s="3">
        <v>3.5007355367642399</v>
      </c>
      <c r="G8452" s="5">
        <v>5.7885344123529997E-19</v>
      </c>
    </row>
    <row r="8453" spans="1:7" x14ac:dyDescent="0.3">
      <c r="A8453" s="6" t="s">
        <v>5022</v>
      </c>
      <c r="B8453" s="3">
        <v>2.2928897185582202</v>
      </c>
      <c r="C8453" s="5">
        <v>5.9465366034883102E-5</v>
      </c>
      <c r="D8453" s="3">
        <v>4.7673792176176502</v>
      </c>
      <c r="E8453" s="5">
        <v>6.3792187771822299E-41</v>
      </c>
      <c r="F8453" s="3">
        <v>8.7830106366868197</v>
      </c>
      <c r="G8453" s="5">
        <v>2.0249247997586002E-46</v>
      </c>
    </row>
    <row r="8454" spans="1:7" x14ac:dyDescent="0.3">
      <c r="A8454" s="6" t="s">
        <v>3234</v>
      </c>
      <c r="B8454" s="3"/>
      <c r="C8454" s="5"/>
      <c r="D8454" s="3"/>
      <c r="E8454" s="5">
        <v>3.7170020570282101E-9</v>
      </c>
      <c r="F8454" s="3">
        <v>2.0620404488037698</v>
      </c>
      <c r="G8454" s="5">
        <v>4.3864577653844001E-11</v>
      </c>
    </row>
    <row r="8455" spans="1:7" x14ac:dyDescent="0.3">
      <c r="A8455" s="6" t="s">
        <v>1863</v>
      </c>
      <c r="B8455" s="3"/>
      <c r="C8455" s="5"/>
      <c r="D8455" s="3"/>
      <c r="E8455" s="5">
        <v>3.1356366989198198E-3</v>
      </c>
      <c r="F8455" s="3">
        <v>3.0684276185017101</v>
      </c>
      <c r="G8455" s="5">
        <v>2.7996268655797202E-7</v>
      </c>
    </row>
    <row r="8456" spans="1:7" x14ac:dyDescent="0.3">
      <c r="A8456" s="6" t="s">
        <v>5257</v>
      </c>
      <c r="B8456" s="3"/>
      <c r="C8456" s="5"/>
      <c r="D8456" s="3"/>
      <c r="E8456" s="5"/>
      <c r="F8456" s="3">
        <v>1.2104502383042099</v>
      </c>
      <c r="G8456" s="5">
        <v>2.3365357263405501E-8</v>
      </c>
    </row>
    <row r="8457" spans="1:7" x14ac:dyDescent="0.3">
      <c r="A8457" s="6" t="s">
        <v>1862</v>
      </c>
      <c r="B8457" s="3"/>
      <c r="C8457" s="5"/>
      <c r="D8457" s="3"/>
      <c r="E8457" s="5">
        <v>4.84779814796873E-4</v>
      </c>
      <c r="F8457" s="3">
        <v>2.7394633189314499</v>
      </c>
      <c r="G8457" s="5">
        <v>3.8467695029650697E-5</v>
      </c>
    </row>
    <row r="8458" spans="1:7" x14ac:dyDescent="0.3">
      <c r="A8458" s="6" t="s">
        <v>11296</v>
      </c>
      <c r="B8458" s="3"/>
      <c r="C8458" s="5"/>
      <c r="D8458" s="3"/>
      <c r="E8458" s="5">
        <v>3.4660813973282303E-7</v>
      </c>
      <c r="F8458" s="3">
        <v>-1.4529986422152601</v>
      </c>
      <c r="G8458" s="5">
        <v>9.9788087760678706E-17</v>
      </c>
    </row>
    <row r="8459" spans="1:7" x14ac:dyDescent="0.3">
      <c r="A8459" s="6" t="s">
        <v>8531</v>
      </c>
      <c r="B8459" s="3"/>
      <c r="C8459" s="5"/>
      <c r="D8459" s="3"/>
      <c r="E8459" s="5">
        <v>7.7670703324282696E-13</v>
      </c>
      <c r="F8459" s="3">
        <v>-1.5349195425045701</v>
      </c>
      <c r="G8459" s="5">
        <v>1.63270268925006E-13</v>
      </c>
    </row>
    <row r="8460" spans="1:7" x14ac:dyDescent="0.3">
      <c r="A8460" s="6" t="s">
        <v>8530</v>
      </c>
      <c r="B8460" s="3"/>
      <c r="C8460" s="5"/>
      <c r="D8460" s="3"/>
      <c r="E8460" s="5"/>
      <c r="F8460" s="3">
        <v>-1.5036200435123399</v>
      </c>
      <c r="G8460" s="5">
        <v>3.8766361171913002E-3</v>
      </c>
    </row>
    <row r="8461" spans="1:7" x14ac:dyDescent="0.3">
      <c r="A8461" s="6" t="s">
        <v>9465</v>
      </c>
      <c r="B8461" s="3"/>
      <c r="C8461" s="5"/>
      <c r="D8461" s="3"/>
      <c r="E8461" s="5"/>
      <c r="F8461" s="3">
        <v>-0.638464860795244</v>
      </c>
      <c r="G8461" s="5">
        <v>1.0005366863009001E-6</v>
      </c>
    </row>
    <row r="8462" spans="1:7" x14ac:dyDescent="0.3">
      <c r="A8462" s="6" t="s">
        <v>11811</v>
      </c>
      <c r="B8462" s="3"/>
      <c r="C8462" s="5"/>
      <c r="D8462" s="3"/>
      <c r="E8462" s="5"/>
      <c r="F8462" s="3">
        <v>-0.58455211473606805</v>
      </c>
      <c r="G8462" s="5">
        <v>3.7939944771134999E-3</v>
      </c>
    </row>
    <row r="8463" spans="1:7" x14ac:dyDescent="0.3">
      <c r="A8463" s="6" t="s">
        <v>3248</v>
      </c>
      <c r="B8463" s="3"/>
      <c r="C8463" s="5"/>
      <c r="D8463" s="3"/>
      <c r="E8463" s="5"/>
      <c r="F8463" s="3">
        <v>0.59969472699910997</v>
      </c>
      <c r="G8463" s="5">
        <v>8.5556223498837302E-3</v>
      </c>
    </row>
    <row r="8464" spans="1:7" x14ac:dyDescent="0.3">
      <c r="A8464" s="6" t="s">
        <v>11520</v>
      </c>
      <c r="B8464" s="3"/>
      <c r="C8464" s="5"/>
      <c r="D8464" s="3"/>
      <c r="E8464" s="5"/>
      <c r="F8464" s="3">
        <v>-0.932205552958561</v>
      </c>
      <c r="G8464" s="5">
        <v>1.9598525767048101E-2</v>
      </c>
    </row>
    <row r="8465" spans="1:7" x14ac:dyDescent="0.3">
      <c r="A8465" s="6" t="s">
        <v>8529</v>
      </c>
      <c r="B8465" s="3"/>
      <c r="C8465" s="5"/>
      <c r="D8465" s="3"/>
      <c r="E8465" s="5"/>
      <c r="F8465" s="3">
        <v>-1.6683546223768599</v>
      </c>
      <c r="G8465" s="5">
        <v>1.49763082607858E-16</v>
      </c>
    </row>
    <row r="8466" spans="1:7" x14ac:dyDescent="0.3">
      <c r="A8466" s="6" t="s">
        <v>1861</v>
      </c>
      <c r="B8466" s="3"/>
      <c r="C8466" s="5"/>
      <c r="D8466" s="3"/>
      <c r="E8466" s="5">
        <v>2.7373869153931298E-5</v>
      </c>
      <c r="F8466" s="3">
        <v>0.92462866473380101</v>
      </c>
      <c r="G8466" s="5">
        <v>6.0208477851764902E-4</v>
      </c>
    </row>
    <row r="8467" spans="1:7" x14ac:dyDescent="0.3">
      <c r="A8467" s="6" t="s">
        <v>4686</v>
      </c>
      <c r="B8467" s="3"/>
      <c r="C8467" s="5"/>
      <c r="D8467" s="3"/>
      <c r="E8467" s="5"/>
      <c r="F8467" s="3">
        <v>1.3784640582046499</v>
      </c>
      <c r="G8467" s="5">
        <v>1.6508754423196899E-7</v>
      </c>
    </row>
    <row r="8468" spans="1:7" x14ac:dyDescent="0.3">
      <c r="A8468" s="6" t="s">
        <v>1860</v>
      </c>
      <c r="B8468" s="3"/>
      <c r="C8468" s="5"/>
      <c r="D8468" s="3"/>
      <c r="E8468" s="5">
        <v>2.2291809749543201E-30</v>
      </c>
      <c r="F8468" s="3">
        <v>2.2733117771400502</v>
      </c>
      <c r="G8468" s="5">
        <v>1.32836194564817E-67</v>
      </c>
    </row>
    <row r="8469" spans="1:7" x14ac:dyDescent="0.3">
      <c r="A8469" s="6" t="s">
        <v>8996</v>
      </c>
      <c r="B8469" s="3"/>
      <c r="C8469" s="5"/>
      <c r="D8469" s="3"/>
      <c r="E8469" s="5"/>
      <c r="F8469" s="3">
        <v>-2.0519705112028799</v>
      </c>
      <c r="G8469" s="5">
        <v>6.9267323027019095E-7</v>
      </c>
    </row>
    <row r="8470" spans="1:7" x14ac:dyDescent="0.3">
      <c r="A8470" s="6" t="s">
        <v>11349</v>
      </c>
      <c r="B8470" s="3"/>
      <c r="C8470" s="5"/>
      <c r="D8470" s="3"/>
      <c r="E8470" s="5"/>
      <c r="F8470" s="3">
        <v>-0.58417070709647601</v>
      </c>
      <c r="G8470" s="5">
        <v>3.2428661021733501E-2</v>
      </c>
    </row>
    <row r="8471" spans="1:7" x14ac:dyDescent="0.3">
      <c r="A8471" s="6" t="s">
        <v>1859</v>
      </c>
      <c r="B8471" s="3"/>
      <c r="C8471" s="5"/>
      <c r="D8471" s="3"/>
      <c r="E8471" s="5"/>
      <c r="F8471" s="3">
        <v>0.91174106965485102</v>
      </c>
      <c r="G8471" s="5">
        <v>3.42628951103215E-9</v>
      </c>
    </row>
    <row r="8472" spans="1:7" x14ac:dyDescent="0.3">
      <c r="A8472" s="6" t="s">
        <v>8527</v>
      </c>
      <c r="B8472" s="3"/>
      <c r="C8472" s="5"/>
      <c r="D8472" s="3"/>
      <c r="E8472" s="5"/>
      <c r="F8472" s="3">
        <v>-0.61279317378216203</v>
      </c>
      <c r="G8472" s="5">
        <v>8.5436035053430299E-3</v>
      </c>
    </row>
    <row r="8473" spans="1:7" x14ac:dyDescent="0.3">
      <c r="A8473" s="6" t="s">
        <v>7360</v>
      </c>
      <c r="B8473" s="3"/>
      <c r="C8473" s="5"/>
      <c r="D8473" s="3"/>
      <c r="E8473" s="5">
        <v>3.24186988255067E-2</v>
      </c>
      <c r="F8473" s="3"/>
      <c r="G8473" s="5"/>
    </row>
    <row r="8474" spans="1:7" x14ac:dyDescent="0.3">
      <c r="A8474" s="6" t="s">
        <v>1952</v>
      </c>
      <c r="B8474" s="3">
        <v>3.1639587725757199</v>
      </c>
      <c r="C8474" s="5">
        <v>2.1067413832808401E-5</v>
      </c>
      <c r="D8474" s="3">
        <v>4.9947483248532096</v>
      </c>
      <c r="E8474" s="5">
        <v>1.5880555900883199E-40</v>
      </c>
      <c r="F8474" s="3">
        <v>6.8263334210990996</v>
      </c>
      <c r="G8474" s="5">
        <v>4.1282548437130598E-39</v>
      </c>
    </row>
    <row r="8475" spans="1:7" x14ac:dyDescent="0.3">
      <c r="A8475" s="6" t="s">
        <v>1858</v>
      </c>
      <c r="B8475" s="3"/>
      <c r="C8475" s="5"/>
      <c r="D8475" s="3"/>
      <c r="E8475" s="5">
        <v>2.8957523935994599E-6</v>
      </c>
      <c r="F8475" s="3">
        <v>1.4878773248257</v>
      </c>
      <c r="G8475" s="5">
        <v>2.2124647942332801E-13</v>
      </c>
    </row>
    <row r="8476" spans="1:7" x14ac:dyDescent="0.3">
      <c r="A8476" s="6" t="s">
        <v>10207</v>
      </c>
      <c r="B8476" s="3"/>
      <c r="C8476" s="5"/>
      <c r="D8476" s="3"/>
      <c r="E8476" s="5">
        <v>5.7172179296603395E-4</v>
      </c>
      <c r="F8476" s="3">
        <v>-1.29933866306264</v>
      </c>
      <c r="G8476" s="5">
        <v>3.7539377213402401E-8</v>
      </c>
    </row>
    <row r="8477" spans="1:7" x14ac:dyDescent="0.3">
      <c r="A8477" s="6" t="s">
        <v>12368</v>
      </c>
      <c r="B8477" s="3"/>
      <c r="C8477" s="5"/>
      <c r="D8477" s="3"/>
      <c r="E8477" s="5"/>
      <c r="F8477" s="3">
        <v>-1.3234788929308201</v>
      </c>
      <c r="G8477" s="5">
        <v>3.2818762157827899E-4</v>
      </c>
    </row>
    <row r="8478" spans="1:7" x14ac:dyDescent="0.3">
      <c r="A8478" s="6" t="s">
        <v>9194</v>
      </c>
      <c r="B8478" s="3"/>
      <c r="C8478" s="5"/>
      <c r="D8478" s="3"/>
      <c r="E8478" s="5"/>
      <c r="F8478" s="3">
        <v>-0.539470052937851</v>
      </c>
      <c r="G8478" s="5">
        <v>4.28426225317706E-5</v>
      </c>
    </row>
    <row r="8479" spans="1:7" x14ac:dyDescent="0.3">
      <c r="A8479" s="6" t="s">
        <v>6142</v>
      </c>
      <c r="B8479" s="3"/>
      <c r="C8479" s="5"/>
      <c r="D8479" s="3"/>
      <c r="E8479" s="5">
        <v>4.7416503535520398E-4</v>
      </c>
      <c r="F8479" s="3">
        <v>7.0519492761471199</v>
      </c>
      <c r="G8479" s="5">
        <v>1.62532145460763E-71</v>
      </c>
    </row>
    <row r="8480" spans="1:7" x14ac:dyDescent="0.3">
      <c r="A8480" s="6" t="s">
        <v>13009</v>
      </c>
      <c r="B8480" s="3"/>
      <c r="C8480" s="5"/>
      <c r="D8480" s="3"/>
      <c r="E8480" s="5"/>
      <c r="F8480" s="3">
        <v>-0.89222027186965602</v>
      </c>
      <c r="G8480" s="5">
        <v>3.5796157639494601E-9</v>
      </c>
    </row>
    <row r="8481" spans="1:7" x14ac:dyDescent="0.3">
      <c r="A8481" s="6" t="s">
        <v>2883</v>
      </c>
      <c r="B8481" s="3"/>
      <c r="C8481" s="5"/>
      <c r="D8481" s="3"/>
      <c r="E8481" s="5">
        <v>8.5603284240379793E-18</v>
      </c>
      <c r="F8481" s="3">
        <v>3.27815033660083</v>
      </c>
      <c r="G8481" s="5">
        <v>1.89243048122208E-35</v>
      </c>
    </row>
    <row r="8482" spans="1:7" x14ac:dyDescent="0.3">
      <c r="A8482" s="6" t="s">
        <v>1857</v>
      </c>
      <c r="B8482" s="3">
        <v>2.3914305554739199</v>
      </c>
      <c r="C8482" s="5">
        <v>2.5865308116842801E-4</v>
      </c>
      <c r="D8482" s="3">
        <v>4.4106588061596703</v>
      </c>
      <c r="E8482" s="5">
        <v>6.4201505890160401E-5</v>
      </c>
      <c r="F8482" s="3">
        <v>6.0091987047223698</v>
      </c>
      <c r="G8482" s="5">
        <v>1.0535255932258501E-18</v>
      </c>
    </row>
    <row r="8483" spans="1:7" x14ac:dyDescent="0.3">
      <c r="A8483" s="6" t="s">
        <v>1855</v>
      </c>
      <c r="B8483" s="3">
        <v>1.34251808017896</v>
      </c>
      <c r="C8483" s="5">
        <v>8.4717559522890402E-3</v>
      </c>
      <c r="D8483" s="3">
        <v>3.3775237637892901</v>
      </c>
      <c r="E8483" s="5">
        <v>1.00537811279131E-9</v>
      </c>
      <c r="F8483" s="3">
        <v>5.06020056629953</v>
      </c>
      <c r="G8483" s="5">
        <v>3.4452391353301901E-24</v>
      </c>
    </row>
    <row r="8484" spans="1:7" x14ac:dyDescent="0.3">
      <c r="A8484" s="6" t="s">
        <v>12154</v>
      </c>
      <c r="B8484" s="3"/>
      <c r="C8484" s="5"/>
      <c r="D8484" s="3"/>
      <c r="E8484" s="5"/>
      <c r="F8484" s="3">
        <v>-0.67770577512544095</v>
      </c>
      <c r="G8484" s="5">
        <v>2.05734536400629E-2</v>
      </c>
    </row>
    <row r="8485" spans="1:7" x14ac:dyDescent="0.3">
      <c r="A8485" s="6" t="s">
        <v>10794</v>
      </c>
      <c r="B8485" s="3"/>
      <c r="C8485" s="5"/>
      <c r="D8485" s="3"/>
      <c r="E8485" s="5"/>
      <c r="F8485" s="3">
        <v>-0.75347416344185603</v>
      </c>
      <c r="G8485" s="5">
        <v>1.9419407387899799E-4</v>
      </c>
    </row>
    <row r="8486" spans="1:7" x14ac:dyDescent="0.3">
      <c r="A8486" s="6" t="s">
        <v>9616</v>
      </c>
      <c r="B8486" s="3"/>
      <c r="C8486" s="5"/>
      <c r="D8486" s="3"/>
      <c r="E8486" s="5"/>
      <c r="F8486" s="3">
        <v>-0.86271363895515596</v>
      </c>
      <c r="G8486" s="5">
        <v>8.4315952870589895E-4</v>
      </c>
    </row>
    <row r="8487" spans="1:7" x14ac:dyDescent="0.3">
      <c r="A8487" s="6" t="s">
        <v>10373</v>
      </c>
      <c r="B8487" s="3"/>
      <c r="C8487" s="5"/>
      <c r="D8487" s="3"/>
      <c r="E8487" s="5">
        <v>1.06368060792112E-2</v>
      </c>
      <c r="F8487" s="3">
        <v>-2.4906154568997598</v>
      </c>
      <c r="G8487" s="5">
        <v>1.0438696941455801E-14</v>
      </c>
    </row>
    <row r="8488" spans="1:7" x14ac:dyDescent="0.3">
      <c r="A8488" s="6" t="s">
        <v>1854</v>
      </c>
      <c r="B8488" s="3"/>
      <c r="C8488" s="5"/>
      <c r="D8488" s="3"/>
      <c r="E8488" s="5">
        <v>3.5009795499501301E-19</v>
      </c>
      <c r="F8488" s="3">
        <v>4.0545548780776199</v>
      </c>
      <c r="G8488" s="5">
        <v>1.63612691228489E-21</v>
      </c>
    </row>
    <row r="8489" spans="1:7" x14ac:dyDescent="0.3">
      <c r="A8489" s="6" t="s">
        <v>1853</v>
      </c>
      <c r="B8489" s="3"/>
      <c r="C8489" s="5"/>
      <c r="D8489" s="3"/>
      <c r="E8489" s="5"/>
      <c r="F8489" s="3">
        <v>0.71814804848507197</v>
      </c>
      <c r="G8489" s="5">
        <v>2.0411681585890201E-4</v>
      </c>
    </row>
    <row r="8490" spans="1:7" x14ac:dyDescent="0.3">
      <c r="A8490" s="6" t="s">
        <v>12160</v>
      </c>
      <c r="B8490" s="3"/>
      <c r="C8490" s="5"/>
      <c r="D8490" s="3"/>
      <c r="E8490" s="5"/>
      <c r="F8490" s="3">
        <v>-1.08007760340929</v>
      </c>
      <c r="G8490" s="5">
        <v>5.8150883086738499E-3</v>
      </c>
    </row>
    <row r="8491" spans="1:7" x14ac:dyDescent="0.3">
      <c r="A8491" s="6" t="s">
        <v>11970</v>
      </c>
      <c r="B8491" s="3"/>
      <c r="C8491" s="5"/>
      <c r="D8491" s="3"/>
      <c r="E8491" s="5"/>
      <c r="F8491" s="3">
        <v>-2.07849654615449</v>
      </c>
      <c r="G8491" s="5">
        <v>2.5117132089156301E-5</v>
      </c>
    </row>
    <row r="8492" spans="1:7" x14ac:dyDescent="0.3">
      <c r="A8492" s="6" t="s">
        <v>3531</v>
      </c>
      <c r="B8492" s="3"/>
      <c r="C8492" s="5"/>
      <c r="D8492" s="3"/>
      <c r="E8492" s="5">
        <v>1.47664738691729E-7</v>
      </c>
      <c r="F8492" s="3">
        <v>2.1634648637529299</v>
      </c>
      <c r="G8492" s="5">
        <v>1.75816851254538E-6</v>
      </c>
    </row>
    <row r="8493" spans="1:7" x14ac:dyDescent="0.3">
      <c r="A8493" s="6" t="s">
        <v>4469</v>
      </c>
      <c r="B8493" s="3">
        <v>1.2531057416810401</v>
      </c>
      <c r="C8493" s="5">
        <v>4.1937839178561202E-4</v>
      </c>
      <c r="D8493" s="3">
        <v>4.2898650814689896</v>
      </c>
      <c r="E8493" s="5">
        <v>1.40571051696662E-15</v>
      </c>
      <c r="F8493" s="3">
        <v>5.8326210556042604</v>
      </c>
      <c r="G8493" s="5">
        <v>3.6324942294710801E-61</v>
      </c>
    </row>
    <row r="8494" spans="1:7" x14ac:dyDescent="0.3">
      <c r="A8494" s="6" t="s">
        <v>8526</v>
      </c>
      <c r="B8494" s="3"/>
      <c r="C8494" s="5"/>
      <c r="D8494" s="3"/>
      <c r="E8494" s="5">
        <v>4.0766236811532897E-3</v>
      </c>
      <c r="F8494" s="3">
        <v>-1.6201792051391399</v>
      </c>
      <c r="G8494" s="5">
        <v>1.7101190748122999E-7</v>
      </c>
    </row>
    <row r="8495" spans="1:7" x14ac:dyDescent="0.3">
      <c r="A8495" s="6" t="s">
        <v>8525</v>
      </c>
      <c r="B8495" s="3"/>
      <c r="C8495" s="5"/>
      <c r="D8495" s="3"/>
      <c r="E8495" s="5"/>
      <c r="F8495" s="3">
        <v>-2.05379825196886</v>
      </c>
      <c r="G8495" s="5">
        <v>1.6671340070503099E-5</v>
      </c>
    </row>
    <row r="8496" spans="1:7" x14ac:dyDescent="0.3">
      <c r="A8496" s="6" t="s">
        <v>8524</v>
      </c>
      <c r="B8496" s="3"/>
      <c r="C8496" s="5"/>
      <c r="D8496" s="3"/>
      <c r="E8496" s="5"/>
      <c r="F8496" s="3">
        <v>-5.0921145237970498</v>
      </c>
      <c r="G8496" s="5">
        <v>2.0346423347876999E-3</v>
      </c>
    </row>
    <row r="8497" spans="1:7" x14ac:dyDescent="0.3">
      <c r="A8497" s="6" t="s">
        <v>2525</v>
      </c>
      <c r="B8497" s="3"/>
      <c r="C8497" s="5"/>
      <c r="D8497" s="3"/>
      <c r="E8497" s="5">
        <v>4.7964383754558699E-8</v>
      </c>
      <c r="F8497" s="3">
        <v>5.34413726978722</v>
      </c>
      <c r="G8497" s="5">
        <v>2.1081984602924101E-13</v>
      </c>
    </row>
    <row r="8498" spans="1:7" x14ac:dyDescent="0.3">
      <c r="A8498" s="6" t="s">
        <v>8523</v>
      </c>
      <c r="B8498" s="3"/>
      <c r="C8498" s="5"/>
      <c r="D8498" s="3"/>
      <c r="E8498" s="5"/>
      <c r="F8498" s="3">
        <v>-1.35613594461453</v>
      </c>
      <c r="G8498" s="5">
        <v>1.08962960012637E-3</v>
      </c>
    </row>
    <row r="8499" spans="1:7" x14ac:dyDescent="0.3">
      <c r="A8499" s="6" t="s">
        <v>13108</v>
      </c>
      <c r="B8499" s="3"/>
      <c r="C8499" s="5"/>
      <c r="D8499" s="3"/>
      <c r="E8499" s="5">
        <v>2.9377756936356898E-3</v>
      </c>
      <c r="F8499" s="3"/>
      <c r="G8499" s="5"/>
    </row>
    <row r="8500" spans="1:7" x14ac:dyDescent="0.3">
      <c r="A8500" s="6" t="s">
        <v>8522</v>
      </c>
      <c r="B8500" s="3"/>
      <c r="C8500" s="5"/>
      <c r="D8500" s="3"/>
      <c r="E8500" s="5">
        <v>1.6761450475242699E-8</v>
      </c>
      <c r="F8500" s="3">
        <v>-1.6212461386896799</v>
      </c>
      <c r="G8500" s="5">
        <v>2.2398134090814401E-21</v>
      </c>
    </row>
    <row r="8501" spans="1:7" x14ac:dyDescent="0.3">
      <c r="A8501" s="6" t="s">
        <v>7326</v>
      </c>
      <c r="B8501" s="3"/>
      <c r="C8501" s="5"/>
      <c r="D8501" s="3"/>
      <c r="E8501" s="5">
        <v>3.4917991750900298E-7</v>
      </c>
      <c r="F8501" s="3"/>
      <c r="G8501" s="5"/>
    </row>
    <row r="8502" spans="1:7" x14ac:dyDescent="0.3">
      <c r="A8502" s="6" t="s">
        <v>11238</v>
      </c>
      <c r="B8502" s="3"/>
      <c r="C8502" s="5"/>
      <c r="D8502" s="3"/>
      <c r="E8502" s="5"/>
      <c r="F8502" s="3">
        <v>-2.22771679713866</v>
      </c>
      <c r="G8502" s="5">
        <v>5.0441122194321597E-5</v>
      </c>
    </row>
    <row r="8503" spans="1:7" x14ac:dyDescent="0.3">
      <c r="A8503" s="6" t="s">
        <v>1852</v>
      </c>
      <c r="B8503" s="3">
        <v>1.16812958847204</v>
      </c>
      <c r="C8503" s="5">
        <v>1.05034016909614E-2</v>
      </c>
      <c r="D8503" s="3">
        <v>3.3019292161889902</v>
      </c>
      <c r="E8503" s="5">
        <v>3.0315881176447501E-8</v>
      </c>
      <c r="F8503" s="3">
        <v>4.6360484285155401</v>
      </c>
      <c r="G8503" s="5">
        <v>4.5088359988383503E-31</v>
      </c>
    </row>
    <row r="8504" spans="1:7" x14ac:dyDescent="0.3">
      <c r="A8504" s="6" t="s">
        <v>2272</v>
      </c>
      <c r="B8504" s="3"/>
      <c r="C8504" s="5"/>
      <c r="D8504" s="3"/>
      <c r="E8504" s="5"/>
      <c r="F8504" s="3">
        <v>1.86180042085098</v>
      </c>
      <c r="G8504" s="5">
        <v>4.7537726183639502E-2</v>
      </c>
    </row>
    <row r="8505" spans="1:7" x14ac:dyDescent="0.3">
      <c r="A8505" s="6" t="s">
        <v>8521</v>
      </c>
      <c r="B8505" s="3"/>
      <c r="C8505" s="5"/>
      <c r="D8505" s="3"/>
      <c r="E8505" s="5"/>
      <c r="F8505" s="3">
        <v>-1.8281074761426801</v>
      </c>
      <c r="G8505" s="5">
        <v>1.0405125268355799E-4</v>
      </c>
    </row>
    <row r="8506" spans="1:7" x14ac:dyDescent="0.3">
      <c r="A8506" s="6" t="s">
        <v>6210</v>
      </c>
      <c r="B8506" s="3">
        <v>1.7946567659063899</v>
      </c>
      <c r="C8506" s="5">
        <v>5.2469360164170798E-6</v>
      </c>
      <c r="D8506" s="3">
        <v>5.2850208017265503</v>
      </c>
      <c r="E8506" s="5">
        <v>2.02221607938301E-54</v>
      </c>
      <c r="F8506" s="3">
        <v>5.0250422452710399</v>
      </c>
      <c r="G8506" s="5">
        <v>1.37700973471175E-48</v>
      </c>
    </row>
    <row r="8507" spans="1:7" x14ac:dyDescent="0.3">
      <c r="A8507" s="6" t="s">
        <v>13222</v>
      </c>
      <c r="B8507" s="3"/>
      <c r="C8507" s="5"/>
      <c r="D8507" s="3"/>
      <c r="E8507" s="5">
        <v>2.1609838059718701E-2</v>
      </c>
      <c r="F8507" s="3"/>
      <c r="G8507" s="5"/>
    </row>
    <row r="8508" spans="1:7" x14ac:dyDescent="0.3">
      <c r="A8508" s="6" t="s">
        <v>1851</v>
      </c>
      <c r="B8508" s="3"/>
      <c r="C8508" s="5"/>
      <c r="D8508" s="3"/>
      <c r="E8508" s="5"/>
      <c r="F8508" s="3">
        <v>0.50032178665744598</v>
      </c>
      <c r="G8508" s="5">
        <v>1.8166846692894999E-9</v>
      </c>
    </row>
    <row r="8509" spans="1:7" x14ac:dyDescent="0.3">
      <c r="A8509" s="6" t="s">
        <v>1850</v>
      </c>
      <c r="B8509" s="3"/>
      <c r="C8509" s="5"/>
      <c r="D8509" s="3"/>
      <c r="E8509" s="5">
        <v>5.1525555307386604E-21</v>
      </c>
      <c r="F8509" s="3">
        <v>2.6753646295195601</v>
      </c>
      <c r="G8509" s="5">
        <v>7.81201914116713E-21</v>
      </c>
    </row>
    <row r="8510" spans="1:7" x14ac:dyDescent="0.3">
      <c r="A8510" s="6" t="s">
        <v>7392</v>
      </c>
      <c r="B8510" s="3"/>
      <c r="C8510" s="5"/>
      <c r="D8510" s="3"/>
      <c r="E8510" s="5">
        <v>2.4067130171602602E-7</v>
      </c>
      <c r="F8510" s="3"/>
      <c r="G8510" s="5"/>
    </row>
    <row r="8511" spans="1:7" x14ac:dyDescent="0.3">
      <c r="A8511" s="6" t="s">
        <v>3270</v>
      </c>
      <c r="B8511" s="3">
        <v>1.64550752288229</v>
      </c>
      <c r="C8511" s="5">
        <v>2.8994529210461302E-5</v>
      </c>
      <c r="D8511" s="3">
        <v>4.9273608181989399</v>
      </c>
      <c r="E8511" s="5">
        <v>1.0114571993722301E-37</v>
      </c>
      <c r="F8511" s="3">
        <v>7.0433169006823304</v>
      </c>
      <c r="G8511" s="5">
        <v>3.7859113365411197E-68</v>
      </c>
    </row>
    <row r="8512" spans="1:7" x14ac:dyDescent="0.3">
      <c r="A8512" s="6" t="s">
        <v>1849</v>
      </c>
      <c r="B8512" s="3"/>
      <c r="C8512" s="5"/>
      <c r="D8512" s="3"/>
      <c r="E8512" s="5">
        <v>8.28256969660862E-23</v>
      </c>
      <c r="F8512" s="3">
        <v>1.9937311875546899</v>
      </c>
      <c r="G8512" s="5">
        <v>3.6925768224994499E-9</v>
      </c>
    </row>
    <row r="8513" spans="1:7" x14ac:dyDescent="0.3">
      <c r="A8513" s="6" t="s">
        <v>1848</v>
      </c>
      <c r="B8513" s="3"/>
      <c r="C8513" s="5"/>
      <c r="D8513" s="3"/>
      <c r="E8513" s="5">
        <v>1.60336624082386E-2</v>
      </c>
      <c r="F8513" s="3">
        <v>2.2025043979421999</v>
      </c>
      <c r="G8513" s="5">
        <v>3.8035335955641398E-8</v>
      </c>
    </row>
    <row r="8514" spans="1:7" x14ac:dyDescent="0.3">
      <c r="A8514" s="6" t="s">
        <v>5215</v>
      </c>
      <c r="B8514" s="3"/>
      <c r="C8514" s="5"/>
      <c r="D8514" s="3"/>
      <c r="E8514" s="5"/>
      <c r="F8514" s="3">
        <v>1.82047846626309</v>
      </c>
      <c r="G8514" s="5">
        <v>5.3359774462863102E-34</v>
      </c>
    </row>
    <row r="8515" spans="1:7" x14ac:dyDescent="0.3">
      <c r="A8515" s="6" t="s">
        <v>1847</v>
      </c>
      <c r="B8515" s="3"/>
      <c r="C8515" s="5"/>
      <c r="D8515" s="3"/>
      <c r="E8515" s="5"/>
      <c r="F8515" s="3">
        <v>0.78858283702299503</v>
      </c>
      <c r="G8515" s="5">
        <v>7.4952869333146997E-5</v>
      </c>
    </row>
    <row r="8516" spans="1:7" x14ac:dyDescent="0.3">
      <c r="A8516" s="6" t="s">
        <v>8520</v>
      </c>
      <c r="B8516" s="3"/>
      <c r="C8516" s="5"/>
      <c r="D8516" s="3"/>
      <c r="E8516" s="5"/>
      <c r="F8516" s="3">
        <v>-1.24119544134463</v>
      </c>
      <c r="G8516" s="5">
        <v>6.5789157756212995E-7</v>
      </c>
    </row>
    <row r="8517" spans="1:7" x14ac:dyDescent="0.3">
      <c r="A8517" s="6" t="s">
        <v>10418</v>
      </c>
      <c r="B8517" s="3"/>
      <c r="C8517" s="5"/>
      <c r="D8517" s="3"/>
      <c r="E8517" s="5"/>
      <c r="F8517" s="3">
        <v>-1.1876782430169699</v>
      </c>
      <c r="G8517" s="5">
        <v>8.5410500585698298E-9</v>
      </c>
    </row>
    <row r="8518" spans="1:7" x14ac:dyDescent="0.3">
      <c r="A8518" s="6" t="s">
        <v>8969</v>
      </c>
      <c r="B8518" s="3"/>
      <c r="C8518" s="5"/>
      <c r="D8518" s="3"/>
      <c r="E8518" s="5"/>
      <c r="F8518" s="3">
        <v>-1.7638519366082199</v>
      </c>
      <c r="G8518" s="5">
        <v>3.6217338155213699E-3</v>
      </c>
    </row>
    <row r="8519" spans="1:7" x14ac:dyDescent="0.3">
      <c r="A8519" s="6" t="s">
        <v>10162</v>
      </c>
      <c r="B8519" s="3"/>
      <c r="C8519" s="5"/>
      <c r="D8519" s="3"/>
      <c r="E8519" s="5"/>
      <c r="F8519" s="3">
        <v>-1.92656824704484</v>
      </c>
      <c r="G8519" s="5">
        <v>2.00967824455002E-3</v>
      </c>
    </row>
    <row r="8520" spans="1:7" x14ac:dyDescent="0.3">
      <c r="A8520" s="6" t="s">
        <v>7402</v>
      </c>
      <c r="B8520" s="3"/>
      <c r="C8520" s="5"/>
      <c r="D8520" s="3"/>
      <c r="E8520" s="5">
        <v>6.19821537554622E-3</v>
      </c>
      <c r="F8520" s="3"/>
      <c r="G8520" s="5"/>
    </row>
    <row r="8521" spans="1:7" x14ac:dyDescent="0.3">
      <c r="A8521" s="6" t="s">
        <v>6569</v>
      </c>
      <c r="B8521" s="3"/>
      <c r="C8521" s="5"/>
      <c r="D8521" s="3"/>
      <c r="E8521" s="5">
        <v>4.24213600462656E-4</v>
      </c>
      <c r="F8521" s="3">
        <v>1.6647012425952501</v>
      </c>
      <c r="G8521" s="5">
        <v>5.5238282310856799E-17</v>
      </c>
    </row>
    <row r="8522" spans="1:7" x14ac:dyDescent="0.3">
      <c r="A8522" s="6" t="s">
        <v>1846</v>
      </c>
      <c r="B8522" s="3"/>
      <c r="C8522" s="5"/>
      <c r="D8522" s="3"/>
      <c r="E8522" s="5">
        <v>3.04074903212268E-10</v>
      </c>
      <c r="F8522" s="3">
        <v>3.2543273437386402</v>
      </c>
      <c r="G8522" s="5">
        <v>7.30208363040912E-38</v>
      </c>
    </row>
    <row r="8523" spans="1:7" x14ac:dyDescent="0.3">
      <c r="A8523" s="6" t="s">
        <v>8519</v>
      </c>
      <c r="B8523" s="3"/>
      <c r="C8523" s="5"/>
      <c r="D8523" s="3"/>
      <c r="E8523" s="5"/>
      <c r="F8523" s="3">
        <v>-1.76882107415513</v>
      </c>
      <c r="G8523" s="5">
        <v>1.3732810252358801E-7</v>
      </c>
    </row>
    <row r="8524" spans="1:7" x14ac:dyDescent="0.3">
      <c r="A8524" s="6" t="s">
        <v>10764</v>
      </c>
      <c r="B8524" s="3"/>
      <c r="C8524" s="5"/>
      <c r="D8524" s="3"/>
      <c r="E8524" s="5"/>
      <c r="F8524" s="3">
        <v>-0.94380816251616795</v>
      </c>
      <c r="G8524" s="5">
        <v>1.81921398178791E-4</v>
      </c>
    </row>
    <row r="8525" spans="1:7" x14ac:dyDescent="0.3">
      <c r="A8525" s="6" t="s">
        <v>8518</v>
      </c>
      <c r="B8525" s="3"/>
      <c r="C8525" s="5"/>
      <c r="D8525" s="3"/>
      <c r="E8525" s="5">
        <v>1.27286347784535E-6</v>
      </c>
      <c r="F8525" s="3">
        <v>-2.5795084052023398</v>
      </c>
      <c r="G8525" s="5">
        <v>5.12592205364074E-17</v>
      </c>
    </row>
    <row r="8526" spans="1:7" x14ac:dyDescent="0.3">
      <c r="A8526" s="6" t="s">
        <v>1943</v>
      </c>
      <c r="B8526" s="3">
        <v>0.70070571105748503</v>
      </c>
      <c r="C8526" s="5">
        <v>5.5777120470739902E-4</v>
      </c>
      <c r="D8526" s="3">
        <v>4.2154945370490697</v>
      </c>
      <c r="E8526" s="5">
        <v>1.9797586799266301E-27</v>
      </c>
      <c r="F8526" s="3">
        <v>0.88885444458852803</v>
      </c>
      <c r="G8526" s="5">
        <v>2.6087204523940399E-5</v>
      </c>
    </row>
    <row r="8527" spans="1:7" x14ac:dyDescent="0.3">
      <c r="A8527" s="6" t="s">
        <v>8553</v>
      </c>
      <c r="B8527" s="3"/>
      <c r="C8527" s="5"/>
      <c r="D8527" s="3"/>
      <c r="E8527" s="5"/>
      <c r="F8527" s="3">
        <v>-0.58989762314626404</v>
      </c>
      <c r="G8527" s="5">
        <v>1.3004791112801299E-2</v>
      </c>
    </row>
    <row r="8528" spans="1:7" x14ac:dyDescent="0.3">
      <c r="A8528" s="6" t="s">
        <v>8517</v>
      </c>
      <c r="B8528" s="3"/>
      <c r="C8528" s="5"/>
      <c r="D8528" s="3"/>
      <c r="E8528" s="5"/>
      <c r="F8528" s="3">
        <v>-0.72192258255005104</v>
      </c>
      <c r="G8528" s="5">
        <v>4.9802854362018097E-2</v>
      </c>
    </row>
    <row r="8529" spans="1:7" x14ac:dyDescent="0.3">
      <c r="A8529" s="6" t="s">
        <v>5160</v>
      </c>
      <c r="B8529" s="3"/>
      <c r="C8529" s="5"/>
      <c r="D8529" s="3"/>
      <c r="E8529" s="5">
        <v>2.2064019704781201E-23</v>
      </c>
      <c r="F8529" s="3">
        <v>3.8209357343330201</v>
      </c>
      <c r="G8529" s="5">
        <v>1.7560217029725299E-44</v>
      </c>
    </row>
    <row r="8530" spans="1:7" x14ac:dyDescent="0.3">
      <c r="A8530" s="6" t="s">
        <v>8516</v>
      </c>
      <c r="B8530" s="3"/>
      <c r="C8530" s="5"/>
      <c r="D8530" s="3"/>
      <c r="E8530" s="5"/>
      <c r="F8530" s="3">
        <v>-0.93501029961787696</v>
      </c>
      <c r="G8530" s="5">
        <v>3.5284578202115901E-3</v>
      </c>
    </row>
    <row r="8531" spans="1:7" x14ac:dyDescent="0.3">
      <c r="A8531" s="6" t="s">
        <v>524</v>
      </c>
      <c r="B8531" s="3">
        <v>-1.8322666372870999</v>
      </c>
      <c r="C8531" s="5">
        <v>1.5797809676130899E-3</v>
      </c>
      <c r="D8531" s="3">
        <v>-3.9209543635551598</v>
      </c>
      <c r="E8531" s="5">
        <v>7.3303063921389204E-5</v>
      </c>
      <c r="F8531" s="3">
        <v>-4.6074398457095498</v>
      </c>
      <c r="G8531" s="5">
        <v>1.7830553061432899E-11</v>
      </c>
    </row>
    <row r="8532" spans="1:7" x14ac:dyDescent="0.3">
      <c r="A8532" s="6" t="s">
        <v>11562</v>
      </c>
      <c r="B8532" s="3"/>
      <c r="C8532" s="5"/>
      <c r="D8532" s="3"/>
      <c r="E8532" s="5">
        <v>8.3290359153169197E-3</v>
      </c>
      <c r="F8532" s="3">
        <v>-1.4904932328582801</v>
      </c>
      <c r="G8532" s="5">
        <v>7.3140232203739597E-6</v>
      </c>
    </row>
    <row r="8533" spans="1:7" x14ac:dyDescent="0.3">
      <c r="A8533" s="6" t="s">
        <v>12656</v>
      </c>
      <c r="B8533" s="3"/>
      <c r="C8533" s="5"/>
      <c r="D8533" s="3"/>
      <c r="E8533" s="5"/>
      <c r="F8533" s="3">
        <v>-4.2225429717563996</v>
      </c>
      <c r="G8533" s="5">
        <v>2.4093603502974701E-6</v>
      </c>
    </row>
    <row r="8534" spans="1:7" x14ac:dyDescent="0.3">
      <c r="A8534" s="6" t="s">
        <v>1845</v>
      </c>
      <c r="B8534" s="3"/>
      <c r="C8534" s="5"/>
      <c r="D8534" s="3"/>
      <c r="E8534" s="5"/>
      <c r="F8534" s="3">
        <v>0.80135313285253795</v>
      </c>
      <c r="G8534" s="5">
        <v>2.65266563907274E-7</v>
      </c>
    </row>
    <row r="8535" spans="1:7" x14ac:dyDescent="0.3">
      <c r="A8535" s="6" t="s">
        <v>1844</v>
      </c>
      <c r="B8535" s="3"/>
      <c r="C8535" s="5"/>
      <c r="D8535" s="3"/>
      <c r="E8535" s="5">
        <v>2.0750222349241101E-41</v>
      </c>
      <c r="F8535" s="3">
        <v>4.7694837905559799</v>
      </c>
      <c r="G8535" s="5">
        <v>1.36540196602917E-83</v>
      </c>
    </row>
    <row r="8536" spans="1:7" x14ac:dyDescent="0.3">
      <c r="A8536" s="6" t="s">
        <v>13080</v>
      </c>
      <c r="B8536" s="3"/>
      <c r="C8536" s="5"/>
      <c r="D8536" s="3"/>
      <c r="E8536" s="5">
        <v>2.4421044677510498E-2</v>
      </c>
      <c r="F8536" s="3"/>
      <c r="G8536" s="5"/>
    </row>
    <row r="8537" spans="1:7" x14ac:dyDescent="0.3">
      <c r="A8537" s="6" t="s">
        <v>1843</v>
      </c>
      <c r="B8537" s="3"/>
      <c r="C8537" s="5"/>
      <c r="D8537" s="3"/>
      <c r="E8537" s="5"/>
      <c r="F8537" s="3">
        <v>1.0715783089961399</v>
      </c>
      <c r="G8537" s="5">
        <v>1.4284174860746301E-2</v>
      </c>
    </row>
    <row r="8538" spans="1:7" x14ac:dyDescent="0.3">
      <c r="A8538" s="6" t="s">
        <v>1957</v>
      </c>
      <c r="B8538" s="3"/>
      <c r="C8538" s="5"/>
      <c r="D8538" s="3"/>
      <c r="E8538" s="5"/>
      <c r="F8538" s="3">
        <v>1.4764173444666899</v>
      </c>
      <c r="G8538" s="5">
        <v>1.27050655439061E-14</v>
      </c>
    </row>
    <row r="8539" spans="1:7" x14ac:dyDescent="0.3">
      <c r="A8539" s="6" t="s">
        <v>12848</v>
      </c>
      <c r="B8539" s="3"/>
      <c r="C8539" s="5"/>
      <c r="D8539" s="3"/>
      <c r="E8539" s="5"/>
      <c r="F8539" s="3">
        <v>-1.02577572382256</v>
      </c>
      <c r="G8539" s="5">
        <v>3.3325807367017902E-3</v>
      </c>
    </row>
    <row r="8540" spans="1:7" x14ac:dyDescent="0.3">
      <c r="A8540" s="6" t="s">
        <v>8515</v>
      </c>
      <c r="B8540" s="3"/>
      <c r="C8540" s="5"/>
      <c r="D8540" s="3"/>
      <c r="E8540" s="5"/>
      <c r="F8540" s="3">
        <v>-2.7467780108101501</v>
      </c>
      <c r="G8540" s="5">
        <v>2.6508787473644198E-6</v>
      </c>
    </row>
    <row r="8541" spans="1:7" x14ac:dyDescent="0.3">
      <c r="A8541" s="6" t="s">
        <v>5498</v>
      </c>
      <c r="B8541" s="3"/>
      <c r="C8541" s="5"/>
      <c r="D8541" s="3"/>
      <c r="E8541" s="5"/>
      <c r="F8541" s="3">
        <v>0.63152078352515095</v>
      </c>
      <c r="G8541" s="5">
        <v>2.5391276522625499E-2</v>
      </c>
    </row>
    <row r="8542" spans="1:7" x14ac:dyDescent="0.3">
      <c r="A8542" s="6" t="s">
        <v>4345</v>
      </c>
      <c r="B8542" s="3"/>
      <c r="C8542" s="5"/>
      <c r="D8542" s="3"/>
      <c r="E8542" s="5">
        <v>6.70547194728782E-4</v>
      </c>
      <c r="F8542" s="3">
        <v>1.6406258367511</v>
      </c>
      <c r="G8542" s="5">
        <v>2.0658536841625301E-7</v>
      </c>
    </row>
    <row r="8543" spans="1:7" x14ac:dyDescent="0.3">
      <c r="A8543" s="6" t="s">
        <v>7325</v>
      </c>
      <c r="B8543" s="3"/>
      <c r="C8543" s="5"/>
      <c r="D8543" s="3"/>
      <c r="E8543" s="5">
        <v>6.7945053778472701E-3</v>
      </c>
      <c r="F8543" s="3"/>
      <c r="G8543" s="5"/>
    </row>
    <row r="8544" spans="1:7" x14ac:dyDescent="0.3">
      <c r="A8544" s="6" t="s">
        <v>8514</v>
      </c>
      <c r="B8544" s="3"/>
      <c r="C8544" s="5"/>
      <c r="D8544" s="3"/>
      <c r="E8544" s="5"/>
      <c r="F8544" s="3">
        <v>-0.74097962570678499</v>
      </c>
      <c r="G8544" s="5">
        <v>2.5633981460509801E-5</v>
      </c>
    </row>
    <row r="8545" spans="1:7" x14ac:dyDescent="0.3">
      <c r="A8545" s="6" t="s">
        <v>1842</v>
      </c>
      <c r="B8545" s="3"/>
      <c r="C8545" s="5"/>
      <c r="D8545" s="3"/>
      <c r="E8545" s="5"/>
      <c r="F8545" s="3">
        <v>0.58920427573662404</v>
      </c>
      <c r="G8545" s="5">
        <v>6.4367727397223398E-6</v>
      </c>
    </row>
    <row r="8546" spans="1:7" x14ac:dyDescent="0.3">
      <c r="A8546" s="6" t="s">
        <v>10017</v>
      </c>
      <c r="B8546" s="3"/>
      <c r="C8546" s="5"/>
      <c r="D8546" s="3"/>
      <c r="E8546" s="5"/>
      <c r="F8546" s="3">
        <v>-1.08591593022733</v>
      </c>
      <c r="G8546" s="5">
        <v>3.2931290692302898E-5</v>
      </c>
    </row>
    <row r="8547" spans="1:7" x14ac:dyDescent="0.3">
      <c r="A8547" s="6" t="s">
        <v>1840</v>
      </c>
      <c r="B8547" s="3"/>
      <c r="C8547" s="5"/>
      <c r="D8547" s="3"/>
      <c r="E8547" s="5"/>
      <c r="F8547" s="3">
        <v>2.1946356948305001</v>
      </c>
      <c r="G8547" s="5">
        <v>2.8913811509809501E-3</v>
      </c>
    </row>
    <row r="8548" spans="1:7" x14ac:dyDescent="0.3">
      <c r="A8548" s="6" t="s">
        <v>81</v>
      </c>
      <c r="B8548" s="3">
        <v>-1.5076366267391801</v>
      </c>
      <c r="C8548" s="5">
        <v>9.6492161560578302E-3</v>
      </c>
      <c r="D8548" s="3">
        <v>-3.3322794631580201</v>
      </c>
      <c r="E8548" s="5">
        <v>3.1297031270053802E-5</v>
      </c>
      <c r="F8548" s="3">
        <v>-4.5252354204819696</v>
      </c>
      <c r="G8548" s="5">
        <v>1.72553389171004E-10</v>
      </c>
    </row>
    <row r="8549" spans="1:7" x14ac:dyDescent="0.3">
      <c r="A8549" s="6" t="s">
        <v>6966</v>
      </c>
      <c r="B8549" s="3"/>
      <c r="C8549" s="5"/>
      <c r="D8549" s="3"/>
      <c r="E8549" s="5"/>
      <c r="F8549" s="3">
        <v>1.2758186401935601</v>
      </c>
      <c r="G8549" s="5">
        <v>2.26990123710289E-4</v>
      </c>
    </row>
    <row r="8550" spans="1:7" x14ac:dyDescent="0.3">
      <c r="A8550" s="6" t="s">
        <v>10655</v>
      </c>
      <c r="B8550" s="3"/>
      <c r="C8550" s="5"/>
      <c r="D8550" s="3"/>
      <c r="E8550" s="5">
        <v>9.8815413849485494E-3</v>
      </c>
      <c r="F8550" s="3">
        <v>-1.91262961421904</v>
      </c>
      <c r="G8550" s="5">
        <v>7.0535556989843499E-12</v>
      </c>
    </row>
    <row r="8551" spans="1:7" x14ac:dyDescent="0.3">
      <c r="A8551" s="6" t="s">
        <v>4816</v>
      </c>
      <c r="B8551" s="3"/>
      <c r="C8551" s="5"/>
      <c r="D8551" s="3"/>
      <c r="E8551" s="5"/>
      <c r="F8551" s="3">
        <v>0.58980034626454803</v>
      </c>
      <c r="G8551" s="5">
        <v>5.10767390360727E-4</v>
      </c>
    </row>
    <row r="8552" spans="1:7" x14ac:dyDescent="0.3">
      <c r="A8552" s="6" t="s">
        <v>1839</v>
      </c>
      <c r="B8552" s="3"/>
      <c r="C8552" s="5"/>
      <c r="D8552" s="3"/>
      <c r="E8552" s="5">
        <v>4.5575010901753398E-4</v>
      </c>
      <c r="F8552" s="3">
        <v>2.1184869200476202</v>
      </c>
      <c r="G8552" s="5">
        <v>7.5744520916132795E-12</v>
      </c>
    </row>
    <row r="8553" spans="1:7" x14ac:dyDescent="0.3">
      <c r="A8553" s="6" t="s">
        <v>10244</v>
      </c>
      <c r="B8553" s="3"/>
      <c r="C8553" s="5"/>
      <c r="D8553" s="3"/>
      <c r="E8553" s="5"/>
      <c r="F8553" s="3">
        <v>-2.46032793388965</v>
      </c>
      <c r="G8553" s="5">
        <v>4.56889803726896E-6</v>
      </c>
    </row>
    <row r="8554" spans="1:7" x14ac:dyDescent="0.3">
      <c r="A8554" s="6" t="s">
        <v>12522</v>
      </c>
      <c r="B8554" s="3"/>
      <c r="C8554" s="5"/>
      <c r="D8554" s="3"/>
      <c r="E8554" s="5">
        <v>4.5507349560684397E-2</v>
      </c>
      <c r="F8554" s="3">
        <v>-2.30346733415566</v>
      </c>
      <c r="G8554" s="5">
        <v>2.4681533225342E-5</v>
      </c>
    </row>
    <row r="8555" spans="1:7" x14ac:dyDescent="0.3">
      <c r="A8555" s="6" t="s">
        <v>1838</v>
      </c>
      <c r="B8555" s="3"/>
      <c r="C8555" s="5"/>
      <c r="D8555" s="3"/>
      <c r="E8555" s="5"/>
      <c r="F8555" s="3">
        <v>1.6143771022963</v>
      </c>
      <c r="G8555" s="5">
        <v>4.41376752352572E-3</v>
      </c>
    </row>
    <row r="8556" spans="1:7" x14ac:dyDescent="0.3">
      <c r="A8556" s="6" t="s">
        <v>7324</v>
      </c>
      <c r="B8556" s="3"/>
      <c r="C8556" s="5"/>
      <c r="D8556" s="3"/>
      <c r="E8556" s="5">
        <v>1.5084543103870099E-3</v>
      </c>
      <c r="F8556" s="3"/>
      <c r="G8556" s="5"/>
    </row>
    <row r="8557" spans="1:7" x14ac:dyDescent="0.3">
      <c r="A8557" s="6" t="s">
        <v>5992</v>
      </c>
      <c r="B8557" s="3">
        <v>1.38382245513497</v>
      </c>
      <c r="C8557" s="5">
        <v>2.3462600682673598E-3</v>
      </c>
      <c r="D8557" s="3">
        <v>3.8042537228625499</v>
      </c>
      <c r="E8557" s="5">
        <v>1.65616165628319E-41</v>
      </c>
      <c r="F8557" s="3">
        <v>6.03244100212852</v>
      </c>
      <c r="G8557" s="5">
        <v>6.9122120982752998E-48</v>
      </c>
    </row>
    <row r="8558" spans="1:7" x14ac:dyDescent="0.3">
      <c r="A8558" s="6" t="s">
        <v>7323</v>
      </c>
      <c r="B8558" s="3"/>
      <c r="C8558" s="5"/>
      <c r="D8558" s="3"/>
      <c r="E8558" s="5">
        <v>4.73448442991787E-2</v>
      </c>
      <c r="F8558" s="3"/>
      <c r="G8558" s="5"/>
    </row>
    <row r="8559" spans="1:7" x14ac:dyDescent="0.3">
      <c r="A8559" s="6" t="s">
        <v>8539</v>
      </c>
      <c r="B8559" s="3"/>
      <c r="C8559" s="5"/>
      <c r="D8559" s="3"/>
      <c r="E8559" s="5"/>
      <c r="F8559" s="3">
        <v>-1.0914959714055199</v>
      </c>
      <c r="G8559" s="5">
        <v>4.6622488194616899E-8</v>
      </c>
    </row>
    <row r="8560" spans="1:7" x14ac:dyDescent="0.3">
      <c r="A8560" s="6" t="s">
        <v>10708</v>
      </c>
      <c r="B8560" s="3"/>
      <c r="C8560" s="5"/>
      <c r="D8560" s="3"/>
      <c r="E8560" s="5">
        <v>4.5830317483693097E-3</v>
      </c>
      <c r="F8560" s="3">
        <v>-2.3956664656648998</v>
      </c>
      <c r="G8560" s="5">
        <v>6.80532955384588E-7</v>
      </c>
    </row>
    <row r="8561" spans="1:7" x14ac:dyDescent="0.3">
      <c r="A8561" s="6" t="s">
        <v>80</v>
      </c>
      <c r="B8561" s="3">
        <v>-0.54570172448244103</v>
      </c>
      <c r="C8561" s="5">
        <v>1.3431768381896299E-2</v>
      </c>
      <c r="D8561" s="3">
        <v>-3.2144970044394099</v>
      </c>
      <c r="E8561" s="5"/>
      <c r="F8561" s="3">
        <v>-1.78011639581934</v>
      </c>
      <c r="G8561" s="5">
        <v>2.63397391309711E-14</v>
      </c>
    </row>
    <row r="8562" spans="1:7" x14ac:dyDescent="0.3">
      <c r="A8562" s="6" t="s">
        <v>8512</v>
      </c>
      <c r="B8562" s="3"/>
      <c r="C8562" s="5"/>
      <c r="D8562" s="3"/>
      <c r="E8562" s="5"/>
      <c r="F8562" s="3">
        <v>-0.52527685599558505</v>
      </c>
      <c r="G8562" s="5">
        <v>1.5302224668702E-2</v>
      </c>
    </row>
    <row r="8563" spans="1:7" x14ac:dyDescent="0.3">
      <c r="A8563" s="6" t="s">
        <v>8632</v>
      </c>
      <c r="B8563" s="3"/>
      <c r="C8563" s="5"/>
      <c r="D8563" s="3"/>
      <c r="E8563" s="5"/>
      <c r="F8563" s="3">
        <v>-1.1563040285097601</v>
      </c>
      <c r="G8563" s="5">
        <v>1.11270454935859E-6</v>
      </c>
    </row>
    <row r="8564" spans="1:7" x14ac:dyDescent="0.3">
      <c r="A8564" s="6" t="s">
        <v>1836</v>
      </c>
      <c r="B8564" s="3"/>
      <c r="C8564" s="5"/>
      <c r="D8564" s="3"/>
      <c r="E8564" s="5">
        <v>1.21928537469071E-3</v>
      </c>
      <c r="F8564" s="3">
        <v>1.1988159278930399</v>
      </c>
      <c r="G8564" s="5">
        <v>1.47106988072296E-2</v>
      </c>
    </row>
    <row r="8565" spans="1:7" x14ac:dyDescent="0.3">
      <c r="A8565" s="6" t="s">
        <v>3575</v>
      </c>
      <c r="B8565" s="3"/>
      <c r="C8565" s="5"/>
      <c r="D8565" s="3"/>
      <c r="E8565" s="5">
        <v>3.2835080311867699E-7</v>
      </c>
      <c r="F8565" s="3">
        <v>3.3677898399149799</v>
      </c>
      <c r="G8565" s="5">
        <v>8.7333967186141407E-6</v>
      </c>
    </row>
    <row r="8566" spans="1:7" x14ac:dyDescent="0.3">
      <c r="A8566" s="6" t="s">
        <v>6836</v>
      </c>
      <c r="B8566" s="3">
        <v>0.83359062805497497</v>
      </c>
      <c r="C8566" s="5">
        <v>3.7935642173840801E-3</v>
      </c>
      <c r="D8566" s="3">
        <v>3.6524239503678402</v>
      </c>
      <c r="E8566" s="5">
        <v>5.8083301602343697E-19</v>
      </c>
      <c r="F8566" s="3">
        <v>3.7395853466228002</v>
      </c>
      <c r="G8566" s="5">
        <v>1.6799198244170598E-52</v>
      </c>
    </row>
    <row r="8567" spans="1:7" x14ac:dyDescent="0.3">
      <c r="A8567" s="6" t="s">
        <v>4316</v>
      </c>
      <c r="B8567" s="3"/>
      <c r="C8567" s="5"/>
      <c r="D8567" s="3"/>
      <c r="E8567" s="5">
        <v>8.9211865051080502E-16</v>
      </c>
      <c r="F8567" s="3">
        <v>4.1352174692567703</v>
      </c>
      <c r="G8567" s="5">
        <v>1.06924440367058E-26</v>
      </c>
    </row>
    <row r="8568" spans="1:7" x14ac:dyDescent="0.3">
      <c r="A8568" s="6" t="s">
        <v>209</v>
      </c>
      <c r="B8568" s="3">
        <v>-0.63029280603043703</v>
      </c>
      <c r="C8568" s="5">
        <v>1.4633563159467801E-3</v>
      </c>
      <c r="D8568" s="3">
        <v>-3.9427448281170299</v>
      </c>
      <c r="E8568" s="5">
        <v>3.8673406298446798E-3</v>
      </c>
      <c r="F8568" s="3">
        <v>-2.0330834794164998</v>
      </c>
      <c r="G8568" s="5">
        <v>5.4371415979804101E-16</v>
      </c>
    </row>
    <row r="8569" spans="1:7" x14ac:dyDescent="0.3">
      <c r="A8569" s="6" t="s">
        <v>11539</v>
      </c>
      <c r="B8569" s="3"/>
      <c r="C8569" s="5"/>
      <c r="D8569" s="3"/>
      <c r="E8569" s="5"/>
      <c r="F8569" s="3">
        <v>-1.77371960859779</v>
      </c>
      <c r="G8569" s="5">
        <v>5.9905420212910503E-3</v>
      </c>
    </row>
    <row r="8570" spans="1:7" x14ac:dyDescent="0.3">
      <c r="A8570" s="6" t="s">
        <v>8510</v>
      </c>
      <c r="B8570" s="3"/>
      <c r="C8570" s="5"/>
      <c r="D8570" s="3"/>
      <c r="E8570" s="5"/>
      <c r="F8570" s="3">
        <v>-1.48570390525625</v>
      </c>
      <c r="G8570" s="5">
        <v>7.6222117398919297E-5</v>
      </c>
    </row>
    <row r="8571" spans="1:7" x14ac:dyDescent="0.3">
      <c r="A8571" s="6" t="s">
        <v>8509</v>
      </c>
      <c r="B8571" s="3"/>
      <c r="C8571" s="5"/>
      <c r="D8571" s="3"/>
      <c r="E8571" s="5"/>
      <c r="F8571" s="3">
        <v>-2.08283626262963</v>
      </c>
      <c r="G8571" s="5">
        <v>5.74118555030519E-5</v>
      </c>
    </row>
    <row r="8572" spans="1:7" x14ac:dyDescent="0.3">
      <c r="A8572" s="6" t="s">
        <v>2018</v>
      </c>
      <c r="B8572" s="3">
        <v>4.28884742262467</v>
      </c>
      <c r="C8572" s="5">
        <v>1.87089298092915E-7</v>
      </c>
      <c r="D8572" s="3">
        <v>5.9341186015557499</v>
      </c>
      <c r="E8572" s="5">
        <v>9.3090699086102198E-35</v>
      </c>
      <c r="F8572" s="3">
        <v>10.5698113857589</v>
      </c>
      <c r="G8572" s="5">
        <v>1.5398317112259701E-28</v>
      </c>
    </row>
    <row r="8573" spans="1:7" x14ac:dyDescent="0.3">
      <c r="A8573" s="6" t="s">
        <v>2090</v>
      </c>
      <c r="B8573" s="3"/>
      <c r="C8573" s="5"/>
      <c r="D8573" s="3"/>
      <c r="E8573" s="5">
        <v>4.32530021549241E-2</v>
      </c>
      <c r="F8573" s="3">
        <v>1.7819123421833201</v>
      </c>
      <c r="G8573" s="5">
        <v>5.8962288631436203E-11</v>
      </c>
    </row>
    <row r="8574" spans="1:7" x14ac:dyDescent="0.3">
      <c r="A8574" s="6" t="s">
        <v>8508</v>
      </c>
      <c r="B8574" s="3"/>
      <c r="C8574" s="5"/>
      <c r="D8574" s="3"/>
      <c r="E8574" s="5"/>
      <c r="F8574" s="3">
        <v>-2.9187047078237098</v>
      </c>
      <c r="G8574" s="5">
        <v>9.1250255914627798E-12</v>
      </c>
    </row>
    <row r="8575" spans="1:7" x14ac:dyDescent="0.3">
      <c r="A8575" s="6" t="s">
        <v>8507</v>
      </c>
      <c r="B8575" s="3"/>
      <c r="C8575" s="5"/>
      <c r="D8575" s="3"/>
      <c r="E8575" s="5"/>
      <c r="F8575" s="3">
        <v>-0.70818702347992502</v>
      </c>
      <c r="G8575" s="5">
        <v>1.47549701886667E-2</v>
      </c>
    </row>
    <row r="8576" spans="1:7" x14ac:dyDescent="0.3">
      <c r="A8576" s="6" t="s">
        <v>6169</v>
      </c>
      <c r="B8576" s="3">
        <v>5.3251569860038899</v>
      </c>
      <c r="C8576" s="5">
        <v>8.3065764012555396E-10</v>
      </c>
      <c r="D8576" s="3">
        <v>6.8467761068194397</v>
      </c>
      <c r="E8576" s="5">
        <v>3.22072557707421E-28</v>
      </c>
      <c r="F8576" s="3">
        <v>6.0911358735600798</v>
      </c>
      <c r="G8576" s="5">
        <v>4.6995366027608203E-33</v>
      </c>
    </row>
    <row r="8577" spans="1:7" x14ac:dyDescent="0.3">
      <c r="A8577" s="6" t="s">
        <v>10934</v>
      </c>
      <c r="B8577" s="3"/>
      <c r="C8577" s="5"/>
      <c r="D8577" s="3"/>
      <c r="E8577" s="5"/>
      <c r="F8577" s="3">
        <v>-1.35143451737019</v>
      </c>
      <c r="G8577" s="5">
        <v>3.5270377745336802E-4</v>
      </c>
    </row>
    <row r="8578" spans="1:7" x14ac:dyDescent="0.3">
      <c r="A8578" s="6" t="s">
        <v>3344</v>
      </c>
      <c r="B8578" s="3"/>
      <c r="C8578" s="5"/>
      <c r="D8578" s="3"/>
      <c r="E8578" s="5">
        <v>5.3138704347706499E-10</v>
      </c>
      <c r="F8578" s="3">
        <v>4.7660202752906802</v>
      </c>
      <c r="G8578" s="5">
        <v>7.6047711466365501E-33</v>
      </c>
    </row>
    <row r="8579" spans="1:7" x14ac:dyDescent="0.3">
      <c r="A8579" s="6" t="s">
        <v>1833</v>
      </c>
      <c r="B8579" s="3"/>
      <c r="C8579" s="5"/>
      <c r="D8579" s="3"/>
      <c r="E8579" s="5"/>
      <c r="F8579" s="3">
        <v>1.63518545023339</v>
      </c>
      <c r="G8579" s="5">
        <v>1.7190276776186901E-4</v>
      </c>
    </row>
    <row r="8580" spans="1:7" x14ac:dyDescent="0.3">
      <c r="A8580" s="6" t="s">
        <v>1832</v>
      </c>
      <c r="B8580" s="3"/>
      <c r="C8580" s="5"/>
      <c r="D8580" s="3"/>
      <c r="E8580" s="5">
        <v>3.2069416198416298E-7</v>
      </c>
      <c r="F8580" s="3">
        <v>1.9532372161418099</v>
      </c>
      <c r="G8580" s="5">
        <v>7.31746349420792E-9</v>
      </c>
    </row>
    <row r="8581" spans="1:7" x14ac:dyDescent="0.3">
      <c r="A8581" s="6" t="s">
        <v>11730</v>
      </c>
      <c r="B8581" s="3"/>
      <c r="C8581" s="5"/>
      <c r="D8581" s="3"/>
      <c r="E8581" s="5"/>
      <c r="F8581" s="3">
        <v>-0.81065311157064801</v>
      </c>
      <c r="G8581" s="5">
        <v>9.9821364088258299E-3</v>
      </c>
    </row>
    <row r="8582" spans="1:7" x14ac:dyDescent="0.3">
      <c r="A8582" s="6" t="s">
        <v>2344</v>
      </c>
      <c r="B8582" s="3">
        <v>6.3150779230650604</v>
      </c>
      <c r="C8582" s="5">
        <v>2.6971675669810798E-7</v>
      </c>
      <c r="D8582" s="3">
        <v>5.8628781155940297</v>
      </c>
      <c r="E8582" s="5">
        <v>1.59514122857905E-14</v>
      </c>
      <c r="F8582" s="3">
        <v>13.838769941697301</v>
      </c>
      <c r="G8582" s="5">
        <v>3.16660579362905E-36</v>
      </c>
    </row>
    <row r="8583" spans="1:7" x14ac:dyDescent="0.3">
      <c r="A8583" s="6" t="s">
        <v>2517</v>
      </c>
      <c r="B8583" s="3">
        <v>0.56935657955605201</v>
      </c>
      <c r="C8583" s="5">
        <v>6.1076657453023701E-3</v>
      </c>
      <c r="D8583" s="3">
        <v>3.4892855105194398</v>
      </c>
      <c r="E8583" s="5">
        <v>7.7657495222857996E-48</v>
      </c>
      <c r="F8583" s="3">
        <v>4.2873157967389099</v>
      </c>
      <c r="G8583" s="5">
        <v>3.4631295182316901E-100</v>
      </c>
    </row>
    <row r="8584" spans="1:7" x14ac:dyDescent="0.3">
      <c r="A8584" s="6" t="s">
        <v>8506</v>
      </c>
      <c r="B8584" s="3"/>
      <c r="C8584" s="5"/>
      <c r="D8584" s="3"/>
      <c r="E8584" s="5"/>
      <c r="F8584" s="3">
        <v>-1.16636728960456</v>
      </c>
      <c r="G8584" s="5">
        <v>6.5603683723703499E-9</v>
      </c>
    </row>
    <row r="8585" spans="1:7" x14ac:dyDescent="0.3">
      <c r="A8585" s="6" t="s">
        <v>1830</v>
      </c>
      <c r="B8585" s="3"/>
      <c r="C8585" s="5"/>
      <c r="D8585" s="3"/>
      <c r="E8585" s="5"/>
      <c r="F8585" s="3">
        <v>0.60956454897284496</v>
      </c>
      <c r="G8585" s="5">
        <v>2.6042069838766599E-2</v>
      </c>
    </row>
    <row r="8586" spans="1:7" x14ac:dyDescent="0.3">
      <c r="A8586" s="6" t="s">
        <v>5450</v>
      </c>
      <c r="B8586" s="3"/>
      <c r="C8586" s="5"/>
      <c r="D8586" s="3"/>
      <c r="E8586" s="5"/>
      <c r="F8586" s="3">
        <v>3.3103939959858399</v>
      </c>
      <c r="G8586" s="5">
        <v>5.50195263730091E-5</v>
      </c>
    </row>
    <row r="8587" spans="1:7" x14ac:dyDescent="0.3">
      <c r="A8587" s="6" t="s">
        <v>9963</v>
      </c>
      <c r="B8587" s="3"/>
      <c r="C8587" s="5"/>
      <c r="D8587" s="3"/>
      <c r="E8587" s="5"/>
      <c r="F8587" s="3">
        <v>-0.81827404056880404</v>
      </c>
      <c r="G8587" s="5">
        <v>9.6886333739064599E-3</v>
      </c>
    </row>
    <row r="8588" spans="1:7" x14ac:dyDescent="0.3">
      <c r="A8588" s="6" t="s">
        <v>11313</v>
      </c>
      <c r="B8588" s="3"/>
      <c r="C8588" s="5"/>
      <c r="D8588" s="3"/>
      <c r="E8588" s="5"/>
      <c r="F8588" s="3">
        <v>-1.12941932946431</v>
      </c>
      <c r="G8588" s="5">
        <v>3.4941954073450802E-4</v>
      </c>
    </row>
    <row r="8589" spans="1:7" x14ac:dyDescent="0.3">
      <c r="A8589" s="6" t="s">
        <v>1829</v>
      </c>
      <c r="B8589" s="3"/>
      <c r="C8589" s="5"/>
      <c r="D8589" s="3"/>
      <c r="E8589" s="5">
        <v>2.1162631303829499E-19</v>
      </c>
      <c r="F8589" s="3">
        <v>2.8964669369389999</v>
      </c>
      <c r="G8589" s="5">
        <v>7.8810024456643899E-31</v>
      </c>
    </row>
    <row r="8590" spans="1:7" x14ac:dyDescent="0.3">
      <c r="A8590" s="6" t="s">
        <v>1828</v>
      </c>
      <c r="B8590" s="3"/>
      <c r="C8590" s="5"/>
      <c r="D8590" s="3"/>
      <c r="E8590" s="5"/>
      <c r="F8590" s="3">
        <v>0.91565787025738898</v>
      </c>
      <c r="G8590" s="5">
        <v>2.3851336096434601E-6</v>
      </c>
    </row>
    <row r="8591" spans="1:7" x14ac:dyDescent="0.3">
      <c r="A8591" s="6" t="s">
        <v>11632</v>
      </c>
      <c r="B8591" s="3"/>
      <c r="C8591" s="5"/>
      <c r="D8591" s="3"/>
      <c r="E8591" s="5"/>
      <c r="F8591" s="3">
        <v>-1.26894636159679</v>
      </c>
      <c r="G8591" s="5">
        <v>2.2421251840869302E-11</v>
      </c>
    </row>
    <row r="8592" spans="1:7" x14ac:dyDescent="0.3">
      <c r="A8592" s="6" t="s">
        <v>8503</v>
      </c>
      <c r="B8592" s="3"/>
      <c r="C8592" s="5"/>
      <c r="D8592" s="3"/>
      <c r="E8592" s="5"/>
      <c r="F8592" s="3">
        <v>-0.90381805359064105</v>
      </c>
      <c r="G8592" s="5">
        <v>5.89887222452826E-4</v>
      </c>
    </row>
    <row r="8593" spans="1:7" x14ac:dyDescent="0.3">
      <c r="A8593" s="6" t="s">
        <v>8502</v>
      </c>
      <c r="B8593" s="3"/>
      <c r="C8593" s="5"/>
      <c r="D8593" s="3"/>
      <c r="E8593" s="5"/>
      <c r="F8593" s="3">
        <v>-1.23755055500903</v>
      </c>
      <c r="G8593" s="5">
        <v>3.8532469084241699E-3</v>
      </c>
    </row>
    <row r="8594" spans="1:7" x14ac:dyDescent="0.3">
      <c r="A8594" s="6" t="s">
        <v>8501</v>
      </c>
      <c r="B8594" s="3"/>
      <c r="C8594" s="5"/>
      <c r="D8594" s="3"/>
      <c r="E8594" s="5"/>
      <c r="F8594" s="3">
        <v>-1.5294070906500601</v>
      </c>
      <c r="G8594" s="5">
        <v>4.2998540466245797E-6</v>
      </c>
    </row>
    <row r="8595" spans="1:7" x14ac:dyDescent="0.3">
      <c r="A8595" s="6" t="s">
        <v>8500</v>
      </c>
      <c r="B8595" s="3"/>
      <c r="C8595" s="5"/>
      <c r="D8595" s="3"/>
      <c r="E8595" s="5"/>
      <c r="F8595" s="3">
        <v>-1.0834186759511599</v>
      </c>
      <c r="G8595" s="5">
        <v>2.86956563819441E-5</v>
      </c>
    </row>
    <row r="8596" spans="1:7" x14ac:dyDescent="0.3">
      <c r="A8596" s="6" t="s">
        <v>11803</v>
      </c>
      <c r="B8596" s="3"/>
      <c r="C8596" s="5"/>
      <c r="D8596" s="3"/>
      <c r="E8596" s="5">
        <v>1.48998802975478E-2</v>
      </c>
      <c r="F8596" s="3">
        <v>-0.87976152374462901</v>
      </c>
      <c r="G8596" s="5">
        <v>2.6212319934517999E-2</v>
      </c>
    </row>
    <row r="8597" spans="1:7" x14ac:dyDescent="0.3">
      <c r="A8597" s="6" t="s">
        <v>1827</v>
      </c>
      <c r="B8597" s="3">
        <v>1.48335086063424</v>
      </c>
      <c r="C8597" s="5">
        <v>6.0014981779160897E-5</v>
      </c>
      <c r="D8597" s="3">
        <v>4.7639603333227898</v>
      </c>
      <c r="E8597" s="5">
        <v>2.8323876939231598E-37</v>
      </c>
      <c r="F8597" s="3">
        <v>5.3632891482027603</v>
      </c>
      <c r="G8597" s="5">
        <v>1.3031669141886999E-44</v>
      </c>
    </row>
    <row r="8598" spans="1:7" x14ac:dyDescent="0.3">
      <c r="A8598" s="6" t="s">
        <v>1826</v>
      </c>
      <c r="B8598" s="3">
        <v>1.74530947361185</v>
      </c>
      <c r="C8598" s="5">
        <v>5.5292397437232399E-9</v>
      </c>
      <c r="D8598" s="3">
        <v>6.54506698681387</v>
      </c>
      <c r="E8598" s="5">
        <v>1.10487111857137E-39</v>
      </c>
      <c r="F8598" s="3">
        <v>3.8691162910617298</v>
      </c>
      <c r="G8598" s="5">
        <v>1.7459753836022599E-41</v>
      </c>
    </row>
    <row r="8599" spans="1:7" x14ac:dyDescent="0.3">
      <c r="A8599" s="6" t="s">
        <v>5602</v>
      </c>
      <c r="B8599" s="3"/>
      <c r="C8599" s="5"/>
      <c r="D8599" s="3"/>
      <c r="E8599" s="5">
        <v>1.5994353301978099E-22</v>
      </c>
      <c r="F8599" s="3">
        <v>5.5329031497171703</v>
      </c>
      <c r="G8599" s="5">
        <v>7.0474860385671406E-23</v>
      </c>
    </row>
    <row r="8600" spans="1:7" x14ac:dyDescent="0.3">
      <c r="A8600" s="6" t="s">
        <v>10786</v>
      </c>
      <c r="B8600" s="3"/>
      <c r="C8600" s="5"/>
      <c r="D8600" s="3"/>
      <c r="E8600" s="5">
        <v>2.59961045696799E-2</v>
      </c>
      <c r="F8600" s="3">
        <v>-2.8555761235164399</v>
      </c>
      <c r="G8600" s="5">
        <v>1.4605858401986299E-2</v>
      </c>
    </row>
    <row r="8601" spans="1:7" x14ac:dyDescent="0.3">
      <c r="A8601" s="6" t="s">
        <v>8499</v>
      </c>
      <c r="B8601" s="3"/>
      <c r="C8601" s="5"/>
      <c r="D8601" s="3"/>
      <c r="E8601" s="5">
        <v>2.60410375089682E-3</v>
      </c>
      <c r="F8601" s="3">
        <v>-1.25091114005024</v>
      </c>
      <c r="G8601" s="5">
        <v>1.2734218810254199E-6</v>
      </c>
    </row>
    <row r="8602" spans="1:7" x14ac:dyDescent="0.3">
      <c r="A8602" s="6" t="s">
        <v>10264</v>
      </c>
      <c r="B8602" s="3"/>
      <c r="C8602" s="5"/>
      <c r="D8602" s="3"/>
      <c r="E8602" s="5"/>
      <c r="F8602" s="3">
        <v>-0.70978225695061803</v>
      </c>
      <c r="G8602" s="5">
        <v>3.1374677113935198E-2</v>
      </c>
    </row>
    <row r="8603" spans="1:7" x14ac:dyDescent="0.3">
      <c r="A8603" s="6" t="s">
        <v>9024</v>
      </c>
      <c r="B8603" s="3"/>
      <c r="C8603" s="5"/>
      <c r="D8603" s="3"/>
      <c r="E8603" s="5"/>
      <c r="F8603" s="3">
        <v>-0.78077914373180501</v>
      </c>
      <c r="G8603" s="5">
        <v>4.2801824196825003E-2</v>
      </c>
    </row>
    <row r="8604" spans="1:7" x14ac:dyDescent="0.3">
      <c r="A8604" s="6" t="s">
        <v>8498</v>
      </c>
      <c r="B8604" s="3"/>
      <c r="C8604" s="5"/>
      <c r="D8604" s="3"/>
      <c r="E8604" s="5"/>
      <c r="F8604" s="3">
        <v>-0.77034057395912203</v>
      </c>
      <c r="G8604" s="5">
        <v>2.64764167807496E-5</v>
      </c>
    </row>
    <row r="8605" spans="1:7" x14ac:dyDescent="0.3">
      <c r="A8605" s="6" t="s">
        <v>8497</v>
      </c>
      <c r="B8605" s="3"/>
      <c r="C8605" s="5"/>
      <c r="D8605" s="3"/>
      <c r="E8605" s="5"/>
      <c r="F8605" s="3">
        <v>-0.74591171774683895</v>
      </c>
      <c r="G8605" s="5">
        <v>2.37153550287038E-2</v>
      </c>
    </row>
    <row r="8606" spans="1:7" x14ac:dyDescent="0.3">
      <c r="A8606" s="6" t="s">
        <v>8496</v>
      </c>
      <c r="B8606" s="3"/>
      <c r="C8606" s="5"/>
      <c r="D8606" s="3"/>
      <c r="E8606" s="5"/>
      <c r="F8606" s="3">
        <v>-1.71303749072956</v>
      </c>
      <c r="G8606" s="5">
        <v>7.3155816544988402E-6</v>
      </c>
    </row>
    <row r="8607" spans="1:7" x14ac:dyDescent="0.3">
      <c r="A8607" s="6" t="s">
        <v>11107</v>
      </c>
      <c r="B8607" s="3"/>
      <c r="C8607" s="5"/>
      <c r="D8607" s="3"/>
      <c r="E8607" s="5"/>
      <c r="F8607" s="3">
        <v>-1.0858596455948699</v>
      </c>
      <c r="G8607" s="5">
        <v>1.06992097027594E-11</v>
      </c>
    </row>
    <row r="8608" spans="1:7" x14ac:dyDescent="0.3">
      <c r="A8608" s="6" t="s">
        <v>8494</v>
      </c>
      <c r="B8608" s="3"/>
      <c r="C8608" s="5"/>
      <c r="D8608" s="3"/>
      <c r="E8608" s="5"/>
      <c r="F8608" s="3">
        <v>-0.58240628433072195</v>
      </c>
      <c r="G8608" s="5">
        <v>2.4102833724410498E-3</v>
      </c>
    </row>
    <row r="8609" spans="1:7" x14ac:dyDescent="0.3">
      <c r="A8609" s="6" t="s">
        <v>9744</v>
      </c>
      <c r="B8609" s="3"/>
      <c r="C8609" s="5"/>
      <c r="D8609" s="3"/>
      <c r="E8609" s="5"/>
      <c r="F8609" s="3">
        <v>-0.74783738864791405</v>
      </c>
      <c r="G8609" s="5">
        <v>3.8180789242591703E-2</v>
      </c>
    </row>
    <row r="8610" spans="1:7" x14ac:dyDescent="0.3">
      <c r="A8610" s="6" t="s">
        <v>8973</v>
      </c>
      <c r="B8610" s="3"/>
      <c r="C8610" s="5"/>
      <c r="D8610" s="3"/>
      <c r="E8610" s="5">
        <v>4.4822133590497797E-2</v>
      </c>
      <c r="F8610" s="3">
        <v>-1.10221598115814</v>
      </c>
      <c r="G8610" s="5">
        <v>1.0813915887150599E-3</v>
      </c>
    </row>
    <row r="8611" spans="1:7" x14ac:dyDescent="0.3">
      <c r="A8611" s="6" t="s">
        <v>10143</v>
      </c>
      <c r="B8611" s="3"/>
      <c r="C8611" s="5"/>
      <c r="D8611" s="3"/>
      <c r="E8611" s="5">
        <v>3.6061749342319302E-4</v>
      </c>
      <c r="F8611" s="3">
        <v>-0.76710771439090597</v>
      </c>
      <c r="G8611" s="5">
        <v>3.7437379112175498E-5</v>
      </c>
    </row>
    <row r="8612" spans="1:7" x14ac:dyDescent="0.3">
      <c r="A8612" s="6" t="s">
        <v>13079</v>
      </c>
      <c r="B8612" s="3"/>
      <c r="C8612" s="5"/>
      <c r="D8612" s="3"/>
      <c r="E8612" s="5">
        <v>7.7998305730357203E-5</v>
      </c>
      <c r="F8612" s="3"/>
      <c r="G8612" s="5"/>
    </row>
    <row r="8613" spans="1:7" x14ac:dyDescent="0.3">
      <c r="A8613" s="6" t="s">
        <v>3165</v>
      </c>
      <c r="B8613" s="3"/>
      <c r="C8613" s="5"/>
      <c r="D8613" s="3"/>
      <c r="E8613" s="5">
        <v>7.7942490084082104E-3</v>
      </c>
      <c r="F8613" s="3">
        <v>6.6107072174219796</v>
      </c>
      <c r="G8613" s="5">
        <v>2.5816548729500201E-26</v>
      </c>
    </row>
    <row r="8614" spans="1:7" x14ac:dyDescent="0.3">
      <c r="A8614" s="6" t="s">
        <v>8492</v>
      </c>
      <c r="B8614" s="3"/>
      <c r="C8614" s="5"/>
      <c r="D8614" s="3"/>
      <c r="E8614" s="5"/>
      <c r="F8614" s="3">
        <v>-1.03012654242375</v>
      </c>
      <c r="G8614" s="5">
        <v>4.8629152362435196E-10</v>
      </c>
    </row>
    <row r="8615" spans="1:7" x14ac:dyDescent="0.3">
      <c r="A8615" s="6" t="s">
        <v>8491</v>
      </c>
      <c r="B8615" s="3"/>
      <c r="C8615" s="5"/>
      <c r="D8615" s="3"/>
      <c r="E8615" s="5"/>
      <c r="F8615" s="3">
        <v>-1.1457640693045299</v>
      </c>
      <c r="G8615" s="5">
        <v>1.441016385633E-3</v>
      </c>
    </row>
    <row r="8616" spans="1:7" x14ac:dyDescent="0.3">
      <c r="A8616" s="6" t="s">
        <v>7216</v>
      </c>
      <c r="B8616" s="3"/>
      <c r="C8616" s="5"/>
      <c r="D8616" s="3"/>
      <c r="E8616" s="5"/>
      <c r="F8616" s="3">
        <v>1.1078542479346201</v>
      </c>
      <c r="G8616" s="5">
        <v>5.7707125811214696E-4</v>
      </c>
    </row>
    <row r="8617" spans="1:7" x14ac:dyDescent="0.3">
      <c r="A8617" s="6" t="s">
        <v>8490</v>
      </c>
      <c r="B8617" s="3"/>
      <c r="C8617" s="5"/>
      <c r="D8617" s="3"/>
      <c r="E8617" s="5"/>
      <c r="F8617" s="3">
        <v>-1.7901071899916901</v>
      </c>
      <c r="G8617" s="5">
        <v>2.5906198309158602E-3</v>
      </c>
    </row>
    <row r="8618" spans="1:7" x14ac:dyDescent="0.3">
      <c r="A8618" s="6" t="s">
        <v>8489</v>
      </c>
      <c r="B8618" s="3"/>
      <c r="C8618" s="5"/>
      <c r="D8618" s="3"/>
      <c r="E8618" s="5"/>
      <c r="F8618" s="3">
        <v>-1.33454068259079</v>
      </c>
      <c r="G8618" s="5">
        <v>1.7383446767624301E-2</v>
      </c>
    </row>
    <row r="8619" spans="1:7" x14ac:dyDescent="0.3">
      <c r="A8619" s="6" t="s">
        <v>1823</v>
      </c>
      <c r="B8619" s="3"/>
      <c r="C8619" s="5"/>
      <c r="D8619" s="3"/>
      <c r="E8619" s="5"/>
      <c r="F8619" s="3">
        <v>1.2352803770349601</v>
      </c>
      <c r="G8619" s="5">
        <v>3.46181720998038E-2</v>
      </c>
    </row>
    <row r="8620" spans="1:7" x14ac:dyDescent="0.3">
      <c r="A8620" s="6" t="s">
        <v>3541</v>
      </c>
      <c r="B8620" s="3"/>
      <c r="C8620" s="5"/>
      <c r="D8620" s="3"/>
      <c r="E8620" s="5">
        <v>5.1041945170829996E-6</v>
      </c>
      <c r="F8620" s="3">
        <v>1.15022522159187</v>
      </c>
      <c r="G8620" s="5">
        <v>3.9993387238832903E-15</v>
      </c>
    </row>
    <row r="8621" spans="1:7" x14ac:dyDescent="0.3">
      <c r="A8621" s="6" t="s">
        <v>13078</v>
      </c>
      <c r="B8621" s="3"/>
      <c r="C8621" s="5"/>
      <c r="D8621" s="3"/>
      <c r="E8621" s="5">
        <v>2.0492519504505199E-2</v>
      </c>
      <c r="F8621" s="3"/>
      <c r="G8621" s="5"/>
    </row>
    <row r="8622" spans="1:7" x14ac:dyDescent="0.3">
      <c r="A8622" s="6" t="s">
        <v>354</v>
      </c>
      <c r="B8622" s="3">
        <v>-1.7833245264061199</v>
      </c>
      <c r="C8622" s="5">
        <v>5.4776057357684802E-4</v>
      </c>
      <c r="D8622" s="3">
        <v>-4.2205683294038296</v>
      </c>
      <c r="E8622" s="5"/>
      <c r="F8622" s="3">
        <v>-4.9686782129637503</v>
      </c>
      <c r="G8622" s="5">
        <v>1.27888833195941E-5</v>
      </c>
    </row>
    <row r="8623" spans="1:7" x14ac:dyDescent="0.3">
      <c r="A8623" s="6" t="s">
        <v>79</v>
      </c>
      <c r="B8623" s="3">
        <v>-0.84540576213949403</v>
      </c>
      <c r="C8623" s="5">
        <v>1.5734979258409301E-2</v>
      </c>
      <c r="D8623" s="3">
        <v>-3.1532467292891102</v>
      </c>
      <c r="E8623" s="5">
        <v>8.6662645309511996E-3</v>
      </c>
      <c r="F8623" s="3">
        <v>-2.2923436099244898</v>
      </c>
      <c r="G8623" s="5">
        <v>3.4246653629604098E-7</v>
      </c>
    </row>
    <row r="8624" spans="1:7" x14ac:dyDescent="0.3">
      <c r="A8624" s="6" t="s">
        <v>12930</v>
      </c>
      <c r="B8624" s="3"/>
      <c r="C8624" s="5"/>
      <c r="D8624" s="3"/>
      <c r="E8624" s="5"/>
      <c r="F8624" s="3">
        <v>-2.2911957308019102</v>
      </c>
      <c r="G8624" s="5">
        <v>8.7168485065582905E-5</v>
      </c>
    </row>
    <row r="8625" spans="1:7" x14ac:dyDescent="0.3">
      <c r="A8625" s="6" t="s">
        <v>12526</v>
      </c>
      <c r="B8625" s="3"/>
      <c r="C8625" s="5"/>
      <c r="D8625" s="3"/>
      <c r="E8625" s="5"/>
      <c r="F8625" s="3">
        <v>-4.3734596552612501</v>
      </c>
      <c r="G8625" s="5">
        <v>4.2545413164744098E-3</v>
      </c>
    </row>
    <row r="8626" spans="1:7" x14ac:dyDescent="0.3">
      <c r="A8626" s="6" t="s">
        <v>8604</v>
      </c>
      <c r="B8626" s="3"/>
      <c r="C8626" s="5"/>
      <c r="D8626" s="3"/>
      <c r="E8626" s="5"/>
      <c r="F8626" s="3">
        <v>-1.8434645038422099</v>
      </c>
      <c r="G8626" s="5">
        <v>1.03428624637015E-7</v>
      </c>
    </row>
    <row r="8627" spans="1:7" x14ac:dyDescent="0.3">
      <c r="A8627" s="6" t="s">
        <v>1822</v>
      </c>
      <c r="B8627" s="3"/>
      <c r="C8627" s="5"/>
      <c r="D8627" s="3"/>
      <c r="E8627" s="5"/>
      <c r="F8627" s="3">
        <v>1.3552781741334601</v>
      </c>
      <c r="G8627" s="5">
        <v>1.1425063552534601E-3</v>
      </c>
    </row>
    <row r="8628" spans="1:7" x14ac:dyDescent="0.3">
      <c r="A8628" s="6" t="s">
        <v>10867</v>
      </c>
      <c r="B8628" s="3"/>
      <c r="C8628" s="5"/>
      <c r="D8628" s="3"/>
      <c r="E8628" s="5"/>
      <c r="F8628" s="3">
        <v>-2.9688046512769599</v>
      </c>
      <c r="G8628" s="5">
        <v>1.2989937489080701E-4</v>
      </c>
    </row>
    <row r="8629" spans="1:7" x14ac:dyDescent="0.3">
      <c r="A8629" s="6" t="s">
        <v>2392</v>
      </c>
      <c r="B8629" s="3"/>
      <c r="C8629" s="5"/>
      <c r="D8629" s="3"/>
      <c r="E8629" s="5"/>
      <c r="F8629" s="3">
        <v>0.82250800234791299</v>
      </c>
      <c r="G8629" s="5">
        <v>6.1385852667988195E-10</v>
      </c>
    </row>
    <row r="8630" spans="1:7" x14ac:dyDescent="0.3">
      <c r="A8630" s="6" t="s">
        <v>2958</v>
      </c>
      <c r="B8630" s="3">
        <v>4.6631207047117798</v>
      </c>
      <c r="C8630" s="5">
        <v>2.2382979597786001E-3</v>
      </c>
      <c r="D8630" s="3">
        <v>3.81789840480827</v>
      </c>
      <c r="E8630" s="5">
        <v>2.6942781513093398E-9</v>
      </c>
      <c r="F8630" s="3">
        <v>11.537084612977001</v>
      </c>
      <c r="G8630" s="5">
        <v>3.6000161279253401E-19</v>
      </c>
    </row>
    <row r="8631" spans="1:7" x14ac:dyDescent="0.3">
      <c r="A8631" s="6" t="s">
        <v>8488</v>
      </c>
      <c r="B8631" s="3"/>
      <c r="C8631" s="5"/>
      <c r="D8631" s="3"/>
      <c r="E8631" s="5"/>
      <c r="F8631" s="3">
        <v>-1.4417063599134801</v>
      </c>
      <c r="G8631" s="5">
        <v>3.5246847304227399E-6</v>
      </c>
    </row>
    <row r="8632" spans="1:7" x14ac:dyDescent="0.3">
      <c r="A8632" s="6" t="s">
        <v>12120</v>
      </c>
      <c r="B8632" s="3"/>
      <c r="C8632" s="5"/>
      <c r="D8632" s="3"/>
      <c r="E8632" s="5"/>
      <c r="F8632" s="3">
        <v>-0.61441268107200397</v>
      </c>
      <c r="G8632" s="5">
        <v>2.3288577157785499E-3</v>
      </c>
    </row>
    <row r="8633" spans="1:7" x14ac:dyDescent="0.3">
      <c r="A8633" s="6" t="s">
        <v>7153</v>
      </c>
      <c r="B8633" s="3">
        <v>3.5677599405864902</v>
      </c>
      <c r="C8633" s="5">
        <v>2.4898683192977101E-2</v>
      </c>
      <c r="D8633" s="3">
        <v>2.9720798099763801</v>
      </c>
      <c r="E8633" s="5">
        <v>2.06530746915695E-10</v>
      </c>
      <c r="F8633" s="3">
        <v>8.4842657901277203</v>
      </c>
      <c r="G8633" s="5">
        <v>1.74169229192082E-24</v>
      </c>
    </row>
    <row r="8634" spans="1:7" x14ac:dyDescent="0.3">
      <c r="A8634" s="6" t="s">
        <v>1820</v>
      </c>
      <c r="B8634" s="3"/>
      <c r="C8634" s="5"/>
      <c r="D8634" s="3"/>
      <c r="E8634" s="5">
        <v>1.68460013118517E-6</v>
      </c>
      <c r="F8634" s="3">
        <v>8.1490983887221695</v>
      </c>
      <c r="G8634" s="5">
        <v>6.7617452667459903E-16</v>
      </c>
    </row>
    <row r="8635" spans="1:7" x14ac:dyDescent="0.3">
      <c r="A8635" s="6" t="s">
        <v>8487</v>
      </c>
      <c r="B8635" s="3"/>
      <c r="C8635" s="5"/>
      <c r="D8635" s="3"/>
      <c r="E8635" s="5"/>
      <c r="F8635" s="3">
        <v>-1.1830398895031999</v>
      </c>
      <c r="G8635" s="5">
        <v>4.1737355144332202E-13</v>
      </c>
    </row>
    <row r="8636" spans="1:7" x14ac:dyDescent="0.3">
      <c r="A8636" s="6" t="s">
        <v>4407</v>
      </c>
      <c r="B8636" s="3"/>
      <c r="C8636" s="5"/>
      <c r="D8636" s="3"/>
      <c r="E8636" s="5">
        <v>2.2805515141324499E-4</v>
      </c>
      <c r="F8636" s="3">
        <v>0.84213695843632896</v>
      </c>
      <c r="G8636" s="5">
        <v>9.0834392155237698E-4</v>
      </c>
    </row>
    <row r="8637" spans="1:7" x14ac:dyDescent="0.3">
      <c r="A8637" s="6" t="s">
        <v>8486</v>
      </c>
      <c r="B8637" s="3"/>
      <c r="C8637" s="5"/>
      <c r="D8637" s="3"/>
      <c r="E8637" s="5"/>
      <c r="F8637" s="3">
        <v>-1.05543642828443</v>
      </c>
      <c r="G8637" s="5">
        <v>4.1193887123072396E-6</v>
      </c>
    </row>
    <row r="8638" spans="1:7" x14ac:dyDescent="0.3">
      <c r="A8638" s="6" t="s">
        <v>2795</v>
      </c>
      <c r="B8638" s="3"/>
      <c r="C8638" s="5"/>
      <c r="D8638" s="3"/>
      <c r="E8638" s="5">
        <v>1.1163220125386E-3</v>
      </c>
      <c r="F8638" s="3">
        <v>4.46229649568102</v>
      </c>
      <c r="G8638" s="5">
        <v>9.3863150441766907E-9</v>
      </c>
    </row>
    <row r="8639" spans="1:7" x14ac:dyDescent="0.3">
      <c r="A8639" s="6" t="s">
        <v>9341</v>
      </c>
      <c r="B8639" s="3"/>
      <c r="C8639" s="5"/>
      <c r="D8639" s="3"/>
      <c r="E8639" s="5">
        <v>4.5697012563399199E-4</v>
      </c>
      <c r="F8639" s="3">
        <v>-1.5477599765458001</v>
      </c>
      <c r="G8639" s="5">
        <v>1.10784946487022E-7</v>
      </c>
    </row>
    <row r="8640" spans="1:7" x14ac:dyDescent="0.3">
      <c r="A8640" s="6" t="s">
        <v>8485</v>
      </c>
      <c r="B8640" s="3"/>
      <c r="C8640" s="5"/>
      <c r="D8640" s="3"/>
      <c r="E8640" s="5"/>
      <c r="F8640" s="3">
        <v>-4.5314156059023203</v>
      </c>
      <c r="G8640" s="5">
        <v>3.2886851894722399E-3</v>
      </c>
    </row>
    <row r="8641" spans="1:7" x14ac:dyDescent="0.3">
      <c r="A8641" s="6" t="s">
        <v>8484</v>
      </c>
      <c r="B8641" s="3"/>
      <c r="C8641" s="5"/>
      <c r="D8641" s="3"/>
      <c r="E8641" s="5">
        <v>5.1339533952999899E-4</v>
      </c>
      <c r="F8641" s="3">
        <v>-2.2190253175957402</v>
      </c>
      <c r="G8641" s="5">
        <v>3.2359659812429499E-4</v>
      </c>
    </row>
    <row r="8642" spans="1:7" x14ac:dyDescent="0.3">
      <c r="A8642" s="6" t="s">
        <v>10039</v>
      </c>
      <c r="B8642" s="3"/>
      <c r="C8642" s="5"/>
      <c r="D8642" s="3"/>
      <c r="E8642" s="5"/>
      <c r="F8642" s="3">
        <v>-3.2050622853954098</v>
      </c>
      <c r="G8642" s="5">
        <v>9.6169944876936201E-3</v>
      </c>
    </row>
    <row r="8643" spans="1:7" x14ac:dyDescent="0.3">
      <c r="A8643" s="6" t="s">
        <v>1817</v>
      </c>
      <c r="B8643" s="3"/>
      <c r="C8643" s="5"/>
      <c r="D8643" s="3"/>
      <c r="E8643" s="5"/>
      <c r="F8643" s="3">
        <v>3.3897883275367899</v>
      </c>
      <c r="G8643" s="5">
        <v>1.9061819129725301E-6</v>
      </c>
    </row>
    <row r="8644" spans="1:7" x14ac:dyDescent="0.3">
      <c r="A8644" s="6" t="s">
        <v>8483</v>
      </c>
      <c r="B8644" s="3"/>
      <c r="C8644" s="5"/>
      <c r="D8644" s="3"/>
      <c r="E8644" s="5">
        <v>1.9780484381424299E-3</v>
      </c>
      <c r="F8644" s="3">
        <v>-5.11327545448313</v>
      </c>
      <c r="G8644" s="5">
        <v>9.4633254513362003E-4</v>
      </c>
    </row>
    <row r="8645" spans="1:7" x14ac:dyDescent="0.3">
      <c r="A8645" s="6" t="s">
        <v>9816</v>
      </c>
      <c r="B8645" s="3"/>
      <c r="C8645" s="5"/>
      <c r="D8645" s="3"/>
      <c r="E8645" s="5"/>
      <c r="F8645" s="3">
        <v>-0.52222877996288697</v>
      </c>
      <c r="G8645" s="5">
        <v>3.3776642862917098E-3</v>
      </c>
    </row>
    <row r="8646" spans="1:7" x14ac:dyDescent="0.3">
      <c r="A8646" s="6" t="s">
        <v>1815</v>
      </c>
      <c r="B8646" s="3"/>
      <c r="C8646" s="5"/>
      <c r="D8646" s="3"/>
      <c r="E8646" s="5">
        <v>2.8856479834961601E-4</v>
      </c>
      <c r="F8646" s="3">
        <v>11.847108483651301</v>
      </c>
      <c r="G8646" s="5">
        <v>4.4910472339498198E-8</v>
      </c>
    </row>
    <row r="8647" spans="1:7" x14ac:dyDescent="0.3">
      <c r="A8647" s="6" t="s">
        <v>8874</v>
      </c>
      <c r="B8647" s="3"/>
      <c r="C8647" s="5"/>
      <c r="D8647" s="3"/>
      <c r="E8647" s="5">
        <v>1.05110661245635E-2</v>
      </c>
      <c r="F8647" s="3">
        <v>-3.4076319385883198</v>
      </c>
      <c r="G8647" s="5">
        <v>6.7704114195249205E-5</v>
      </c>
    </row>
    <row r="8648" spans="1:7" x14ac:dyDescent="0.3">
      <c r="A8648" s="6" t="s">
        <v>12979</v>
      </c>
      <c r="B8648" s="3"/>
      <c r="C8648" s="5"/>
      <c r="D8648" s="3"/>
      <c r="E8648" s="5"/>
      <c r="F8648" s="3">
        <v>-3.98648951500798</v>
      </c>
      <c r="G8648" s="5">
        <v>1.1524812105027701E-2</v>
      </c>
    </row>
    <row r="8649" spans="1:7" x14ac:dyDescent="0.3">
      <c r="A8649" s="6" t="s">
        <v>2017</v>
      </c>
      <c r="B8649" s="3"/>
      <c r="C8649" s="5"/>
      <c r="D8649" s="3"/>
      <c r="E8649" s="5"/>
      <c r="F8649" s="3">
        <v>2.8890178388993202</v>
      </c>
      <c r="G8649" s="5">
        <v>3.2970693296520902E-7</v>
      </c>
    </row>
    <row r="8650" spans="1:7" x14ac:dyDescent="0.3">
      <c r="A8650" s="6" t="s">
        <v>78</v>
      </c>
      <c r="B8650" s="3">
        <v>-1.65574896649284</v>
      </c>
      <c r="C8650" s="5">
        <v>1.8084486397582901E-2</v>
      </c>
      <c r="D8650" s="3">
        <v>-3.0971537781576499</v>
      </c>
      <c r="E8650" s="5">
        <v>1.0720608071008999E-3</v>
      </c>
      <c r="F8650" s="3">
        <v>-4.70427021314363</v>
      </c>
      <c r="G8650" s="5">
        <v>1.0713621932263801E-5</v>
      </c>
    </row>
    <row r="8651" spans="1:7" x14ac:dyDescent="0.3">
      <c r="A8651" s="6" t="s">
        <v>8479</v>
      </c>
      <c r="B8651" s="3"/>
      <c r="C8651" s="5"/>
      <c r="D8651" s="3"/>
      <c r="E8651" s="5"/>
      <c r="F8651" s="3">
        <v>-0.57799075814357104</v>
      </c>
      <c r="G8651" s="5">
        <v>8.8041777032840003E-3</v>
      </c>
    </row>
    <row r="8652" spans="1:7" x14ac:dyDescent="0.3">
      <c r="A8652" s="6" t="s">
        <v>1812</v>
      </c>
      <c r="B8652" s="3"/>
      <c r="C8652" s="5"/>
      <c r="D8652" s="3"/>
      <c r="E8652" s="5"/>
      <c r="F8652" s="3">
        <v>1.5324252038406301</v>
      </c>
      <c r="G8652" s="5">
        <v>7.1103361704834395E-22</v>
      </c>
    </row>
    <row r="8653" spans="1:7" x14ac:dyDescent="0.3">
      <c r="A8653" s="6" t="s">
        <v>8478</v>
      </c>
      <c r="B8653" s="3"/>
      <c r="C8653" s="5"/>
      <c r="D8653" s="3"/>
      <c r="E8653" s="5"/>
      <c r="F8653" s="3">
        <v>-3.84535749293229</v>
      </c>
      <c r="G8653" s="5">
        <v>7.1266056271604005E-4</v>
      </c>
    </row>
    <row r="8654" spans="1:7" x14ac:dyDescent="0.3">
      <c r="A8654" s="6" t="s">
        <v>8477</v>
      </c>
      <c r="B8654" s="3"/>
      <c r="C8654" s="5"/>
      <c r="D8654" s="3"/>
      <c r="E8654" s="5"/>
      <c r="F8654" s="3">
        <v>-3.20182310928447</v>
      </c>
      <c r="G8654" s="5">
        <v>4.6372117882949402E-3</v>
      </c>
    </row>
    <row r="8655" spans="1:7" x14ac:dyDescent="0.3">
      <c r="A8655" s="6" t="s">
        <v>1811</v>
      </c>
      <c r="B8655" s="3"/>
      <c r="C8655" s="5"/>
      <c r="D8655" s="3"/>
      <c r="E8655" s="5"/>
      <c r="F8655" s="3">
        <v>3.0226154425237302</v>
      </c>
      <c r="G8655" s="5">
        <v>8.17261595502939E-13</v>
      </c>
    </row>
    <row r="8656" spans="1:7" x14ac:dyDescent="0.3">
      <c r="A8656" s="6" t="s">
        <v>8476</v>
      </c>
      <c r="B8656" s="3"/>
      <c r="C8656" s="5"/>
      <c r="D8656" s="3"/>
      <c r="E8656" s="5"/>
      <c r="F8656" s="3">
        <v>-2.03973746936592</v>
      </c>
      <c r="G8656" s="5">
        <v>2.0936275876001201E-4</v>
      </c>
    </row>
    <row r="8657" spans="1:7" x14ac:dyDescent="0.3">
      <c r="A8657" s="6" t="s">
        <v>1810</v>
      </c>
      <c r="B8657" s="3"/>
      <c r="C8657" s="5"/>
      <c r="D8657" s="3"/>
      <c r="E8657" s="5"/>
      <c r="F8657" s="3">
        <v>0.58692007472938401</v>
      </c>
      <c r="G8657" s="5">
        <v>4.6036977884879001E-8</v>
      </c>
    </row>
    <row r="8658" spans="1:7" x14ac:dyDescent="0.3">
      <c r="A8658" s="6" t="s">
        <v>12846</v>
      </c>
      <c r="B8658" s="3"/>
      <c r="C8658" s="5"/>
      <c r="D8658" s="3"/>
      <c r="E8658" s="5"/>
      <c r="F8658" s="3">
        <v>-3.3089143410569202</v>
      </c>
      <c r="G8658" s="5">
        <v>4.3960283439125301E-2</v>
      </c>
    </row>
    <row r="8659" spans="1:7" x14ac:dyDescent="0.3">
      <c r="A8659" s="6" t="s">
        <v>8474</v>
      </c>
      <c r="B8659" s="3"/>
      <c r="C8659" s="5"/>
      <c r="D8659" s="3"/>
      <c r="E8659" s="5"/>
      <c r="F8659" s="3">
        <v>-1.52480535641324</v>
      </c>
      <c r="G8659" s="5">
        <v>8.2079800077401906E-3</v>
      </c>
    </row>
    <row r="8660" spans="1:7" x14ac:dyDescent="0.3">
      <c r="A8660" s="6" t="s">
        <v>1808</v>
      </c>
      <c r="B8660" s="3"/>
      <c r="C8660" s="5"/>
      <c r="D8660" s="3"/>
      <c r="E8660" s="5"/>
      <c r="F8660" s="3">
        <v>0.81361383439719404</v>
      </c>
      <c r="G8660" s="5">
        <v>4.44508174302157E-8</v>
      </c>
    </row>
    <row r="8661" spans="1:7" x14ac:dyDescent="0.3">
      <c r="A8661" s="6" t="s">
        <v>10567</v>
      </c>
      <c r="B8661" s="3"/>
      <c r="C8661" s="5"/>
      <c r="D8661" s="3"/>
      <c r="E8661" s="5"/>
      <c r="F8661" s="3">
        <v>-3.83402155946645</v>
      </c>
      <c r="G8661" s="5">
        <v>3.9998152808174096E-3</v>
      </c>
    </row>
    <row r="8662" spans="1:7" x14ac:dyDescent="0.3">
      <c r="A8662" s="6" t="s">
        <v>643</v>
      </c>
      <c r="B8662" s="3">
        <v>-1.25874620738249</v>
      </c>
      <c r="C8662" s="5">
        <v>1.8052501739048099E-2</v>
      </c>
      <c r="D8662" s="3">
        <v>-3.0979467972102102</v>
      </c>
      <c r="E8662" s="5">
        <v>2.2768326801030501E-2</v>
      </c>
      <c r="F8662" s="3">
        <v>-2.38002262528375</v>
      </c>
      <c r="G8662" s="5">
        <v>1.6378159718192701E-4</v>
      </c>
    </row>
    <row r="8663" spans="1:7" x14ac:dyDescent="0.3">
      <c r="A8663" s="6" t="s">
        <v>8472</v>
      </c>
      <c r="B8663" s="3"/>
      <c r="C8663" s="5"/>
      <c r="D8663" s="3"/>
      <c r="E8663" s="5">
        <v>3.9469246548574102E-2</v>
      </c>
      <c r="F8663" s="3">
        <v>-2.87460877389129</v>
      </c>
      <c r="G8663" s="5">
        <v>4.2968925721464197E-3</v>
      </c>
    </row>
    <row r="8664" spans="1:7" x14ac:dyDescent="0.3">
      <c r="A8664" s="6" t="s">
        <v>3478</v>
      </c>
      <c r="B8664" s="3"/>
      <c r="C8664" s="5"/>
      <c r="D8664" s="3"/>
      <c r="E8664" s="5">
        <v>1.01495452836013E-25</v>
      </c>
      <c r="F8664" s="3">
        <v>8.1060108087856193</v>
      </c>
      <c r="G8664" s="5">
        <v>8.6465085382131194E-33</v>
      </c>
    </row>
    <row r="8665" spans="1:7" x14ac:dyDescent="0.3">
      <c r="A8665" s="6" t="s">
        <v>12774</v>
      </c>
      <c r="B8665" s="3"/>
      <c r="C8665" s="5"/>
      <c r="D8665" s="3"/>
      <c r="E8665" s="5"/>
      <c r="F8665" s="3">
        <v>-2.0985962253694899</v>
      </c>
      <c r="G8665" s="5">
        <v>7.2010572548612196E-6</v>
      </c>
    </row>
    <row r="8666" spans="1:7" x14ac:dyDescent="0.3">
      <c r="A8666" s="6" t="s">
        <v>1807</v>
      </c>
      <c r="B8666" s="3"/>
      <c r="C8666" s="5"/>
      <c r="D8666" s="3"/>
      <c r="E8666" s="5">
        <v>1.07799032806372E-2</v>
      </c>
      <c r="F8666" s="3">
        <v>2.37595677625447</v>
      </c>
      <c r="G8666" s="5">
        <v>5.7312526175593996E-16</v>
      </c>
    </row>
    <row r="8667" spans="1:7" x14ac:dyDescent="0.3">
      <c r="A8667" s="6" t="s">
        <v>12124</v>
      </c>
      <c r="B8667" s="3"/>
      <c r="C8667" s="5"/>
      <c r="D8667" s="3"/>
      <c r="E8667" s="5"/>
      <c r="F8667" s="3">
        <v>-0.52730316493359697</v>
      </c>
      <c r="G8667" s="5">
        <v>5.0886952855647496E-3</v>
      </c>
    </row>
    <row r="8668" spans="1:7" x14ac:dyDescent="0.3">
      <c r="A8668" s="6" t="s">
        <v>3636</v>
      </c>
      <c r="B8668" s="3">
        <v>3.1355522462234999</v>
      </c>
      <c r="C8668" s="5">
        <v>1.7604186811190001E-2</v>
      </c>
      <c r="D8668" s="3">
        <v>3.1070032049113498</v>
      </c>
      <c r="E8668" s="5">
        <v>2.2062976332201E-10</v>
      </c>
      <c r="F8668" s="3">
        <v>9.4252054898078299</v>
      </c>
      <c r="G8668" s="5">
        <v>1.03384979373995E-14</v>
      </c>
    </row>
    <row r="8669" spans="1:7" x14ac:dyDescent="0.3">
      <c r="A8669" s="6" t="s">
        <v>1806</v>
      </c>
      <c r="B8669" s="3"/>
      <c r="C8669" s="5"/>
      <c r="D8669" s="3"/>
      <c r="E8669" s="5">
        <v>7.1173669450175901E-16</v>
      </c>
      <c r="F8669" s="3">
        <v>2.8201455409262599</v>
      </c>
      <c r="G8669" s="5">
        <v>2.0107024198849699E-30</v>
      </c>
    </row>
    <row r="8670" spans="1:7" x14ac:dyDescent="0.3">
      <c r="A8670" s="6" t="s">
        <v>9847</v>
      </c>
      <c r="B8670" s="3"/>
      <c r="C8670" s="5"/>
      <c r="D8670" s="3"/>
      <c r="E8670" s="5"/>
      <c r="F8670" s="3">
        <v>-0.90433695985977303</v>
      </c>
      <c r="G8670" s="5">
        <v>6.9814880309777199E-6</v>
      </c>
    </row>
    <row r="8671" spans="1:7" x14ac:dyDescent="0.3">
      <c r="A8671" s="6" t="s">
        <v>8648</v>
      </c>
      <c r="B8671" s="3"/>
      <c r="C8671" s="5"/>
      <c r="D8671" s="3"/>
      <c r="E8671" s="5"/>
      <c r="F8671" s="3">
        <v>-1.4352218046318901</v>
      </c>
      <c r="G8671" s="5">
        <v>2.3904670259105401E-3</v>
      </c>
    </row>
    <row r="8672" spans="1:7" x14ac:dyDescent="0.3">
      <c r="A8672" s="6" t="s">
        <v>12699</v>
      </c>
      <c r="B8672" s="3"/>
      <c r="C8672" s="5"/>
      <c r="D8672" s="3"/>
      <c r="E8672" s="5"/>
      <c r="F8672" s="3">
        <v>-0.62508430316715802</v>
      </c>
      <c r="G8672" s="5">
        <v>2.8537517225982402E-3</v>
      </c>
    </row>
    <row r="8673" spans="1:7" x14ac:dyDescent="0.3">
      <c r="A8673" s="6" t="s">
        <v>7143</v>
      </c>
      <c r="B8673" s="3">
        <v>7.3672586976323604</v>
      </c>
      <c r="C8673" s="5">
        <v>6.9154991595299405E-10</v>
      </c>
      <c r="D8673" s="3">
        <v>6.87620001384074</v>
      </c>
      <c r="E8673" s="5">
        <v>5.0190931053629197E-15</v>
      </c>
      <c r="F8673" s="3">
        <v>12.9444584008844</v>
      </c>
      <c r="G8673" s="5">
        <v>1.29262766767134E-54</v>
      </c>
    </row>
    <row r="8674" spans="1:7" x14ac:dyDescent="0.3">
      <c r="A8674" s="6" t="s">
        <v>4725</v>
      </c>
      <c r="B8674" s="3">
        <v>2.8761150004101799</v>
      </c>
      <c r="C8674" s="5">
        <v>2.3913693245364501E-7</v>
      </c>
      <c r="D8674" s="3">
        <v>5.88474881523367</v>
      </c>
      <c r="E8674" s="5">
        <v>1.54809255531307E-28</v>
      </c>
      <c r="F8674" s="3">
        <v>7.8231784959511401</v>
      </c>
      <c r="G8674" s="5">
        <v>3.3248892838579801E-40</v>
      </c>
    </row>
    <row r="8675" spans="1:7" x14ac:dyDescent="0.3">
      <c r="A8675" s="6" t="s">
        <v>1803</v>
      </c>
      <c r="B8675" s="3"/>
      <c r="C8675" s="5"/>
      <c r="D8675" s="3"/>
      <c r="E8675" s="5">
        <v>2.0866845439436398E-3</v>
      </c>
      <c r="F8675" s="3">
        <v>12.463208088085199</v>
      </c>
      <c r="G8675" s="5">
        <v>7.2951265155944695E-7</v>
      </c>
    </row>
    <row r="8676" spans="1:7" x14ac:dyDescent="0.3">
      <c r="A8676" s="6" t="s">
        <v>8466</v>
      </c>
      <c r="B8676" s="3"/>
      <c r="C8676" s="5"/>
      <c r="D8676" s="3"/>
      <c r="E8676" s="5">
        <v>1.4274724063235899E-4</v>
      </c>
      <c r="F8676" s="3">
        <v>-3.8488153679352299</v>
      </c>
      <c r="G8676" s="5">
        <v>5.7305013937107898E-11</v>
      </c>
    </row>
    <row r="8677" spans="1:7" x14ac:dyDescent="0.3">
      <c r="A8677" s="6" t="s">
        <v>9634</v>
      </c>
      <c r="B8677" s="3"/>
      <c r="C8677" s="5"/>
      <c r="D8677" s="3"/>
      <c r="E8677" s="5"/>
      <c r="F8677" s="3">
        <v>-1.4818399230135799</v>
      </c>
      <c r="G8677" s="5">
        <v>9.60127139490294E-3</v>
      </c>
    </row>
    <row r="8678" spans="1:7" x14ac:dyDescent="0.3">
      <c r="A8678" s="6" t="s">
        <v>1801</v>
      </c>
      <c r="B8678" s="3"/>
      <c r="C8678" s="5"/>
      <c r="D8678" s="3"/>
      <c r="E8678" s="5">
        <v>8.5316630912492392E-3</v>
      </c>
      <c r="F8678" s="3">
        <v>1.0972628888581799</v>
      </c>
      <c r="G8678" s="5">
        <v>5.4802810289428998E-4</v>
      </c>
    </row>
    <row r="8679" spans="1:7" x14ac:dyDescent="0.3">
      <c r="A8679" s="6" t="s">
        <v>3151</v>
      </c>
      <c r="B8679" s="3"/>
      <c r="C8679" s="5"/>
      <c r="D8679" s="3"/>
      <c r="E8679" s="5"/>
      <c r="F8679" s="3">
        <v>0.66954544952621298</v>
      </c>
      <c r="G8679" s="5">
        <v>4.4183408615693597E-9</v>
      </c>
    </row>
    <row r="8680" spans="1:7" x14ac:dyDescent="0.3">
      <c r="A8680" s="6" t="s">
        <v>8465</v>
      </c>
      <c r="B8680" s="3"/>
      <c r="C8680" s="5"/>
      <c r="D8680" s="3"/>
      <c r="E8680" s="5"/>
      <c r="F8680" s="3">
        <v>-1.27049218045857</v>
      </c>
      <c r="G8680" s="5">
        <v>1.5569150350401699E-2</v>
      </c>
    </row>
    <row r="8681" spans="1:7" x14ac:dyDescent="0.3">
      <c r="A8681" s="6" t="s">
        <v>8464</v>
      </c>
      <c r="B8681" s="3"/>
      <c r="C8681" s="5"/>
      <c r="D8681" s="3"/>
      <c r="E8681" s="5">
        <v>3.52901183349821E-2</v>
      </c>
      <c r="F8681" s="3">
        <v>-1.27461810893518</v>
      </c>
      <c r="G8681" s="5">
        <v>3.2341356776251603E-5</v>
      </c>
    </row>
    <row r="8682" spans="1:7" x14ac:dyDescent="0.3">
      <c r="A8682" s="6" t="s">
        <v>1805</v>
      </c>
      <c r="B8682" s="3">
        <v>5.0971027578242802</v>
      </c>
      <c r="C8682" s="5">
        <v>3.3878649339104801E-4</v>
      </c>
      <c r="D8682" s="3">
        <v>4.3413505139435902</v>
      </c>
      <c r="E8682" s="5">
        <v>8.6956581347074503E-11</v>
      </c>
      <c r="F8682" s="3">
        <v>11.208617542856</v>
      </c>
      <c r="G8682" s="5">
        <v>1.98494576553077E-21</v>
      </c>
    </row>
    <row r="8683" spans="1:7" x14ac:dyDescent="0.3">
      <c r="A8683" s="6" t="s">
        <v>6908</v>
      </c>
      <c r="B8683" s="3"/>
      <c r="C8683" s="5"/>
      <c r="D8683" s="3"/>
      <c r="E8683" s="5"/>
      <c r="F8683" s="3">
        <v>3.7645876584937898</v>
      </c>
      <c r="G8683" s="5">
        <v>1.1315096305288E-4</v>
      </c>
    </row>
    <row r="8684" spans="1:7" x14ac:dyDescent="0.3">
      <c r="A8684" s="6" t="s">
        <v>1799</v>
      </c>
      <c r="B8684" s="3"/>
      <c r="C8684" s="5"/>
      <c r="D8684" s="3"/>
      <c r="E8684" s="5">
        <v>1.8919584093926599E-15</v>
      </c>
      <c r="F8684" s="3">
        <v>8.5861761828276801</v>
      </c>
      <c r="G8684" s="5">
        <v>3.7384446937284402E-18</v>
      </c>
    </row>
    <row r="8685" spans="1:7" x14ac:dyDescent="0.3">
      <c r="A8685" s="6" t="s">
        <v>2444</v>
      </c>
      <c r="B8685" s="3">
        <v>3.3560618017564701</v>
      </c>
      <c r="C8685" s="5">
        <v>4.5937829260973499E-2</v>
      </c>
      <c r="D8685" s="3">
        <v>2.70263947929763</v>
      </c>
      <c r="E8685" s="5">
        <v>2.7763849324421501E-8</v>
      </c>
      <c r="F8685" s="3">
        <v>10.8524267263089</v>
      </c>
      <c r="G8685" s="5">
        <v>3.52485968559927E-19</v>
      </c>
    </row>
    <row r="8686" spans="1:7" x14ac:dyDescent="0.3">
      <c r="A8686" s="6" t="s">
        <v>11620</v>
      </c>
      <c r="B8686" s="3"/>
      <c r="C8686" s="5"/>
      <c r="D8686" s="3"/>
      <c r="E8686" s="5"/>
      <c r="F8686" s="3">
        <v>-1.95030444804426</v>
      </c>
      <c r="G8686" s="5">
        <v>2.9317983682519099E-2</v>
      </c>
    </row>
    <row r="8687" spans="1:7" x14ac:dyDescent="0.3">
      <c r="A8687" s="6" t="s">
        <v>1797</v>
      </c>
      <c r="B8687" s="3">
        <v>2.5959846037197098</v>
      </c>
      <c r="C8687" s="5">
        <v>3.7512113736844302E-8</v>
      </c>
      <c r="D8687" s="3">
        <v>6.2126984851993097</v>
      </c>
      <c r="E8687" s="5">
        <v>7.4751689050000198E-27</v>
      </c>
      <c r="F8687" s="3">
        <v>3.4008623380719798</v>
      </c>
      <c r="G8687" s="5">
        <v>2.42448508202342E-14</v>
      </c>
    </row>
    <row r="8688" spans="1:7" x14ac:dyDescent="0.3">
      <c r="A8688" s="6" t="s">
        <v>3199</v>
      </c>
      <c r="B8688" s="3"/>
      <c r="C8688" s="5"/>
      <c r="D8688" s="3"/>
      <c r="E8688" s="5"/>
      <c r="F8688" s="3">
        <v>1.91816915315556</v>
      </c>
      <c r="G8688" s="5">
        <v>2.5664752525180201E-5</v>
      </c>
    </row>
    <row r="8689" spans="1:7" x14ac:dyDescent="0.3">
      <c r="A8689" s="6" t="s">
        <v>1796</v>
      </c>
      <c r="B8689" s="3">
        <v>5.4361140556761303</v>
      </c>
      <c r="C8689" s="5">
        <v>1.16046767576452E-4</v>
      </c>
      <c r="D8689" s="3">
        <v>4.6079963379750097</v>
      </c>
      <c r="E8689" s="5">
        <v>1.1352755937859399E-9</v>
      </c>
      <c r="F8689" s="3">
        <v>12.1941773122052</v>
      </c>
      <c r="G8689" s="5">
        <v>9.7785139105408196E-23</v>
      </c>
    </row>
    <row r="8690" spans="1:7" x14ac:dyDescent="0.3">
      <c r="A8690" s="6" t="s">
        <v>4703</v>
      </c>
      <c r="B8690" s="3">
        <v>4.7936972421198298</v>
      </c>
      <c r="C8690" s="5">
        <v>6.5896380947384401E-4</v>
      </c>
      <c r="D8690" s="3">
        <v>4.1708481366230803</v>
      </c>
      <c r="E8690" s="5">
        <v>1.6510345971204701E-12</v>
      </c>
      <c r="F8690" s="3">
        <v>13.3870108692192</v>
      </c>
      <c r="G8690" s="5">
        <v>5.81576752990475E-30</v>
      </c>
    </row>
    <row r="8691" spans="1:7" x14ac:dyDescent="0.3">
      <c r="A8691" s="6" t="s">
        <v>1795</v>
      </c>
      <c r="B8691" s="3"/>
      <c r="C8691" s="5"/>
      <c r="D8691" s="3"/>
      <c r="E8691" s="5"/>
      <c r="F8691" s="3">
        <v>0.56464586050448595</v>
      </c>
      <c r="G8691" s="5">
        <v>2.72491209767271E-2</v>
      </c>
    </row>
    <row r="8692" spans="1:7" x14ac:dyDescent="0.3">
      <c r="A8692" s="6" t="s">
        <v>9587</v>
      </c>
      <c r="B8692" s="3"/>
      <c r="C8692" s="5"/>
      <c r="D8692" s="3"/>
      <c r="E8692" s="5">
        <v>1.6551697701736801E-2</v>
      </c>
      <c r="F8692" s="3">
        <v>-2.3161505423923301</v>
      </c>
      <c r="G8692" s="5">
        <v>2.0601961994927999E-8</v>
      </c>
    </row>
    <row r="8693" spans="1:7" x14ac:dyDescent="0.3">
      <c r="A8693" s="6" t="s">
        <v>4492</v>
      </c>
      <c r="B8693" s="3"/>
      <c r="C8693" s="5"/>
      <c r="D8693" s="3"/>
      <c r="E8693" s="5"/>
      <c r="F8693" s="3">
        <v>2.1668833018115601</v>
      </c>
      <c r="G8693" s="5">
        <v>3.4153292832443803E-5</v>
      </c>
    </row>
    <row r="8694" spans="1:7" x14ac:dyDescent="0.3">
      <c r="A8694" s="6" t="s">
        <v>1792</v>
      </c>
      <c r="B8694" s="3">
        <v>4.5350572983742596</v>
      </c>
      <c r="C8694" s="5">
        <v>1.9122610209972601E-3</v>
      </c>
      <c r="D8694" s="3">
        <v>3.86547175668044</v>
      </c>
      <c r="E8694" s="5">
        <v>4.8300258183368199E-9</v>
      </c>
      <c r="F8694" s="3">
        <v>11.8636007439344</v>
      </c>
      <c r="G8694" s="5">
        <v>6.2379495146557796E-23</v>
      </c>
    </row>
    <row r="8695" spans="1:7" x14ac:dyDescent="0.3">
      <c r="A8695" s="6" t="s">
        <v>8462</v>
      </c>
      <c r="B8695" s="3"/>
      <c r="C8695" s="5"/>
      <c r="D8695" s="3"/>
      <c r="E8695" s="5"/>
      <c r="F8695" s="3">
        <v>-1.43026780879197</v>
      </c>
      <c r="G8695" s="5">
        <v>3.2884949719479598E-2</v>
      </c>
    </row>
    <row r="8696" spans="1:7" x14ac:dyDescent="0.3">
      <c r="A8696" s="6" t="s">
        <v>2197</v>
      </c>
      <c r="B8696" s="3">
        <v>4.3051747847683499</v>
      </c>
      <c r="C8696" s="5">
        <v>2.7531301893983502E-3</v>
      </c>
      <c r="D8696" s="3">
        <v>3.75400603690909</v>
      </c>
      <c r="E8696" s="5">
        <v>1.7223589928404601E-11</v>
      </c>
      <c r="F8696" s="3">
        <v>13.187277764860999</v>
      </c>
      <c r="G8696" s="5">
        <v>1.1740846043152E-30</v>
      </c>
    </row>
    <row r="8697" spans="1:7" x14ac:dyDescent="0.3">
      <c r="A8697" s="6" t="s">
        <v>1791</v>
      </c>
      <c r="B8697" s="3">
        <v>0.53321779673258596</v>
      </c>
      <c r="C8697" s="5">
        <v>2.5736902434631101E-2</v>
      </c>
      <c r="D8697" s="3">
        <v>2.9587464290149899</v>
      </c>
      <c r="E8697" s="5">
        <v>2.0519822287455099E-3</v>
      </c>
      <c r="F8697" s="3">
        <v>1.3766932988149001</v>
      </c>
      <c r="G8697" s="5">
        <v>1.8706419510691601E-10</v>
      </c>
    </row>
    <row r="8698" spans="1:7" x14ac:dyDescent="0.3">
      <c r="A8698" s="6" t="s">
        <v>10302</v>
      </c>
      <c r="B8698" s="3"/>
      <c r="C8698" s="5"/>
      <c r="D8698" s="3"/>
      <c r="E8698" s="5"/>
      <c r="F8698" s="3">
        <v>-1.4204683720819899</v>
      </c>
      <c r="G8698" s="5">
        <v>3.4197560709574797E-2</v>
      </c>
    </row>
    <row r="8699" spans="1:7" x14ac:dyDescent="0.3">
      <c r="A8699" s="6" t="s">
        <v>6281</v>
      </c>
      <c r="B8699" s="3">
        <v>2.1572157141665098</v>
      </c>
      <c r="C8699" s="5">
        <v>1.06523186075953E-2</v>
      </c>
      <c r="D8699" s="3">
        <v>3.2966297879078499</v>
      </c>
      <c r="E8699" s="5">
        <v>4.9923342521495098E-23</v>
      </c>
      <c r="F8699" s="3">
        <v>7.6344916503875497</v>
      </c>
      <c r="G8699" s="5">
        <v>1.2371658196405101E-25</v>
      </c>
    </row>
    <row r="8700" spans="1:7" x14ac:dyDescent="0.3">
      <c r="A8700" s="6" t="s">
        <v>1790</v>
      </c>
      <c r="B8700" s="3"/>
      <c r="C8700" s="5"/>
      <c r="D8700" s="3"/>
      <c r="E8700" s="5"/>
      <c r="F8700" s="3">
        <v>1.15965119933067</v>
      </c>
      <c r="G8700" s="5">
        <v>3.34091950503354E-26</v>
      </c>
    </row>
    <row r="8701" spans="1:7" x14ac:dyDescent="0.3">
      <c r="A8701" s="6" t="s">
        <v>8461</v>
      </c>
      <c r="B8701" s="3"/>
      <c r="C8701" s="5"/>
      <c r="D8701" s="3"/>
      <c r="E8701" s="5"/>
      <c r="F8701" s="3">
        <v>-0.76246105369905903</v>
      </c>
      <c r="G8701" s="5">
        <v>2.2415263168653899E-4</v>
      </c>
    </row>
    <row r="8702" spans="1:7" x14ac:dyDescent="0.3">
      <c r="A8702" s="6" t="s">
        <v>1789</v>
      </c>
      <c r="B8702" s="3">
        <v>4.5902081552321903</v>
      </c>
      <c r="C8702" s="5">
        <v>8.7867820711488897E-4</v>
      </c>
      <c r="D8702" s="3">
        <v>4.0919026871865301</v>
      </c>
      <c r="E8702" s="5">
        <v>3.3496420645068001E-10</v>
      </c>
      <c r="F8702" s="3">
        <v>11.965117312044899</v>
      </c>
      <c r="G8702" s="5">
        <v>2.0188232954066899E-26</v>
      </c>
    </row>
    <row r="8703" spans="1:7" x14ac:dyDescent="0.3">
      <c r="A8703" s="6" t="s">
        <v>1788</v>
      </c>
      <c r="B8703" s="3">
        <v>4.4721592110052999</v>
      </c>
      <c r="C8703" s="5">
        <v>1.73880701464808E-3</v>
      </c>
      <c r="D8703" s="3">
        <v>3.8939930237851299</v>
      </c>
      <c r="E8703" s="5">
        <v>7.4635973545737998E-13</v>
      </c>
      <c r="F8703" s="3">
        <v>13.192708053871501</v>
      </c>
      <c r="G8703" s="5">
        <v>3.5383942621309403E-30</v>
      </c>
    </row>
    <row r="8704" spans="1:7" x14ac:dyDescent="0.3">
      <c r="A8704" s="6" t="s">
        <v>7419</v>
      </c>
      <c r="B8704" s="3"/>
      <c r="C8704" s="5"/>
      <c r="D8704" s="3"/>
      <c r="E8704" s="5">
        <v>2.8545314402375899E-2</v>
      </c>
      <c r="F8704" s="3"/>
      <c r="G8704" s="5"/>
    </row>
    <row r="8705" spans="1:7" x14ac:dyDescent="0.3">
      <c r="A8705" s="6" t="s">
        <v>1787</v>
      </c>
      <c r="B8705" s="3"/>
      <c r="C8705" s="5"/>
      <c r="D8705" s="3"/>
      <c r="E8705" s="5"/>
      <c r="F8705" s="3">
        <v>0.85370161125541899</v>
      </c>
      <c r="G8705" s="5">
        <v>2.0695432560902601E-5</v>
      </c>
    </row>
    <row r="8706" spans="1:7" x14ac:dyDescent="0.3">
      <c r="A8706" s="6" t="s">
        <v>1804</v>
      </c>
      <c r="B8706" s="3"/>
      <c r="C8706" s="5"/>
      <c r="D8706" s="3"/>
      <c r="E8706" s="5">
        <v>5.1092942695452801E-14</v>
      </c>
      <c r="F8706" s="3">
        <v>2.3617062532920001</v>
      </c>
      <c r="G8706" s="5">
        <v>8.7017846326678506E-49</v>
      </c>
    </row>
    <row r="8707" spans="1:7" x14ac:dyDescent="0.3">
      <c r="A8707" s="6" t="s">
        <v>8460</v>
      </c>
      <c r="B8707" s="3"/>
      <c r="C8707" s="5"/>
      <c r="D8707" s="3"/>
      <c r="E8707" s="5"/>
      <c r="F8707" s="3">
        <v>-0.64651837391109401</v>
      </c>
      <c r="G8707" s="5">
        <v>4.2233160260897303E-2</v>
      </c>
    </row>
    <row r="8708" spans="1:7" x14ac:dyDescent="0.3">
      <c r="A8708" s="6" t="s">
        <v>10022</v>
      </c>
      <c r="B8708" s="3"/>
      <c r="C8708" s="5"/>
      <c r="D8708" s="3"/>
      <c r="E8708" s="5">
        <v>4.09442725898242E-5</v>
      </c>
      <c r="F8708" s="3">
        <v>-0.54307666151209999</v>
      </c>
      <c r="G8708" s="5">
        <v>4.2446493709697997E-3</v>
      </c>
    </row>
    <row r="8709" spans="1:7" x14ac:dyDescent="0.3">
      <c r="A8709" s="6" t="s">
        <v>8459</v>
      </c>
      <c r="B8709" s="3"/>
      <c r="C8709" s="5"/>
      <c r="D8709" s="3"/>
      <c r="E8709" s="5"/>
      <c r="F8709" s="3">
        <v>-1.42598198908236</v>
      </c>
      <c r="G8709" s="5">
        <v>1.4101219502554399E-3</v>
      </c>
    </row>
    <row r="8710" spans="1:7" x14ac:dyDescent="0.3">
      <c r="A8710" s="6" t="s">
        <v>5064</v>
      </c>
      <c r="B8710" s="3">
        <v>3.95682999180374</v>
      </c>
      <c r="C8710" s="5">
        <v>1.7388714547004001E-2</v>
      </c>
      <c r="D8710" s="3">
        <v>3.1130029896254099</v>
      </c>
      <c r="E8710" s="5">
        <v>9.7301055758123391E-7</v>
      </c>
      <c r="F8710" s="3">
        <v>11.578242782527701</v>
      </c>
      <c r="G8710" s="5">
        <v>2.6768267870300599E-18</v>
      </c>
    </row>
    <row r="8711" spans="1:7" x14ac:dyDescent="0.3">
      <c r="A8711" s="6" t="s">
        <v>8458</v>
      </c>
      <c r="B8711" s="3"/>
      <c r="C8711" s="5"/>
      <c r="D8711" s="3"/>
      <c r="E8711" s="5"/>
      <c r="F8711" s="3">
        <v>-1.39649567438401</v>
      </c>
      <c r="G8711" s="5">
        <v>6.84203441064693E-3</v>
      </c>
    </row>
    <row r="8712" spans="1:7" x14ac:dyDescent="0.3">
      <c r="A8712" s="6" t="s">
        <v>1785</v>
      </c>
      <c r="B8712" s="3">
        <v>0.89019265254375901</v>
      </c>
      <c r="C8712" s="5">
        <v>7.6164365171603804E-3</v>
      </c>
      <c r="D8712" s="3">
        <v>3.4142643013223499</v>
      </c>
      <c r="E8712" s="5">
        <v>6.8361290545188401E-61</v>
      </c>
      <c r="F8712" s="3">
        <v>4.0244069386445904</v>
      </c>
      <c r="G8712" s="5">
        <v>5.3246451897643099E-42</v>
      </c>
    </row>
    <row r="8713" spans="1:7" x14ac:dyDescent="0.3">
      <c r="A8713" s="6" t="s">
        <v>10355</v>
      </c>
      <c r="B8713" s="3"/>
      <c r="C8713" s="5"/>
      <c r="D8713" s="3"/>
      <c r="E8713" s="5"/>
      <c r="F8713" s="3">
        <v>-0.52086886080634098</v>
      </c>
      <c r="G8713" s="5">
        <v>4.6568929162626498E-2</v>
      </c>
    </row>
    <row r="8714" spans="1:7" x14ac:dyDescent="0.3">
      <c r="A8714" s="6" t="s">
        <v>1784</v>
      </c>
      <c r="B8714" s="3">
        <v>4.0294776107860599</v>
      </c>
      <c r="C8714" s="5">
        <v>5.62102443143508E-3</v>
      </c>
      <c r="D8714" s="3">
        <v>3.5190567463342699</v>
      </c>
      <c r="E8714" s="5">
        <v>1.04912418957726E-8</v>
      </c>
      <c r="F8714" s="3">
        <v>11.1033710862582</v>
      </c>
      <c r="G8714" s="5">
        <v>1.05469427291603E-22</v>
      </c>
    </row>
    <row r="8715" spans="1:7" x14ac:dyDescent="0.3">
      <c r="A8715" s="6" t="s">
        <v>3442</v>
      </c>
      <c r="B8715" s="3">
        <v>3.5778672654255201</v>
      </c>
      <c r="C8715" s="5">
        <v>1.47800164006069E-2</v>
      </c>
      <c r="D8715" s="3">
        <v>3.1787143529331101</v>
      </c>
      <c r="E8715" s="5">
        <v>4.1186545182490001E-10</v>
      </c>
      <c r="F8715" s="3">
        <v>9.5662893986395297</v>
      </c>
      <c r="G8715" s="5">
        <v>1.59273262867961E-15</v>
      </c>
    </row>
    <row r="8716" spans="1:7" x14ac:dyDescent="0.3">
      <c r="A8716" s="6" t="s">
        <v>10784</v>
      </c>
      <c r="B8716" s="3"/>
      <c r="C8716" s="5"/>
      <c r="D8716" s="3"/>
      <c r="E8716" s="5"/>
      <c r="F8716" s="3">
        <v>-0.63237456777854695</v>
      </c>
      <c r="G8716" s="5">
        <v>1.2562489119869E-2</v>
      </c>
    </row>
    <row r="8717" spans="1:7" x14ac:dyDescent="0.3">
      <c r="A8717" s="6" t="s">
        <v>11683</v>
      </c>
      <c r="B8717" s="3"/>
      <c r="C8717" s="5"/>
      <c r="D8717" s="3"/>
      <c r="E8717" s="5"/>
      <c r="F8717" s="3">
        <v>-1.00649740995795</v>
      </c>
      <c r="G8717" s="5">
        <v>3.0575488003928399E-3</v>
      </c>
    </row>
    <row r="8718" spans="1:7" x14ac:dyDescent="0.3">
      <c r="A8718" s="6" t="s">
        <v>2979</v>
      </c>
      <c r="B8718" s="3">
        <v>0.83573962634082599</v>
      </c>
      <c r="C8718" s="5">
        <v>7.3626118987617896E-3</v>
      </c>
      <c r="D8718" s="3">
        <v>3.4271943263941802</v>
      </c>
      <c r="E8718" s="5">
        <v>6.6874257484493199E-9</v>
      </c>
      <c r="F8718" s="3">
        <v>3.0294038099640002</v>
      </c>
      <c r="G8718" s="5">
        <v>2.2019734027719299E-26</v>
      </c>
    </row>
    <row r="8719" spans="1:7" x14ac:dyDescent="0.3">
      <c r="A8719" s="6" t="s">
        <v>340</v>
      </c>
      <c r="B8719" s="3">
        <v>-1.17526464926482</v>
      </c>
      <c r="C8719" s="5">
        <v>3.5396546269023998E-2</v>
      </c>
      <c r="D8719" s="3">
        <v>-2.82152919019931</v>
      </c>
      <c r="E8719" s="5"/>
      <c r="F8719" s="3">
        <v>-2.7917135351972902</v>
      </c>
      <c r="G8719" s="5">
        <v>2.5142959495682698E-7</v>
      </c>
    </row>
    <row r="8720" spans="1:7" x14ac:dyDescent="0.3">
      <c r="A8720" s="6" t="s">
        <v>9768</v>
      </c>
      <c r="B8720" s="3"/>
      <c r="C8720" s="5"/>
      <c r="D8720" s="3"/>
      <c r="E8720" s="5"/>
      <c r="F8720" s="3">
        <v>-2.2964018116780802</v>
      </c>
      <c r="G8720" s="5">
        <v>8.2834282046503407E-3</v>
      </c>
    </row>
    <row r="8721" spans="1:7" x14ac:dyDescent="0.3">
      <c r="A8721" s="6" t="s">
        <v>9075</v>
      </c>
      <c r="B8721" s="3"/>
      <c r="C8721" s="5"/>
      <c r="D8721" s="3"/>
      <c r="E8721" s="5"/>
      <c r="F8721" s="3">
        <v>-1.3773620092754799</v>
      </c>
      <c r="G8721" s="5">
        <v>7.4641216562882403E-4</v>
      </c>
    </row>
    <row r="8722" spans="1:7" x14ac:dyDescent="0.3">
      <c r="A8722" s="6" t="s">
        <v>4547</v>
      </c>
      <c r="B8722" s="3">
        <v>2.5480733227389298</v>
      </c>
      <c r="C8722" s="5">
        <v>2.6418670993735499E-5</v>
      </c>
      <c r="D8722" s="3">
        <v>4.9478463614898196</v>
      </c>
      <c r="E8722" s="5">
        <v>1.4042964584023601E-28</v>
      </c>
      <c r="F8722" s="3">
        <v>8.6404085164199298</v>
      </c>
      <c r="G8722" s="5">
        <v>2.4737917044861799E-54</v>
      </c>
    </row>
    <row r="8723" spans="1:7" x14ac:dyDescent="0.3">
      <c r="A8723" s="6" t="s">
        <v>11606</v>
      </c>
      <c r="B8723" s="3"/>
      <c r="C8723" s="5"/>
      <c r="D8723" s="3"/>
      <c r="E8723" s="5"/>
      <c r="F8723" s="3">
        <v>-1.40754838983404</v>
      </c>
      <c r="G8723" s="5">
        <v>3.9973031821258002E-6</v>
      </c>
    </row>
    <row r="8724" spans="1:7" x14ac:dyDescent="0.3">
      <c r="A8724" s="6" t="s">
        <v>10611</v>
      </c>
      <c r="B8724" s="3"/>
      <c r="C8724" s="5"/>
      <c r="D8724" s="3"/>
      <c r="E8724" s="5"/>
      <c r="F8724" s="3">
        <v>-1.57710113826166</v>
      </c>
      <c r="G8724" s="5">
        <v>6.0903411573095499E-8</v>
      </c>
    </row>
    <row r="8725" spans="1:7" x14ac:dyDescent="0.3">
      <c r="A8725" s="6" t="s">
        <v>13077</v>
      </c>
      <c r="B8725" s="3"/>
      <c r="C8725" s="5"/>
      <c r="D8725" s="3"/>
      <c r="E8725" s="5">
        <v>2.4149095333108099E-2</v>
      </c>
      <c r="F8725" s="3"/>
      <c r="G8725" s="5"/>
    </row>
    <row r="8726" spans="1:7" x14ac:dyDescent="0.3">
      <c r="A8726" s="6" t="s">
        <v>8813</v>
      </c>
      <c r="B8726" s="3"/>
      <c r="C8726" s="5"/>
      <c r="D8726" s="3"/>
      <c r="E8726" s="5"/>
      <c r="F8726" s="3">
        <v>-1.2207612452191099</v>
      </c>
      <c r="G8726" s="5">
        <v>2.75784742870011E-4</v>
      </c>
    </row>
    <row r="8727" spans="1:7" x14ac:dyDescent="0.3">
      <c r="A8727" s="6" t="s">
        <v>1783</v>
      </c>
      <c r="B8727" s="3"/>
      <c r="C8727" s="5"/>
      <c r="D8727" s="3"/>
      <c r="E8727" s="5"/>
      <c r="F8727" s="3">
        <v>1.731222603615</v>
      </c>
      <c r="G8727" s="5">
        <v>1.2890467496868101E-3</v>
      </c>
    </row>
    <row r="8728" spans="1:7" x14ac:dyDescent="0.3">
      <c r="A8728" s="6" t="s">
        <v>1782</v>
      </c>
      <c r="B8728" s="3"/>
      <c r="C8728" s="5"/>
      <c r="D8728" s="3"/>
      <c r="E8728" s="5">
        <v>1.3292184848479599E-2</v>
      </c>
      <c r="F8728" s="3">
        <v>6.7550632466376603</v>
      </c>
      <c r="G8728" s="5">
        <v>3.1961600689905601E-6</v>
      </c>
    </row>
    <row r="8729" spans="1:7" x14ac:dyDescent="0.3">
      <c r="A8729" s="6" t="s">
        <v>1781</v>
      </c>
      <c r="B8729" s="3"/>
      <c r="C8729" s="5"/>
      <c r="D8729" s="3"/>
      <c r="E8729" s="5">
        <v>4.3871098261309997E-56</v>
      </c>
      <c r="F8729" s="3">
        <v>6.7869071682924798</v>
      </c>
      <c r="G8729" s="5">
        <v>3.0132626020584801E-170</v>
      </c>
    </row>
    <row r="8730" spans="1:7" x14ac:dyDescent="0.3">
      <c r="A8730" s="6" t="s">
        <v>76</v>
      </c>
      <c r="B8730" s="3">
        <v>-0.71155622106396299</v>
      </c>
      <c r="C8730" s="5">
        <v>2.26826880960979E-2</v>
      </c>
      <c r="D8730" s="3">
        <v>-3.0101164493520098</v>
      </c>
      <c r="E8730" s="5"/>
      <c r="F8730" s="3">
        <v>-1.75134264636682</v>
      </c>
      <c r="G8730" s="5">
        <v>1.0591946366745899E-7</v>
      </c>
    </row>
    <row r="8731" spans="1:7" x14ac:dyDescent="0.3">
      <c r="A8731" s="6" t="s">
        <v>2705</v>
      </c>
      <c r="B8731" s="3"/>
      <c r="C8731" s="5"/>
      <c r="D8731" s="3"/>
      <c r="E8731" s="5">
        <v>6.6947572449996905E-5</v>
      </c>
      <c r="F8731" s="3">
        <v>12.174075014242501</v>
      </c>
      <c r="G8731" s="5">
        <v>9.9170151210840604E-11</v>
      </c>
    </row>
    <row r="8732" spans="1:7" x14ac:dyDescent="0.3">
      <c r="A8732" s="6" t="s">
        <v>9238</v>
      </c>
      <c r="B8732" s="3"/>
      <c r="C8732" s="5"/>
      <c r="D8732" s="3"/>
      <c r="E8732" s="5"/>
      <c r="F8732" s="3">
        <v>-4.3984285063292203</v>
      </c>
      <c r="G8732" s="5">
        <v>3.2041567992383002E-14</v>
      </c>
    </row>
    <row r="8733" spans="1:7" x14ac:dyDescent="0.3">
      <c r="A8733" s="6" t="s">
        <v>9297</v>
      </c>
      <c r="B8733" s="3"/>
      <c r="C8733" s="5"/>
      <c r="D8733" s="3"/>
      <c r="E8733" s="5"/>
      <c r="F8733" s="3">
        <v>-1.7050157154683301</v>
      </c>
      <c r="G8733" s="5">
        <v>4.5919134676659601E-17</v>
      </c>
    </row>
    <row r="8734" spans="1:7" x14ac:dyDescent="0.3">
      <c r="A8734" s="6" t="s">
        <v>629</v>
      </c>
      <c r="B8734" s="3">
        <v>-1.16481817240466</v>
      </c>
      <c r="C8734" s="5">
        <v>4.2745208317502399E-2</v>
      </c>
      <c r="D8734" s="3">
        <v>-2.7365584709475899</v>
      </c>
      <c r="E8734" s="5">
        <v>2.3165384156696101E-2</v>
      </c>
      <c r="F8734" s="3">
        <v>-3.9688255449083698</v>
      </c>
      <c r="G8734" s="5">
        <v>8.6292124825395505E-10</v>
      </c>
    </row>
    <row r="8735" spans="1:7" x14ac:dyDescent="0.3">
      <c r="A8735" s="6" t="s">
        <v>1780</v>
      </c>
      <c r="B8735" s="3">
        <v>2.4333618327767801</v>
      </c>
      <c r="C8735" s="5">
        <v>2.3470976031833801E-2</v>
      </c>
      <c r="D8735" s="3">
        <v>2.9956116755315798</v>
      </c>
      <c r="E8735" s="5">
        <v>1.4839235604189001E-14</v>
      </c>
      <c r="F8735" s="3">
        <v>5.6129900314405203</v>
      </c>
      <c r="G8735" s="5">
        <v>2.6441963062697698E-24</v>
      </c>
    </row>
    <row r="8736" spans="1:7" x14ac:dyDescent="0.3">
      <c r="A8736" s="6" t="s">
        <v>10700</v>
      </c>
      <c r="B8736" s="3"/>
      <c r="C8736" s="5"/>
      <c r="D8736" s="3"/>
      <c r="E8736" s="5"/>
      <c r="F8736" s="3">
        <v>-0.80473086942126604</v>
      </c>
      <c r="G8736" s="5">
        <v>7.2196532042044699E-4</v>
      </c>
    </row>
    <row r="8737" spans="1:7" x14ac:dyDescent="0.3">
      <c r="A8737" s="6" t="s">
        <v>1779</v>
      </c>
      <c r="B8737" s="3"/>
      <c r="C8737" s="5"/>
      <c r="D8737" s="3"/>
      <c r="E8737" s="5">
        <v>7.4887521628226097E-8</v>
      </c>
      <c r="F8737" s="3">
        <v>7.9733417921971297</v>
      </c>
      <c r="G8737" s="5">
        <v>1.30920108333781E-8</v>
      </c>
    </row>
    <row r="8738" spans="1:7" x14ac:dyDescent="0.3">
      <c r="A8738" s="6" t="s">
        <v>2576</v>
      </c>
      <c r="B8738" s="3"/>
      <c r="C8738" s="5"/>
      <c r="D8738" s="3"/>
      <c r="E8738" s="5">
        <v>1.4493807343111299E-5</v>
      </c>
      <c r="F8738" s="3">
        <v>1.4348839469467201</v>
      </c>
      <c r="G8738" s="5">
        <v>9.4170624661260995E-6</v>
      </c>
    </row>
    <row r="8739" spans="1:7" x14ac:dyDescent="0.3">
      <c r="A8739" s="6" t="s">
        <v>9761</v>
      </c>
      <c r="B8739" s="3"/>
      <c r="C8739" s="5"/>
      <c r="D8739" s="3"/>
      <c r="E8739" s="5"/>
      <c r="F8739" s="3">
        <v>-0.73761756900801301</v>
      </c>
      <c r="G8739" s="5">
        <v>1.36688733467021E-4</v>
      </c>
    </row>
    <row r="8740" spans="1:7" x14ac:dyDescent="0.3">
      <c r="A8740" s="6" t="s">
        <v>8457</v>
      </c>
      <c r="B8740" s="3"/>
      <c r="C8740" s="5"/>
      <c r="D8740" s="3"/>
      <c r="E8740" s="5"/>
      <c r="F8740" s="3">
        <v>-1.4737401137714801</v>
      </c>
      <c r="G8740" s="5">
        <v>5.2640485723560302E-5</v>
      </c>
    </row>
    <row r="8741" spans="1:7" x14ac:dyDescent="0.3">
      <c r="A8741" s="6" t="s">
        <v>75</v>
      </c>
      <c r="B8741" s="3">
        <v>-1.5814219443669</v>
      </c>
      <c r="C8741" s="5">
        <v>4.5740897049320703E-2</v>
      </c>
      <c r="D8741" s="3">
        <v>-2.70482629499875</v>
      </c>
      <c r="E8741" s="5"/>
      <c r="F8741" s="3"/>
      <c r="G8741" s="5"/>
    </row>
    <row r="8742" spans="1:7" x14ac:dyDescent="0.3">
      <c r="A8742" s="6" t="s">
        <v>9825</v>
      </c>
      <c r="B8742" s="3"/>
      <c r="C8742" s="5"/>
      <c r="D8742" s="3"/>
      <c r="E8742" s="5">
        <v>1.0635188469584601E-2</v>
      </c>
      <c r="F8742" s="3">
        <v>-1.1621326775956999</v>
      </c>
      <c r="G8742" s="5">
        <v>8.4800557815233098E-3</v>
      </c>
    </row>
    <row r="8743" spans="1:7" x14ac:dyDescent="0.3">
      <c r="A8743" s="6" t="s">
        <v>10353</v>
      </c>
      <c r="B8743" s="3"/>
      <c r="C8743" s="5"/>
      <c r="D8743" s="3"/>
      <c r="E8743" s="5"/>
      <c r="F8743" s="3">
        <v>-1.6786690822597099</v>
      </c>
      <c r="G8743" s="5">
        <v>8.9250266680840599E-18</v>
      </c>
    </row>
    <row r="8744" spans="1:7" x14ac:dyDescent="0.3">
      <c r="A8744" s="6" t="s">
        <v>8456</v>
      </c>
      <c r="B8744" s="3"/>
      <c r="C8744" s="5"/>
      <c r="D8744" s="3"/>
      <c r="E8744" s="5">
        <v>1.0398194091321001E-2</v>
      </c>
      <c r="F8744" s="3">
        <v>-2.4517075643397299</v>
      </c>
      <c r="G8744" s="5">
        <v>2.9672154713919798E-7</v>
      </c>
    </row>
    <row r="8745" spans="1:7" x14ac:dyDescent="0.3">
      <c r="A8745" s="6" t="s">
        <v>8455</v>
      </c>
      <c r="B8745" s="3"/>
      <c r="C8745" s="5"/>
      <c r="D8745" s="3"/>
      <c r="E8745" s="5"/>
      <c r="F8745" s="3">
        <v>-3.9697527125490599</v>
      </c>
      <c r="G8745" s="5">
        <v>2.1229863330845498E-3</v>
      </c>
    </row>
    <row r="8746" spans="1:7" x14ac:dyDescent="0.3">
      <c r="A8746" s="6" t="s">
        <v>8980</v>
      </c>
      <c r="B8746" s="3"/>
      <c r="C8746" s="5"/>
      <c r="D8746" s="3"/>
      <c r="E8746" s="5">
        <v>8.94005638105307E-4</v>
      </c>
      <c r="F8746" s="3">
        <v>-3.05229848437174</v>
      </c>
      <c r="G8746" s="5">
        <v>2.3704650888001301E-27</v>
      </c>
    </row>
    <row r="8747" spans="1:7" x14ac:dyDescent="0.3">
      <c r="A8747" s="6" t="s">
        <v>8453</v>
      </c>
      <c r="B8747" s="3"/>
      <c r="C8747" s="5"/>
      <c r="D8747" s="3"/>
      <c r="E8747" s="5"/>
      <c r="F8747" s="3">
        <v>-1.7929823913524701</v>
      </c>
      <c r="G8747" s="5">
        <v>3.1946198827327701E-4</v>
      </c>
    </row>
    <row r="8748" spans="1:7" x14ac:dyDescent="0.3">
      <c r="A8748" s="6" t="s">
        <v>8451</v>
      </c>
      <c r="B8748" s="3"/>
      <c r="C8748" s="5"/>
      <c r="D8748" s="3"/>
      <c r="E8748" s="5"/>
      <c r="F8748" s="3">
        <v>-1.7379146260788201</v>
      </c>
      <c r="G8748" s="5">
        <v>9.9661228780044495E-4</v>
      </c>
    </row>
    <row r="8749" spans="1:7" x14ac:dyDescent="0.3">
      <c r="A8749" s="6" t="s">
        <v>74</v>
      </c>
      <c r="B8749" s="3">
        <v>-0.88160669726760899</v>
      </c>
      <c r="C8749" s="5">
        <v>7.4543341349330603E-3</v>
      </c>
      <c r="D8749" s="3">
        <v>-3.4224401886195901</v>
      </c>
      <c r="E8749" s="5">
        <v>3.5321363024390299E-3</v>
      </c>
      <c r="F8749" s="3">
        <v>-2.9375325114966802</v>
      </c>
      <c r="G8749" s="5">
        <v>5.8805170163696504E-15</v>
      </c>
    </row>
    <row r="8750" spans="1:7" x14ac:dyDescent="0.3">
      <c r="A8750" s="6" t="s">
        <v>8450</v>
      </c>
      <c r="B8750" s="3"/>
      <c r="C8750" s="5"/>
      <c r="D8750" s="3"/>
      <c r="E8750" s="5"/>
      <c r="F8750" s="3">
        <v>-0.91759161908699804</v>
      </c>
      <c r="G8750" s="5">
        <v>1.7644538900602202E-2</v>
      </c>
    </row>
    <row r="8751" spans="1:7" x14ac:dyDescent="0.3">
      <c r="A8751" s="6" t="s">
        <v>183</v>
      </c>
      <c r="B8751" s="3">
        <v>-0.65194675676957003</v>
      </c>
      <c r="C8751" s="5">
        <v>3.7949696346071399E-2</v>
      </c>
      <c r="D8751" s="3">
        <v>-2.79080461086085</v>
      </c>
      <c r="E8751" s="5">
        <v>2.30182643296598E-2</v>
      </c>
      <c r="F8751" s="3">
        <v>-2.2667770031810499</v>
      </c>
      <c r="G8751" s="5">
        <v>2.61953541034849E-11</v>
      </c>
    </row>
    <row r="8752" spans="1:7" x14ac:dyDescent="0.3">
      <c r="A8752" s="6" t="s">
        <v>3413</v>
      </c>
      <c r="B8752" s="3"/>
      <c r="C8752" s="5"/>
      <c r="D8752" s="3"/>
      <c r="E8752" s="5">
        <v>4.4833976633442699E-2</v>
      </c>
      <c r="F8752" s="3">
        <v>1.31221446465202</v>
      </c>
      <c r="G8752" s="5">
        <v>6.0470313342614497E-3</v>
      </c>
    </row>
    <row r="8753" spans="1:7" x14ac:dyDescent="0.3">
      <c r="A8753" s="6" t="s">
        <v>8449</v>
      </c>
      <c r="B8753" s="3"/>
      <c r="C8753" s="5"/>
      <c r="D8753" s="3"/>
      <c r="E8753" s="5">
        <v>1.7283199493223201E-3</v>
      </c>
      <c r="F8753" s="3">
        <v>-1.90819609738761</v>
      </c>
      <c r="G8753" s="5">
        <v>5.4557193288895498E-8</v>
      </c>
    </row>
    <row r="8754" spans="1:7" x14ac:dyDescent="0.3">
      <c r="A8754" s="6" t="s">
        <v>10598</v>
      </c>
      <c r="B8754" s="3"/>
      <c r="C8754" s="5"/>
      <c r="D8754" s="3"/>
      <c r="E8754" s="5"/>
      <c r="F8754" s="3">
        <v>-0.79877354438853998</v>
      </c>
      <c r="G8754" s="5">
        <v>1.4969949799028499E-2</v>
      </c>
    </row>
    <row r="8755" spans="1:7" x14ac:dyDescent="0.3">
      <c r="A8755" s="6" t="s">
        <v>6904</v>
      </c>
      <c r="B8755" s="3"/>
      <c r="C8755" s="5"/>
      <c r="D8755" s="3"/>
      <c r="E8755" s="5"/>
      <c r="F8755" s="3">
        <v>0.7349189986704</v>
      </c>
      <c r="G8755" s="5">
        <v>3.4582064439126203E-2</v>
      </c>
    </row>
    <row r="8756" spans="1:7" x14ac:dyDescent="0.3">
      <c r="A8756" s="6" t="s">
        <v>1776</v>
      </c>
      <c r="B8756" s="3"/>
      <c r="C8756" s="5"/>
      <c r="D8756" s="3"/>
      <c r="E8756" s="5"/>
      <c r="F8756" s="3">
        <v>1.27629540030827</v>
      </c>
      <c r="G8756" s="5">
        <v>1.7842742222775801E-14</v>
      </c>
    </row>
    <row r="8757" spans="1:7" x14ac:dyDescent="0.3">
      <c r="A8757" s="6" t="s">
        <v>8448</v>
      </c>
      <c r="B8757" s="3"/>
      <c r="C8757" s="5"/>
      <c r="D8757" s="3"/>
      <c r="E8757" s="5"/>
      <c r="F8757" s="3">
        <v>-1.4084032642726301</v>
      </c>
      <c r="G8757" s="5">
        <v>1.67142248928259E-3</v>
      </c>
    </row>
    <row r="8758" spans="1:7" x14ac:dyDescent="0.3">
      <c r="A8758" s="6" t="s">
        <v>5432</v>
      </c>
      <c r="B8758" s="3"/>
      <c r="C8758" s="5"/>
      <c r="D8758" s="3"/>
      <c r="E8758" s="5">
        <v>1.4547354504536E-3</v>
      </c>
      <c r="F8758" s="3">
        <v>3.10492886034391</v>
      </c>
      <c r="G8758" s="5">
        <v>1.07431491208629E-12</v>
      </c>
    </row>
    <row r="8759" spans="1:7" x14ac:dyDescent="0.3">
      <c r="A8759" s="6" t="s">
        <v>8471</v>
      </c>
      <c r="B8759" s="3"/>
      <c r="C8759" s="5"/>
      <c r="D8759" s="3"/>
      <c r="E8759" s="5"/>
      <c r="F8759" s="3">
        <v>-0.62791475843323996</v>
      </c>
      <c r="G8759" s="5">
        <v>4.0449246327692402E-2</v>
      </c>
    </row>
    <row r="8760" spans="1:7" x14ac:dyDescent="0.3">
      <c r="A8760" s="6" t="s">
        <v>12829</v>
      </c>
      <c r="B8760" s="3"/>
      <c r="C8760" s="5"/>
      <c r="D8760" s="3"/>
      <c r="E8760" s="5"/>
      <c r="F8760" s="3">
        <v>-0.581095429461298</v>
      </c>
      <c r="G8760" s="5">
        <v>8.7944751820862304E-5</v>
      </c>
    </row>
    <row r="8761" spans="1:7" x14ac:dyDescent="0.3">
      <c r="A8761" s="6" t="s">
        <v>1775</v>
      </c>
      <c r="B8761" s="3"/>
      <c r="C8761" s="5"/>
      <c r="D8761" s="3"/>
      <c r="E8761" s="5">
        <v>6.0508268517539798E-5</v>
      </c>
      <c r="F8761" s="3">
        <v>1.3346177117162099</v>
      </c>
      <c r="G8761" s="5">
        <v>1.75619158852788E-6</v>
      </c>
    </row>
    <row r="8762" spans="1:7" x14ac:dyDescent="0.3">
      <c r="A8762" s="6" t="s">
        <v>6120</v>
      </c>
      <c r="B8762" s="3"/>
      <c r="C8762" s="5"/>
      <c r="D8762" s="3"/>
      <c r="E8762" s="5">
        <v>2.1909668315984801E-3</v>
      </c>
      <c r="F8762" s="3">
        <v>5.2415064190098599</v>
      </c>
      <c r="G8762" s="5">
        <v>3.3415583954577802E-27</v>
      </c>
    </row>
    <row r="8763" spans="1:7" x14ac:dyDescent="0.3">
      <c r="A8763" s="6" t="s">
        <v>7327</v>
      </c>
      <c r="B8763" s="3"/>
      <c r="C8763" s="5"/>
      <c r="D8763" s="3"/>
      <c r="E8763" s="5">
        <v>3.3668564388823501E-5</v>
      </c>
      <c r="F8763" s="3"/>
      <c r="G8763" s="5"/>
    </row>
    <row r="8764" spans="1:7" x14ac:dyDescent="0.3">
      <c r="A8764" s="6" t="s">
        <v>5861</v>
      </c>
      <c r="B8764" s="3">
        <v>1.3381316791165601</v>
      </c>
      <c r="C8764" s="5">
        <v>9.1916517391671992E-6</v>
      </c>
      <c r="D8764" s="3">
        <v>5.1696237714382596</v>
      </c>
      <c r="E8764" s="5">
        <v>1.2436214345884101E-77</v>
      </c>
      <c r="F8764" s="3">
        <v>8.2982046809172498</v>
      </c>
      <c r="G8764" s="5">
        <v>4.88453395096857E-128</v>
      </c>
    </row>
    <row r="8765" spans="1:7" x14ac:dyDescent="0.3">
      <c r="A8765" s="6" t="s">
        <v>8619</v>
      </c>
      <c r="B8765" s="3"/>
      <c r="C8765" s="5"/>
      <c r="D8765" s="3"/>
      <c r="E8765" s="5"/>
      <c r="F8765" s="3">
        <v>-1.52516702415713</v>
      </c>
      <c r="G8765" s="5">
        <v>9.1300726808698699E-5</v>
      </c>
    </row>
    <row r="8766" spans="1:7" x14ac:dyDescent="0.3">
      <c r="A8766" s="6" t="s">
        <v>8446</v>
      </c>
      <c r="B8766" s="3"/>
      <c r="C8766" s="5"/>
      <c r="D8766" s="3"/>
      <c r="E8766" s="5"/>
      <c r="F8766" s="3">
        <v>-1.4456019064022001</v>
      </c>
      <c r="G8766" s="5">
        <v>7.8338464336754796E-4</v>
      </c>
    </row>
    <row r="8767" spans="1:7" x14ac:dyDescent="0.3">
      <c r="A8767" s="6" t="s">
        <v>1774</v>
      </c>
      <c r="B8767" s="3"/>
      <c r="C8767" s="5"/>
      <c r="D8767" s="3"/>
      <c r="E8767" s="5">
        <v>2.9782583531283502E-5</v>
      </c>
      <c r="F8767" s="3">
        <v>0.65001111604991901</v>
      </c>
      <c r="G8767" s="5">
        <v>1.18050868559878E-3</v>
      </c>
    </row>
    <row r="8768" spans="1:7" x14ac:dyDescent="0.3">
      <c r="A8768" s="6" t="s">
        <v>1772</v>
      </c>
      <c r="B8768" s="3"/>
      <c r="C8768" s="5"/>
      <c r="D8768" s="3"/>
      <c r="E8768" s="5"/>
      <c r="F8768" s="3">
        <v>0.675739856827693</v>
      </c>
      <c r="G8768" s="5">
        <v>2.0910982501684699E-4</v>
      </c>
    </row>
    <row r="8769" spans="1:7" x14ac:dyDescent="0.3">
      <c r="A8769" s="6" t="s">
        <v>8445</v>
      </c>
      <c r="B8769" s="3"/>
      <c r="C8769" s="5"/>
      <c r="D8769" s="3"/>
      <c r="E8769" s="5"/>
      <c r="F8769" s="3">
        <v>-1.7243764392649501</v>
      </c>
      <c r="G8769" s="5">
        <v>9.5806781391310394E-6</v>
      </c>
    </row>
    <row r="8770" spans="1:7" x14ac:dyDescent="0.3">
      <c r="A8770" s="6" t="s">
        <v>11767</v>
      </c>
      <c r="B8770" s="3"/>
      <c r="C8770" s="5"/>
      <c r="D8770" s="3"/>
      <c r="E8770" s="5"/>
      <c r="F8770" s="3">
        <v>-1.1746754569620299</v>
      </c>
      <c r="G8770" s="5">
        <v>7.1594111417421695E-4</v>
      </c>
    </row>
    <row r="8771" spans="1:7" x14ac:dyDescent="0.3">
      <c r="A8771" s="6" t="s">
        <v>8444</v>
      </c>
      <c r="B8771" s="3"/>
      <c r="C8771" s="5"/>
      <c r="D8771" s="3"/>
      <c r="E8771" s="5">
        <v>2.64762905943993E-2</v>
      </c>
      <c r="F8771" s="3">
        <v>-1.26014092828197</v>
      </c>
      <c r="G8771" s="5">
        <v>2.7722619013111798E-4</v>
      </c>
    </row>
    <row r="8772" spans="1:7" x14ac:dyDescent="0.3">
      <c r="A8772" s="6" t="s">
        <v>6429</v>
      </c>
      <c r="B8772" s="3"/>
      <c r="C8772" s="5"/>
      <c r="D8772" s="3"/>
      <c r="E8772" s="5"/>
      <c r="F8772" s="3">
        <v>1.1903896873119899</v>
      </c>
      <c r="G8772" s="5">
        <v>4.6237054793617999E-3</v>
      </c>
    </row>
    <row r="8773" spans="1:7" x14ac:dyDescent="0.3">
      <c r="A8773" s="6" t="s">
        <v>4885</v>
      </c>
      <c r="B8773" s="3"/>
      <c r="C8773" s="5"/>
      <c r="D8773" s="3"/>
      <c r="E8773" s="5">
        <v>3.6517079591105901E-2</v>
      </c>
      <c r="F8773" s="3">
        <v>2.4322739221401801</v>
      </c>
      <c r="G8773" s="5">
        <v>3.9862275454849403E-6</v>
      </c>
    </row>
    <row r="8774" spans="1:7" x14ac:dyDescent="0.3">
      <c r="A8774" s="6" t="s">
        <v>6696</v>
      </c>
      <c r="B8774" s="3"/>
      <c r="C8774" s="5"/>
      <c r="D8774" s="3"/>
      <c r="E8774" s="5">
        <v>1.05514762963575E-3</v>
      </c>
      <c r="F8774" s="3">
        <v>6.3410459086062598</v>
      </c>
      <c r="G8774" s="5">
        <v>1.8454429682828E-4</v>
      </c>
    </row>
    <row r="8775" spans="1:7" x14ac:dyDescent="0.3">
      <c r="A8775" s="6" t="s">
        <v>8443</v>
      </c>
      <c r="B8775" s="3"/>
      <c r="C8775" s="5"/>
      <c r="D8775" s="3"/>
      <c r="E8775" s="5"/>
      <c r="F8775" s="3">
        <v>-1.5311167594383199</v>
      </c>
      <c r="G8775" s="5">
        <v>3.2341356776251603E-5</v>
      </c>
    </row>
    <row r="8776" spans="1:7" x14ac:dyDescent="0.3">
      <c r="A8776" s="6" t="s">
        <v>1771</v>
      </c>
      <c r="B8776" s="3"/>
      <c r="C8776" s="5"/>
      <c r="D8776" s="3"/>
      <c r="E8776" s="5">
        <v>3.1645423118604098E-2</v>
      </c>
      <c r="F8776" s="3">
        <v>1.19349559190377</v>
      </c>
      <c r="G8776" s="5">
        <v>2.6067353754353199E-4</v>
      </c>
    </row>
    <row r="8777" spans="1:7" x14ac:dyDescent="0.3">
      <c r="A8777" s="6" t="s">
        <v>10442</v>
      </c>
      <c r="B8777" s="3"/>
      <c r="C8777" s="5"/>
      <c r="D8777" s="3"/>
      <c r="E8777" s="5"/>
      <c r="F8777" s="3">
        <v>-1.2349237817024701</v>
      </c>
      <c r="G8777" s="5">
        <v>2.8499137181851299E-2</v>
      </c>
    </row>
    <row r="8778" spans="1:7" x14ac:dyDescent="0.3">
      <c r="A8778" s="6" t="s">
        <v>8441</v>
      </c>
      <c r="B8778" s="3"/>
      <c r="C8778" s="5"/>
      <c r="D8778" s="3"/>
      <c r="E8778" s="5"/>
      <c r="F8778" s="3">
        <v>-1.2660392089304799</v>
      </c>
      <c r="G8778" s="5">
        <v>4.79448393463077E-4</v>
      </c>
    </row>
    <row r="8779" spans="1:7" x14ac:dyDescent="0.3">
      <c r="A8779" s="6" t="s">
        <v>8820</v>
      </c>
      <c r="B8779" s="3"/>
      <c r="C8779" s="5"/>
      <c r="D8779" s="3"/>
      <c r="E8779" s="5">
        <v>1.6204923976566199E-2</v>
      </c>
      <c r="F8779" s="3">
        <v>-1.4788760500734699</v>
      </c>
      <c r="G8779" s="5">
        <v>4.7132586056707899E-5</v>
      </c>
    </row>
    <row r="8780" spans="1:7" x14ac:dyDescent="0.3">
      <c r="A8780" s="6" t="s">
        <v>3037</v>
      </c>
      <c r="B8780" s="3">
        <v>1.9568186481552099</v>
      </c>
      <c r="C8780" s="5">
        <v>1.07511017158482E-4</v>
      </c>
      <c r="D8780" s="3">
        <v>4.6272537515597403</v>
      </c>
      <c r="E8780" s="5">
        <v>3.3533088542057799E-63</v>
      </c>
      <c r="F8780" s="3">
        <v>5.9401814058161202</v>
      </c>
      <c r="G8780" s="5">
        <v>1.3848836833311401E-48</v>
      </c>
    </row>
    <row r="8781" spans="1:7" x14ac:dyDescent="0.3">
      <c r="A8781" s="6" t="s">
        <v>2038</v>
      </c>
      <c r="B8781" s="3"/>
      <c r="C8781" s="5"/>
      <c r="D8781" s="3"/>
      <c r="E8781" s="5"/>
      <c r="F8781" s="3">
        <v>1.47080617148731</v>
      </c>
      <c r="G8781" s="5">
        <v>4.3415851836615497E-2</v>
      </c>
    </row>
    <row r="8782" spans="1:7" x14ac:dyDescent="0.3">
      <c r="A8782" s="6" t="s">
        <v>1770</v>
      </c>
      <c r="B8782" s="3"/>
      <c r="C8782" s="5"/>
      <c r="D8782" s="3"/>
      <c r="E8782" s="5"/>
      <c r="F8782" s="3">
        <v>2.1483233267054</v>
      </c>
      <c r="G8782" s="5">
        <v>2.6837222745308802E-3</v>
      </c>
    </row>
    <row r="8783" spans="1:7" x14ac:dyDescent="0.3">
      <c r="A8783" s="6" t="s">
        <v>11430</v>
      </c>
      <c r="B8783" s="3"/>
      <c r="C8783" s="5"/>
      <c r="D8783" s="3"/>
      <c r="E8783" s="5"/>
      <c r="F8783" s="3">
        <v>-1.1078500007094101</v>
      </c>
      <c r="G8783" s="5">
        <v>2.69828591434653E-2</v>
      </c>
    </row>
    <row r="8784" spans="1:7" x14ac:dyDescent="0.3">
      <c r="A8784" s="6" t="s">
        <v>1769</v>
      </c>
      <c r="B8784" s="3"/>
      <c r="C8784" s="5"/>
      <c r="D8784" s="3"/>
      <c r="E8784" s="5">
        <v>3.21492185983484E-6</v>
      </c>
      <c r="F8784" s="3">
        <v>1.53722096974903</v>
      </c>
      <c r="G8784" s="5">
        <v>5.43387513397685E-10</v>
      </c>
    </row>
    <row r="8785" spans="1:7" x14ac:dyDescent="0.3">
      <c r="A8785" s="6" t="s">
        <v>1768</v>
      </c>
      <c r="B8785" s="3"/>
      <c r="C8785" s="5"/>
      <c r="D8785" s="3"/>
      <c r="E8785" s="5"/>
      <c r="F8785" s="3">
        <v>5.2020374034591699</v>
      </c>
      <c r="G8785" s="5">
        <v>4.6448233643150298E-5</v>
      </c>
    </row>
    <row r="8786" spans="1:7" x14ac:dyDescent="0.3">
      <c r="A8786" s="6" t="s">
        <v>11761</v>
      </c>
      <c r="B8786" s="3"/>
      <c r="C8786" s="5"/>
      <c r="D8786" s="3"/>
      <c r="E8786" s="5"/>
      <c r="F8786" s="3">
        <v>-0.86014141005630296</v>
      </c>
      <c r="G8786" s="5">
        <v>3.6513301617983299E-4</v>
      </c>
    </row>
    <row r="8787" spans="1:7" x14ac:dyDescent="0.3">
      <c r="A8787" s="6" t="s">
        <v>1767</v>
      </c>
      <c r="B8787" s="3">
        <v>2.8881842366592498</v>
      </c>
      <c r="C8787" s="5">
        <v>9.7098170527878206E-5</v>
      </c>
      <c r="D8787" s="3">
        <v>4.6512614961078702</v>
      </c>
      <c r="E8787" s="5">
        <v>1.53190516778035E-53</v>
      </c>
      <c r="F8787" s="3">
        <v>11.3820077667565</v>
      </c>
      <c r="G8787" s="5">
        <v>7.3995321240995504E-68</v>
      </c>
    </row>
    <row r="8788" spans="1:7" x14ac:dyDescent="0.3">
      <c r="A8788" s="6" t="s">
        <v>10581</v>
      </c>
      <c r="B8788" s="3"/>
      <c r="C8788" s="5"/>
      <c r="D8788" s="3"/>
      <c r="E8788" s="5"/>
      <c r="F8788" s="3">
        <v>-3.37261533339271</v>
      </c>
      <c r="G8788" s="5">
        <v>2.2599225903036799E-2</v>
      </c>
    </row>
    <row r="8789" spans="1:7" x14ac:dyDescent="0.3">
      <c r="A8789" s="6" t="s">
        <v>1766</v>
      </c>
      <c r="B8789" s="3"/>
      <c r="C8789" s="5"/>
      <c r="D8789" s="3"/>
      <c r="E8789" s="5"/>
      <c r="F8789" s="3">
        <v>0.71264091254263495</v>
      </c>
      <c r="G8789" s="5">
        <v>6.5710600359617298E-16</v>
      </c>
    </row>
    <row r="8790" spans="1:7" x14ac:dyDescent="0.3">
      <c r="A8790" s="6" t="s">
        <v>9973</v>
      </c>
      <c r="B8790" s="3"/>
      <c r="C8790" s="5"/>
      <c r="D8790" s="3"/>
      <c r="E8790" s="5"/>
      <c r="F8790" s="3">
        <v>-1.3741559999409101</v>
      </c>
      <c r="G8790" s="5">
        <v>3.4901970914420501E-3</v>
      </c>
    </row>
    <row r="8791" spans="1:7" x14ac:dyDescent="0.3">
      <c r="A8791" s="6" t="s">
        <v>6010</v>
      </c>
      <c r="B8791" s="3"/>
      <c r="C8791" s="5"/>
      <c r="D8791" s="3"/>
      <c r="E8791" s="5">
        <v>1.1100863270722501E-129</v>
      </c>
      <c r="F8791" s="3">
        <v>7.6732613031597001</v>
      </c>
      <c r="G8791" s="5">
        <v>4.1409784039274998E-132</v>
      </c>
    </row>
    <row r="8792" spans="1:7" x14ac:dyDescent="0.3">
      <c r="A8792" s="6" t="s">
        <v>8440</v>
      </c>
      <c r="B8792" s="3"/>
      <c r="C8792" s="5"/>
      <c r="D8792" s="3"/>
      <c r="E8792" s="5"/>
      <c r="F8792" s="3">
        <v>-3.5404279285224902</v>
      </c>
      <c r="G8792" s="5">
        <v>1.9892018751808702E-5</v>
      </c>
    </row>
    <row r="8793" spans="1:7" x14ac:dyDescent="0.3">
      <c r="A8793" s="6" t="s">
        <v>8439</v>
      </c>
      <c r="B8793" s="3"/>
      <c r="C8793" s="5"/>
      <c r="D8793" s="3"/>
      <c r="E8793" s="5"/>
      <c r="F8793" s="3">
        <v>-0.86873069690180604</v>
      </c>
      <c r="G8793" s="5">
        <v>1.1335299078444901E-12</v>
      </c>
    </row>
    <row r="8794" spans="1:7" x14ac:dyDescent="0.3">
      <c r="A8794" s="6" t="s">
        <v>8438</v>
      </c>
      <c r="B8794" s="3"/>
      <c r="C8794" s="5"/>
      <c r="D8794" s="3"/>
      <c r="E8794" s="5"/>
      <c r="F8794" s="3">
        <v>-1.2022152102143899</v>
      </c>
      <c r="G8794" s="5">
        <v>2.3937355084725201E-5</v>
      </c>
    </row>
    <row r="8795" spans="1:7" x14ac:dyDescent="0.3">
      <c r="A8795" s="6" t="s">
        <v>8437</v>
      </c>
      <c r="B8795" s="3"/>
      <c r="C8795" s="5"/>
      <c r="D8795" s="3"/>
      <c r="E8795" s="5"/>
      <c r="F8795" s="3">
        <v>-0.97837098558356395</v>
      </c>
      <c r="G8795" s="5">
        <v>2.7895401670966401E-2</v>
      </c>
    </row>
    <row r="8796" spans="1:7" x14ac:dyDescent="0.3">
      <c r="A8796" s="6" t="s">
        <v>9231</v>
      </c>
      <c r="B8796" s="3"/>
      <c r="C8796" s="5"/>
      <c r="D8796" s="3"/>
      <c r="E8796" s="5"/>
      <c r="F8796" s="3">
        <v>-0.85969679964622203</v>
      </c>
      <c r="G8796" s="5">
        <v>6.5037610014400896E-3</v>
      </c>
    </row>
    <row r="8797" spans="1:7" x14ac:dyDescent="0.3">
      <c r="A8797" s="6" t="s">
        <v>4998</v>
      </c>
      <c r="B8797" s="3"/>
      <c r="C8797" s="5"/>
      <c r="D8797" s="3"/>
      <c r="E8797" s="5"/>
      <c r="F8797" s="3">
        <v>1.7311448265234299</v>
      </c>
      <c r="G8797" s="5">
        <v>2.7382944851679501E-3</v>
      </c>
    </row>
    <row r="8798" spans="1:7" x14ac:dyDescent="0.3">
      <c r="A8798" s="6" t="s">
        <v>6265</v>
      </c>
      <c r="B8798" s="3"/>
      <c r="C8798" s="5"/>
      <c r="D8798" s="3"/>
      <c r="E8798" s="5">
        <v>1.5617440889838099E-9</v>
      </c>
      <c r="F8798" s="3">
        <v>6.78909334357727</v>
      </c>
      <c r="G8798" s="5">
        <v>1.18231122949032E-10</v>
      </c>
    </row>
    <row r="8799" spans="1:7" x14ac:dyDescent="0.3">
      <c r="A8799" s="6" t="s">
        <v>11968</v>
      </c>
      <c r="B8799" s="3"/>
      <c r="C8799" s="5"/>
      <c r="D8799" s="3"/>
      <c r="E8799" s="5">
        <v>6.9249554858624501E-5</v>
      </c>
      <c r="F8799" s="3">
        <v>-1.7179431565649499</v>
      </c>
      <c r="G8799" s="5">
        <v>1.6002732215247401E-11</v>
      </c>
    </row>
    <row r="8800" spans="1:7" x14ac:dyDescent="0.3">
      <c r="A8800" s="6" t="s">
        <v>8436</v>
      </c>
      <c r="B8800" s="3"/>
      <c r="C8800" s="5"/>
      <c r="D8800" s="3"/>
      <c r="E8800" s="5"/>
      <c r="F8800" s="3">
        <v>-0.68824793204472401</v>
      </c>
      <c r="G8800" s="5">
        <v>3.7436633771688599E-2</v>
      </c>
    </row>
    <row r="8801" spans="1:7" x14ac:dyDescent="0.3">
      <c r="A8801" s="6" t="s">
        <v>12896</v>
      </c>
      <c r="B8801" s="3"/>
      <c r="C8801" s="5"/>
      <c r="D8801" s="3"/>
      <c r="E8801" s="5"/>
      <c r="F8801" s="3">
        <v>-0.71286790242821096</v>
      </c>
      <c r="G8801" s="5">
        <v>2.55276499605407E-7</v>
      </c>
    </row>
    <row r="8802" spans="1:7" x14ac:dyDescent="0.3">
      <c r="A8802" s="6" t="s">
        <v>73</v>
      </c>
      <c r="B8802" s="3">
        <v>-1.0807131338648399</v>
      </c>
      <c r="C8802" s="5">
        <v>2.05719146841973E-2</v>
      </c>
      <c r="D8802" s="3">
        <v>-3.04913107570344</v>
      </c>
      <c r="E8802" s="5">
        <v>2.6554840206767E-3</v>
      </c>
      <c r="F8802" s="3"/>
      <c r="G8802" s="5"/>
    </row>
    <row r="8803" spans="1:7" x14ac:dyDescent="0.3">
      <c r="A8803" s="6" t="s">
        <v>10247</v>
      </c>
      <c r="B8803" s="3"/>
      <c r="C8803" s="5"/>
      <c r="D8803" s="3"/>
      <c r="E8803" s="5">
        <v>4.6828489641283E-2</v>
      </c>
      <c r="F8803" s="3">
        <v>-0.73460540414393904</v>
      </c>
      <c r="G8803" s="5">
        <v>3.9293191323676799E-2</v>
      </c>
    </row>
    <row r="8804" spans="1:7" x14ac:dyDescent="0.3">
      <c r="A8804" s="6" t="s">
        <v>1762</v>
      </c>
      <c r="B8804" s="3"/>
      <c r="C8804" s="5"/>
      <c r="D8804" s="3"/>
      <c r="E8804" s="5">
        <v>5.6914128005126295E-48</v>
      </c>
      <c r="F8804" s="3">
        <v>10.2473277484672</v>
      </c>
      <c r="G8804" s="5">
        <v>2.23189234661359E-83</v>
      </c>
    </row>
    <row r="8805" spans="1:7" x14ac:dyDescent="0.3">
      <c r="A8805" s="6" t="s">
        <v>662</v>
      </c>
      <c r="B8805" s="3">
        <v>-1.0213436304249499</v>
      </c>
      <c r="C8805" s="5">
        <v>3.7030155278473101E-2</v>
      </c>
      <c r="D8805" s="3">
        <v>-2.8021615044098098</v>
      </c>
      <c r="E8805" s="5"/>
      <c r="F8805" s="3">
        <v>-1.8272173530637299</v>
      </c>
      <c r="G8805" s="5">
        <v>2.8939341534925402E-3</v>
      </c>
    </row>
    <row r="8806" spans="1:7" x14ac:dyDescent="0.3">
      <c r="A8806" s="6" t="s">
        <v>158</v>
      </c>
      <c r="B8806" s="3">
        <v>-0.972571446529231</v>
      </c>
      <c r="C8806" s="5">
        <v>1.34487590386211E-2</v>
      </c>
      <c r="D8806" s="3">
        <v>-3.2139898010884398</v>
      </c>
      <c r="E8806" s="5">
        <v>2.8431595808656399E-5</v>
      </c>
      <c r="F8806" s="3">
        <v>-4.6056697058644298</v>
      </c>
      <c r="G8806" s="5">
        <v>3.3319595432738099E-5</v>
      </c>
    </row>
    <row r="8807" spans="1:7" x14ac:dyDescent="0.3">
      <c r="A8807" s="6" t="s">
        <v>8469</v>
      </c>
      <c r="B8807" s="3"/>
      <c r="C8807" s="5"/>
      <c r="D8807" s="3"/>
      <c r="E8807" s="5"/>
      <c r="F8807" s="3">
        <v>-1.06832239834712</v>
      </c>
      <c r="G8807" s="5">
        <v>5.5397970772516304E-3</v>
      </c>
    </row>
    <row r="8808" spans="1:7" x14ac:dyDescent="0.3">
      <c r="A8808" s="6" t="s">
        <v>11077</v>
      </c>
      <c r="B8808" s="3"/>
      <c r="C8808" s="5"/>
      <c r="D8808" s="3"/>
      <c r="E8808" s="5"/>
      <c r="F8808" s="3">
        <v>-1.0165352649830699</v>
      </c>
      <c r="G8808" s="5">
        <v>1.7371431063338799E-2</v>
      </c>
    </row>
    <row r="8809" spans="1:7" x14ac:dyDescent="0.3">
      <c r="A8809" s="6" t="s">
        <v>6895</v>
      </c>
      <c r="B8809" s="3">
        <v>5.6945842690245296</v>
      </c>
      <c r="C8809" s="5">
        <v>2.82472144040885E-5</v>
      </c>
      <c r="D8809" s="3">
        <v>4.9337948579247897</v>
      </c>
      <c r="E8809" s="5">
        <v>2.8706907500442799E-10</v>
      </c>
      <c r="F8809" s="3">
        <v>11.4202719984117</v>
      </c>
      <c r="G8809" s="5">
        <v>4.7115604264885396E-21</v>
      </c>
    </row>
    <row r="8810" spans="1:7" x14ac:dyDescent="0.3">
      <c r="A8810" s="6" t="s">
        <v>8247</v>
      </c>
      <c r="B8810" s="3"/>
      <c r="C8810" s="5"/>
      <c r="D8810" s="3"/>
      <c r="E8810" s="5"/>
      <c r="F8810" s="3">
        <v>-1.0765411596793499</v>
      </c>
      <c r="G8810" s="5">
        <v>3.7888688236053799E-6</v>
      </c>
    </row>
    <row r="8811" spans="1:7" x14ac:dyDescent="0.3">
      <c r="A8811" s="6" t="s">
        <v>10085</v>
      </c>
      <c r="B8811" s="3"/>
      <c r="C8811" s="5"/>
      <c r="D8811" s="3"/>
      <c r="E8811" s="5"/>
      <c r="F8811" s="3">
        <v>-1.66377473974667</v>
      </c>
      <c r="G8811" s="5">
        <v>1.5729082558904E-10</v>
      </c>
    </row>
    <row r="8812" spans="1:7" x14ac:dyDescent="0.3">
      <c r="A8812" s="6" t="s">
        <v>4871</v>
      </c>
      <c r="B8812" s="3"/>
      <c r="C8812" s="5"/>
      <c r="D8812" s="3"/>
      <c r="E8812" s="5">
        <v>1.3772559647808899E-6</v>
      </c>
      <c r="F8812" s="3">
        <v>8.0319505116142302</v>
      </c>
      <c r="G8812" s="5">
        <v>2.1877794766311002E-59</v>
      </c>
    </row>
    <row r="8813" spans="1:7" x14ac:dyDescent="0.3">
      <c r="A8813" s="6" t="s">
        <v>1869</v>
      </c>
      <c r="B8813" s="3"/>
      <c r="C8813" s="5"/>
      <c r="D8813" s="3"/>
      <c r="E8813" s="5"/>
      <c r="F8813" s="3">
        <v>0.70013947407344101</v>
      </c>
      <c r="G8813" s="5">
        <v>9.9332135362022694E-10</v>
      </c>
    </row>
    <row r="8814" spans="1:7" x14ac:dyDescent="0.3">
      <c r="A8814" s="6" t="s">
        <v>11176</v>
      </c>
      <c r="B8814" s="3"/>
      <c r="C8814" s="5"/>
      <c r="D8814" s="3"/>
      <c r="E8814" s="5"/>
      <c r="F8814" s="3">
        <v>-1.41484176097572</v>
      </c>
      <c r="G8814" s="5">
        <v>1.2953925837995901E-7</v>
      </c>
    </row>
    <row r="8815" spans="1:7" x14ac:dyDescent="0.3">
      <c r="A8815" s="6" t="s">
        <v>5240</v>
      </c>
      <c r="B8815" s="3"/>
      <c r="C8815" s="5"/>
      <c r="D8815" s="3"/>
      <c r="E8815" s="5">
        <v>1.2079520312092301E-14</v>
      </c>
      <c r="F8815" s="3">
        <v>4.8824096933434999</v>
      </c>
      <c r="G8815" s="5">
        <v>9.6425821264901494E-56</v>
      </c>
    </row>
    <row r="8816" spans="1:7" x14ac:dyDescent="0.3">
      <c r="A8816" s="6" t="s">
        <v>1581</v>
      </c>
      <c r="B8816" s="3"/>
      <c r="C8816" s="5"/>
      <c r="D8816" s="3"/>
      <c r="E8816" s="5">
        <v>1.5700355706548601E-6</v>
      </c>
      <c r="F8816" s="3">
        <v>3.0718400674034698</v>
      </c>
      <c r="G8816" s="5">
        <v>6.36863950425755E-24</v>
      </c>
    </row>
    <row r="8817" spans="1:7" x14ac:dyDescent="0.3">
      <c r="A8817" s="6" t="s">
        <v>1580</v>
      </c>
      <c r="B8817" s="3">
        <v>0.762584909492101</v>
      </c>
      <c r="C8817" s="5">
        <v>3.3745289886861801E-4</v>
      </c>
      <c r="D8817" s="3">
        <v>4.3426699892245404</v>
      </c>
      <c r="E8817" s="5">
        <v>3.00725654025788E-56</v>
      </c>
      <c r="F8817" s="3">
        <v>3.4242801834577299</v>
      </c>
      <c r="G8817" s="5">
        <v>2.42838271470577E-56</v>
      </c>
    </row>
    <row r="8818" spans="1:7" x14ac:dyDescent="0.3">
      <c r="A8818" s="6" t="s">
        <v>9450</v>
      </c>
      <c r="B8818" s="3"/>
      <c r="C8818" s="5"/>
      <c r="D8818" s="3"/>
      <c r="E8818" s="5"/>
      <c r="F8818" s="3">
        <v>-1.24898563266853</v>
      </c>
      <c r="G8818" s="5">
        <v>3.2249632209842998E-4</v>
      </c>
    </row>
    <row r="8819" spans="1:7" x14ac:dyDescent="0.3">
      <c r="A8819" s="6" t="s">
        <v>13218</v>
      </c>
      <c r="B8819" s="3"/>
      <c r="C8819" s="5"/>
      <c r="D8819" s="3"/>
      <c r="E8819" s="5">
        <v>4.9151960024533002E-2</v>
      </c>
      <c r="F8819" s="3"/>
      <c r="G8819" s="5"/>
    </row>
    <row r="8820" spans="1:7" x14ac:dyDescent="0.3">
      <c r="A8820" s="6" t="s">
        <v>12299</v>
      </c>
      <c r="B8820" s="3"/>
      <c r="C8820" s="5"/>
      <c r="D8820" s="3"/>
      <c r="E8820" s="5"/>
      <c r="F8820" s="3">
        <v>-0.97572079544560797</v>
      </c>
      <c r="G8820" s="5">
        <v>5.8584365354639202E-5</v>
      </c>
    </row>
    <row r="8821" spans="1:7" x14ac:dyDescent="0.3">
      <c r="A8821" s="6" t="s">
        <v>6234</v>
      </c>
      <c r="B8821" s="3"/>
      <c r="C8821" s="5"/>
      <c r="D8821" s="3"/>
      <c r="E8821" s="5">
        <v>1.6145395292483201E-2</v>
      </c>
      <c r="F8821" s="3">
        <v>1.92307609140416</v>
      </c>
      <c r="G8821" s="5">
        <v>1.50223640414224E-6</v>
      </c>
    </row>
    <row r="8822" spans="1:7" x14ac:dyDescent="0.3">
      <c r="A8822" s="6" t="s">
        <v>8245</v>
      </c>
      <c r="B8822" s="3"/>
      <c r="C8822" s="5"/>
      <c r="D8822" s="3"/>
      <c r="E8822" s="5"/>
      <c r="F8822" s="3">
        <v>-1.226778590556</v>
      </c>
      <c r="G8822" s="5">
        <v>1.2486971923991199E-11</v>
      </c>
    </row>
    <row r="8823" spans="1:7" x14ac:dyDescent="0.3">
      <c r="A8823" s="6" t="s">
        <v>4003</v>
      </c>
      <c r="B8823" s="3"/>
      <c r="C8823" s="5"/>
      <c r="D8823" s="3"/>
      <c r="E8823" s="5"/>
      <c r="F8823" s="3">
        <v>0.51761614714312798</v>
      </c>
      <c r="G8823" s="5">
        <v>6.3605867948621497E-3</v>
      </c>
    </row>
    <row r="8824" spans="1:7" x14ac:dyDescent="0.3">
      <c r="A8824" s="6" t="s">
        <v>61</v>
      </c>
      <c r="B8824" s="3">
        <v>-0.52934960648681495</v>
      </c>
      <c r="C8824" s="5">
        <v>3.6626883634084302E-10</v>
      </c>
      <c r="D8824" s="3">
        <v>-6.9732165821857999</v>
      </c>
      <c r="E8824" s="5">
        <v>2.09720281254841E-20</v>
      </c>
      <c r="F8824" s="3">
        <v>-1.7953867947553499</v>
      </c>
      <c r="G8824" s="5">
        <v>7.5644294478298505E-54</v>
      </c>
    </row>
    <row r="8825" spans="1:7" x14ac:dyDescent="0.3">
      <c r="A8825" s="6" t="s">
        <v>1579</v>
      </c>
      <c r="B8825" s="3">
        <v>2.5311347407271998</v>
      </c>
      <c r="C8825" s="5">
        <v>1.5046614286301199E-3</v>
      </c>
      <c r="D8825" s="3">
        <v>3.9345779535922198</v>
      </c>
      <c r="E8825" s="5">
        <v>1.9212756854789201E-22</v>
      </c>
      <c r="F8825" s="3">
        <v>9.4259982761667693</v>
      </c>
      <c r="G8825" s="5">
        <v>4.16704743740085E-26</v>
      </c>
    </row>
    <row r="8826" spans="1:7" x14ac:dyDescent="0.3">
      <c r="A8826" s="6" t="s">
        <v>330</v>
      </c>
      <c r="B8826" s="3">
        <v>-0.61674809776723105</v>
      </c>
      <c r="C8826" s="5">
        <v>2.0712449563394801E-3</v>
      </c>
      <c r="D8826" s="3">
        <v>-3.8409927108464998</v>
      </c>
      <c r="E8826" s="5">
        <v>2.0651811267640901E-11</v>
      </c>
      <c r="F8826" s="3">
        <v>-2.2919046801837699</v>
      </c>
      <c r="G8826" s="5">
        <v>5.5585319341933794E-26</v>
      </c>
    </row>
    <row r="8827" spans="1:7" x14ac:dyDescent="0.3">
      <c r="A8827" s="6" t="s">
        <v>8244</v>
      </c>
      <c r="B8827" s="3"/>
      <c r="C8827" s="5"/>
      <c r="D8827" s="3"/>
      <c r="E8827" s="5"/>
      <c r="F8827" s="3">
        <v>-0.91129319091195204</v>
      </c>
      <c r="G8827" s="5">
        <v>3.0360978073002902E-3</v>
      </c>
    </row>
    <row r="8828" spans="1:7" x14ac:dyDescent="0.3">
      <c r="A8828" s="6" t="s">
        <v>8243</v>
      </c>
      <c r="B8828" s="3"/>
      <c r="C8828" s="5"/>
      <c r="D8828" s="3"/>
      <c r="E8828" s="5"/>
      <c r="F8828" s="3">
        <v>-0.97271019997417396</v>
      </c>
      <c r="G8828" s="5">
        <v>3.06387437317203E-5</v>
      </c>
    </row>
    <row r="8829" spans="1:7" x14ac:dyDescent="0.3">
      <c r="A8829" s="6" t="s">
        <v>1578</v>
      </c>
      <c r="B8829" s="3"/>
      <c r="C8829" s="5"/>
      <c r="D8829" s="3"/>
      <c r="E8829" s="5"/>
      <c r="F8829" s="3">
        <v>0.77443168091189496</v>
      </c>
      <c r="G8829" s="5">
        <v>3.78132830616531E-4</v>
      </c>
    </row>
    <row r="8830" spans="1:7" x14ac:dyDescent="0.3">
      <c r="A8830" s="6" t="s">
        <v>1577</v>
      </c>
      <c r="B8830" s="3"/>
      <c r="C8830" s="5"/>
      <c r="D8830" s="3"/>
      <c r="E8830" s="5">
        <v>1.8570007139836201E-4</v>
      </c>
      <c r="F8830" s="3">
        <v>2.3779634570840802</v>
      </c>
      <c r="G8830" s="5">
        <v>1.80967055734092E-12</v>
      </c>
    </row>
    <row r="8831" spans="1:7" x14ac:dyDescent="0.3">
      <c r="A8831" s="6" t="s">
        <v>1576</v>
      </c>
      <c r="B8831" s="3"/>
      <c r="C8831" s="5"/>
      <c r="D8831" s="3"/>
      <c r="E8831" s="5">
        <v>9.7996531936154697E-11</v>
      </c>
      <c r="F8831" s="3">
        <v>2.5412806263146099</v>
      </c>
      <c r="G8831" s="5">
        <v>1.83739166725715E-28</v>
      </c>
    </row>
    <row r="8832" spans="1:7" x14ac:dyDescent="0.3">
      <c r="A8832" s="6" t="s">
        <v>8241</v>
      </c>
      <c r="B8832" s="3"/>
      <c r="C8832" s="5"/>
      <c r="D8832" s="3"/>
      <c r="E8832" s="5">
        <v>6.6206531553151598E-3</v>
      </c>
      <c r="F8832" s="3">
        <v>-2.38559769083425</v>
      </c>
      <c r="G8832" s="5">
        <v>1.33215017205001E-20</v>
      </c>
    </row>
    <row r="8833" spans="1:7" x14ac:dyDescent="0.3">
      <c r="A8833" s="6" t="s">
        <v>8240</v>
      </c>
      <c r="B8833" s="3"/>
      <c r="C8833" s="5"/>
      <c r="D8833" s="3"/>
      <c r="E8833" s="5">
        <v>1.48618128005246E-9</v>
      </c>
      <c r="F8833" s="3">
        <v>-0.77917373258654798</v>
      </c>
      <c r="G8833" s="5">
        <v>2.1363323781912E-12</v>
      </c>
    </row>
    <row r="8834" spans="1:7" x14ac:dyDescent="0.3">
      <c r="A8834" s="6" t="s">
        <v>10954</v>
      </c>
      <c r="B8834" s="3"/>
      <c r="C8834" s="5"/>
      <c r="D8834" s="3"/>
      <c r="E8834" s="5"/>
      <c r="F8834" s="3">
        <v>-1.0989008315611399</v>
      </c>
      <c r="G8834" s="5">
        <v>6.2717687902601E-3</v>
      </c>
    </row>
    <row r="8835" spans="1:7" x14ac:dyDescent="0.3">
      <c r="A8835" s="6" t="s">
        <v>1575</v>
      </c>
      <c r="B8835" s="3"/>
      <c r="C8835" s="5"/>
      <c r="D8835" s="3"/>
      <c r="E8835" s="5"/>
      <c r="F8835" s="3">
        <v>1.6557168260342801</v>
      </c>
      <c r="G8835" s="5">
        <v>1.8469574046320499E-20</v>
      </c>
    </row>
    <row r="8836" spans="1:7" x14ac:dyDescent="0.3">
      <c r="A8836" s="6" t="s">
        <v>60</v>
      </c>
      <c r="B8836" s="3">
        <v>-0.62982659539304597</v>
      </c>
      <c r="C8836" s="5">
        <v>2.2656234141784502E-2</v>
      </c>
      <c r="D8836" s="3">
        <v>-3.0108579473516701</v>
      </c>
      <c r="E8836" s="5">
        <v>9.70679836554914E-4</v>
      </c>
      <c r="F8836" s="3"/>
      <c r="G8836" s="5"/>
    </row>
    <row r="8837" spans="1:7" x14ac:dyDescent="0.3">
      <c r="A8837" s="6" t="s">
        <v>8239</v>
      </c>
      <c r="B8837" s="3"/>
      <c r="C8837" s="5"/>
      <c r="D8837" s="3"/>
      <c r="E8837" s="5">
        <v>1.3558754033426901E-6</v>
      </c>
      <c r="F8837" s="3">
        <v>-1.04484103636506</v>
      </c>
      <c r="G8837" s="5">
        <v>1.8699342249831802E-9</v>
      </c>
    </row>
    <row r="8838" spans="1:7" x14ac:dyDescent="0.3">
      <c r="A8838" s="6" t="s">
        <v>4548</v>
      </c>
      <c r="B8838" s="3"/>
      <c r="C8838" s="5"/>
      <c r="D8838" s="3"/>
      <c r="E8838" s="5"/>
      <c r="F8838" s="3">
        <v>0.579428198231281</v>
      </c>
      <c r="G8838" s="5">
        <v>4.7768292225843102E-3</v>
      </c>
    </row>
    <row r="8839" spans="1:7" x14ac:dyDescent="0.3">
      <c r="A8839" s="6" t="s">
        <v>8238</v>
      </c>
      <c r="B8839" s="3"/>
      <c r="C8839" s="5"/>
      <c r="D8839" s="3"/>
      <c r="E8839" s="5"/>
      <c r="F8839" s="3">
        <v>-1.89177504584081</v>
      </c>
      <c r="G8839" s="5">
        <v>1.0586151310601199E-6</v>
      </c>
    </row>
    <row r="8840" spans="1:7" x14ac:dyDescent="0.3">
      <c r="A8840" s="6" t="s">
        <v>1574</v>
      </c>
      <c r="B8840" s="3"/>
      <c r="C8840" s="5"/>
      <c r="D8840" s="3"/>
      <c r="E8840" s="5"/>
      <c r="F8840" s="3">
        <v>0.97444911987494498</v>
      </c>
      <c r="G8840" s="5">
        <v>9.9346921914755006E-3</v>
      </c>
    </row>
    <row r="8841" spans="1:7" x14ac:dyDescent="0.3">
      <c r="A8841" s="6" t="s">
        <v>9448</v>
      </c>
      <c r="B8841" s="3"/>
      <c r="C8841" s="5"/>
      <c r="D8841" s="3"/>
      <c r="E8841" s="5"/>
      <c r="F8841" s="3">
        <v>-1.3802478143992201</v>
      </c>
      <c r="G8841" s="5">
        <v>1.7427212118660499E-15</v>
      </c>
    </row>
    <row r="8842" spans="1:7" x14ac:dyDescent="0.3">
      <c r="A8842" s="6" t="s">
        <v>6336</v>
      </c>
      <c r="B8842" s="3"/>
      <c r="C8842" s="5"/>
      <c r="D8842" s="3"/>
      <c r="E8842" s="5">
        <v>8.9425029872762104E-31</v>
      </c>
      <c r="F8842" s="3">
        <v>2.8282333163944502</v>
      </c>
      <c r="G8842" s="5">
        <v>1.24163744817167E-26</v>
      </c>
    </row>
    <row r="8843" spans="1:7" x14ac:dyDescent="0.3">
      <c r="A8843" s="6" t="s">
        <v>1754</v>
      </c>
      <c r="B8843" s="3"/>
      <c r="C8843" s="5"/>
      <c r="D8843" s="3"/>
      <c r="E8843" s="5">
        <v>9.7119701438596206E-56</v>
      </c>
      <c r="F8843" s="3">
        <v>3.57357218962259</v>
      </c>
      <c r="G8843" s="5">
        <v>1.6217367801715901E-72</v>
      </c>
    </row>
    <row r="8844" spans="1:7" x14ac:dyDescent="0.3">
      <c r="A8844" s="6" t="s">
        <v>1765</v>
      </c>
      <c r="B8844" s="3"/>
      <c r="C8844" s="5"/>
      <c r="D8844" s="3"/>
      <c r="E8844" s="5">
        <v>3.3335659435529997E-5</v>
      </c>
      <c r="F8844" s="3">
        <v>1.1664122512283599</v>
      </c>
      <c r="G8844" s="5">
        <v>2.34929543783687E-14</v>
      </c>
    </row>
    <row r="8845" spans="1:7" x14ac:dyDescent="0.3">
      <c r="A8845" s="6" t="s">
        <v>2959</v>
      </c>
      <c r="B8845" s="3"/>
      <c r="C8845" s="5"/>
      <c r="D8845" s="3"/>
      <c r="E8845" s="5">
        <v>8.0597244659700705E-32</v>
      </c>
      <c r="F8845" s="3">
        <v>1.9019292505002099</v>
      </c>
      <c r="G8845" s="5">
        <v>2.1568194216484401E-48</v>
      </c>
    </row>
    <row r="8846" spans="1:7" x14ac:dyDescent="0.3">
      <c r="A8846" s="6" t="s">
        <v>1752</v>
      </c>
      <c r="B8846" s="3"/>
      <c r="C8846" s="5"/>
      <c r="D8846" s="3"/>
      <c r="E8846" s="5">
        <v>1.7207478072550899E-11</v>
      </c>
      <c r="F8846" s="3">
        <v>2.6531155991582902</v>
      </c>
      <c r="G8846" s="5">
        <v>3.3146582533049901E-21</v>
      </c>
    </row>
    <row r="8847" spans="1:7" x14ac:dyDescent="0.3">
      <c r="A8847" s="6" t="s">
        <v>5243</v>
      </c>
      <c r="B8847" s="3">
        <v>0.84692259345129794</v>
      </c>
      <c r="C8847" s="5">
        <v>5.3959787535365903E-6</v>
      </c>
      <c r="D8847" s="3">
        <v>5.2772913098759</v>
      </c>
      <c r="E8847" s="5">
        <v>4.9341930621288801E-58</v>
      </c>
      <c r="F8847" s="3">
        <v>5.0343916802982704</v>
      </c>
      <c r="G8847" s="5">
        <v>1.7402429722713699E-142</v>
      </c>
    </row>
    <row r="8848" spans="1:7" x14ac:dyDescent="0.3">
      <c r="A8848" s="6" t="s">
        <v>1751</v>
      </c>
      <c r="B8848" s="3"/>
      <c r="C8848" s="5"/>
      <c r="D8848" s="3"/>
      <c r="E8848" s="5"/>
      <c r="F8848" s="3">
        <v>0.51711073353909598</v>
      </c>
      <c r="G8848" s="5">
        <v>3.7479787362721298E-7</v>
      </c>
    </row>
    <row r="8849" spans="1:7" x14ac:dyDescent="0.3">
      <c r="A8849" s="6" t="s">
        <v>7321</v>
      </c>
      <c r="B8849" s="3"/>
      <c r="C8849" s="5"/>
      <c r="D8849" s="3"/>
      <c r="E8849" s="5">
        <v>5.1239979408208899E-3</v>
      </c>
      <c r="F8849" s="3"/>
      <c r="G8849" s="5"/>
    </row>
    <row r="8850" spans="1:7" x14ac:dyDescent="0.3">
      <c r="A8850" s="6" t="s">
        <v>1750</v>
      </c>
      <c r="B8850" s="3">
        <v>1.7917267221831501</v>
      </c>
      <c r="C8850" s="5">
        <v>1.31984834205028E-8</v>
      </c>
      <c r="D8850" s="3">
        <v>6.3955020232660003</v>
      </c>
      <c r="E8850" s="5">
        <v>7.5109160102590398E-65</v>
      </c>
      <c r="F8850" s="3">
        <v>7.6151481783502604</v>
      </c>
      <c r="G8850" s="5">
        <v>1.6280325019215699E-106</v>
      </c>
    </row>
    <row r="8851" spans="1:7" x14ac:dyDescent="0.3">
      <c r="A8851" s="6" t="s">
        <v>4740</v>
      </c>
      <c r="B8851" s="3"/>
      <c r="C8851" s="5"/>
      <c r="D8851" s="3"/>
      <c r="E8851" s="5">
        <v>7.5798665855648201E-4</v>
      </c>
      <c r="F8851" s="3">
        <v>2.23728656820755</v>
      </c>
      <c r="G8851" s="5">
        <v>3.0597168974303501E-26</v>
      </c>
    </row>
    <row r="8852" spans="1:7" x14ac:dyDescent="0.3">
      <c r="A8852" s="6" t="s">
        <v>5402</v>
      </c>
      <c r="B8852" s="3"/>
      <c r="C8852" s="5"/>
      <c r="D8852" s="3"/>
      <c r="E8852" s="5"/>
      <c r="F8852" s="3">
        <v>0.59897793589508397</v>
      </c>
      <c r="G8852" s="5">
        <v>1.96928113020719E-4</v>
      </c>
    </row>
    <row r="8853" spans="1:7" x14ac:dyDescent="0.3">
      <c r="A8853" s="6" t="s">
        <v>4099</v>
      </c>
      <c r="B8853" s="3">
        <v>3.3565005323375301</v>
      </c>
      <c r="C8853" s="5">
        <v>6.7528557377252596E-8</v>
      </c>
      <c r="D8853" s="3">
        <v>6.1130029979566203</v>
      </c>
      <c r="E8853" s="5">
        <v>7.6131902354541004E-33</v>
      </c>
      <c r="F8853" s="3">
        <v>10.9634002710867</v>
      </c>
      <c r="G8853" s="5">
        <v>1.41563336733301E-57</v>
      </c>
    </row>
    <row r="8854" spans="1:7" x14ac:dyDescent="0.3">
      <c r="A8854" s="6" t="s">
        <v>2167</v>
      </c>
      <c r="B8854" s="3"/>
      <c r="C8854" s="5"/>
      <c r="D8854" s="3"/>
      <c r="E8854" s="5"/>
      <c r="F8854" s="3">
        <v>0.62525260955412498</v>
      </c>
      <c r="G8854" s="5">
        <v>4.4055245947938497E-3</v>
      </c>
    </row>
    <row r="8855" spans="1:7" x14ac:dyDescent="0.3">
      <c r="A8855" s="6" t="s">
        <v>5820</v>
      </c>
      <c r="B8855" s="3"/>
      <c r="C8855" s="5"/>
      <c r="D8855" s="3"/>
      <c r="E8855" s="5">
        <v>2.6780300324745701E-7</v>
      </c>
      <c r="F8855" s="3">
        <v>0.98993956012064899</v>
      </c>
      <c r="G8855" s="5">
        <v>4.83200826214417E-14</v>
      </c>
    </row>
    <row r="8856" spans="1:7" x14ac:dyDescent="0.3">
      <c r="A8856" s="6" t="s">
        <v>8425</v>
      </c>
      <c r="B8856" s="3"/>
      <c r="C8856" s="5"/>
      <c r="D8856" s="3"/>
      <c r="E8856" s="5">
        <v>1.43596007042109E-2</v>
      </c>
      <c r="F8856" s="3">
        <v>-0.54063977772278804</v>
      </c>
      <c r="G8856" s="5">
        <v>4.3329209702506401E-2</v>
      </c>
    </row>
    <row r="8857" spans="1:7" x14ac:dyDescent="0.3">
      <c r="A8857" s="6" t="s">
        <v>4184</v>
      </c>
      <c r="B8857" s="3"/>
      <c r="C8857" s="5"/>
      <c r="D8857" s="3"/>
      <c r="E8857" s="5"/>
      <c r="F8857" s="3">
        <v>1.46622518532962</v>
      </c>
      <c r="G8857" s="5">
        <v>2.6002820261643199E-6</v>
      </c>
    </row>
    <row r="8858" spans="1:7" x14ac:dyDescent="0.3">
      <c r="A8858" s="6" t="s">
        <v>11501</v>
      </c>
      <c r="B8858" s="3"/>
      <c r="C8858" s="5"/>
      <c r="D8858" s="3"/>
      <c r="E8858" s="5">
        <v>2.2517957733870399E-4</v>
      </c>
      <c r="F8858" s="3">
        <v>-0.76054998793017103</v>
      </c>
      <c r="G8858" s="5">
        <v>3.4053291420605699E-5</v>
      </c>
    </row>
    <row r="8859" spans="1:7" x14ac:dyDescent="0.3">
      <c r="A8859" s="6" t="s">
        <v>13073</v>
      </c>
      <c r="B8859" s="3"/>
      <c r="C8859" s="5"/>
      <c r="D8859" s="3"/>
      <c r="E8859" s="5">
        <v>1.8290361612341101E-3</v>
      </c>
      <c r="F8859" s="3"/>
      <c r="G8859" s="5"/>
    </row>
    <row r="8860" spans="1:7" x14ac:dyDescent="0.3">
      <c r="A8860" s="6" t="s">
        <v>9931</v>
      </c>
      <c r="B8860" s="3"/>
      <c r="C8860" s="5"/>
      <c r="D8860" s="3"/>
      <c r="E8860" s="5">
        <v>6.4520855649076599E-4</v>
      </c>
      <c r="F8860" s="3">
        <v>-1.04944856247179</v>
      </c>
      <c r="G8860" s="5">
        <v>1.4255483071364699E-3</v>
      </c>
    </row>
    <row r="8861" spans="1:7" x14ac:dyDescent="0.3">
      <c r="A8861" s="6" t="s">
        <v>3163</v>
      </c>
      <c r="B8861" s="3"/>
      <c r="C8861" s="5"/>
      <c r="D8861" s="3"/>
      <c r="E8861" s="5"/>
      <c r="F8861" s="3">
        <v>0.72575360454914795</v>
      </c>
      <c r="G8861" s="5">
        <v>6.2435913443935996E-8</v>
      </c>
    </row>
    <row r="8862" spans="1:7" x14ac:dyDescent="0.3">
      <c r="A8862" s="6" t="s">
        <v>12318</v>
      </c>
      <c r="B8862" s="3"/>
      <c r="C8862" s="5"/>
      <c r="D8862" s="3"/>
      <c r="E8862" s="5">
        <v>1.19241764548631E-8</v>
      </c>
      <c r="F8862" s="3">
        <v>-4.0392687766503999</v>
      </c>
      <c r="G8862" s="5">
        <v>9.0018318724751795E-34</v>
      </c>
    </row>
    <row r="8863" spans="1:7" x14ac:dyDescent="0.3">
      <c r="A8863" s="6" t="s">
        <v>8652</v>
      </c>
      <c r="B8863" s="3"/>
      <c r="C8863" s="5"/>
      <c r="D8863" s="3"/>
      <c r="E8863" s="5">
        <v>1.53342795323926E-6</v>
      </c>
      <c r="F8863" s="3">
        <v>-1.46852928300623</v>
      </c>
      <c r="G8863" s="5">
        <v>8.0051998618046697E-24</v>
      </c>
    </row>
    <row r="8864" spans="1:7" x14ac:dyDescent="0.3">
      <c r="A8864" s="6" t="s">
        <v>5803</v>
      </c>
      <c r="B8864" s="3">
        <v>1.65416098918167</v>
      </c>
      <c r="C8864" s="5">
        <v>4.48651644215247E-5</v>
      </c>
      <c r="D8864" s="3">
        <v>4.8314392142795999</v>
      </c>
      <c r="E8864" s="5">
        <v>6.0747023457780202E-25</v>
      </c>
      <c r="F8864" s="3">
        <v>5.7689341009397497</v>
      </c>
      <c r="G8864" s="5">
        <v>2.0982710456073198E-43</v>
      </c>
    </row>
    <row r="8865" spans="1:7" x14ac:dyDescent="0.3">
      <c r="A8865" s="6" t="s">
        <v>1749</v>
      </c>
      <c r="B8865" s="3">
        <v>1.21534573853467</v>
      </c>
      <c r="C8865" s="5">
        <v>8.3229618283412897E-5</v>
      </c>
      <c r="D8865" s="3">
        <v>4.6862078247820502</v>
      </c>
      <c r="E8865" s="5">
        <v>1.78026341934539E-48</v>
      </c>
      <c r="F8865" s="3">
        <v>5.8713144308998304</v>
      </c>
      <c r="G8865" s="5">
        <v>6.7188720999818605E-75</v>
      </c>
    </row>
    <row r="8866" spans="1:7" x14ac:dyDescent="0.3">
      <c r="A8866" s="6" t="s">
        <v>8424</v>
      </c>
      <c r="B8866" s="3"/>
      <c r="C8866" s="5"/>
      <c r="D8866" s="3"/>
      <c r="E8866" s="5"/>
      <c r="F8866" s="3">
        <v>-0.56226603352318205</v>
      </c>
      <c r="G8866" s="5">
        <v>2.8239614212912901E-8</v>
      </c>
    </row>
    <row r="8867" spans="1:7" x14ac:dyDescent="0.3">
      <c r="A8867" s="6" t="s">
        <v>2185</v>
      </c>
      <c r="B8867" s="3"/>
      <c r="C8867" s="5"/>
      <c r="D8867" s="3"/>
      <c r="E8867" s="5"/>
      <c r="F8867" s="3">
        <v>0.90034175399358196</v>
      </c>
      <c r="G8867" s="5">
        <v>2.4944091379561399E-19</v>
      </c>
    </row>
    <row r="8868" spans="1:7" x14ac:dyDescent="0.3">
      <c r="A8868" s="6" t="s">
        <v>1747</v>
      </c>
      <c r="B8868" s="3"/>
      <c r="C8868" s="5"/>
      <c r="D8868" s="3"/>
      <c r="E8868" s="5"/>
      <c r="F8868" s="3">
        <v>1.4652167494444199</v>
      </c>
      <c r="G8868" s="5">
        <v>8.36472585637893E-56</v>
      </c>
    </row>
    <row r="8869" spans="1:7" x14ac:dyDescent="0.3">
      <c r="A8869" s="6" t="s">
        <v>12089</v>
      </c>
      <c r="B8869" s="3"/>
      <c r="C8869" s="5"/>
      <c r="D8869" s="3"/>
      <c r="E8869" s="5">
        <v>8.9554688082558603E-6</v>
      </c>
      <c r="F8869" s="3">
        <v>-1.64746272428241</v>
      </c>
      <c r="G8869" s="5">
        <v>7.3415661666286899E-31</v>
      </c>
    </row>
    <row r="8870" spans="1:7" x14ac:dyDescent="0.3">
      <c r="A8870" s="6" t="s">
        <v>2488</v>
      </c>
      <c r="B8870" s="3">
        <v>1.1428001582470499</v>
      </c>
      <c r="C8870" s="5">
        <v>5.0245267178795801E-3</v>
      </c>
      <c r="D8870" s="3">
        <v>3.5566772323252498</v>
      </c>
      <c r="E8870" s="5">
        <v>2.80720986345555E-116</v>
      </c>
      <c r="F8870" s="3">
        <v>10.366083266023701</v>
      </c>
      <c r="G8870" s="5">
        <v>5.6147100145561498E-155</v>
      </c>
    </row>
    <row r="8871" spans="1:7" x14ac:dyDescent="0.3">
      <c r="A8871" s="6" t="s">
        <v>1746</v>
      </c>
      <c r="B8871" s="3"/>
      <c r="C8871" s="5"/>
      <c r="D8871" s="3"/>
      <c r="E8871" s="5">
        <v>1.8379124647412699E-37</v>
      </c>
      <c r="F8871" s="3">
        <v>2.7760524772642201</v>
      </c>
      <c r="G8871" s="5">
        <v>1.63736258794265E-102</v>
      </c>
    </row>
    <row r="8872" spans="1:7" x14ac:dyDescent="0.3">
      <c r="A8872" s="6" t="s">
        <v>9722</v>
      </c>
      <c r="B8872" s="3"/>
      <c r="C8872" s="5"/>
      <c r="D8872" s="3"/>
      <c r="E8872" s="5">
        <v>1.7910272418327399E-10</v>
      </c>
      <c r="F8872" s="3">
        <v>-1.4739538887993799</v>
      </c>
      <c r="G8872" s="5">
        <v>6.8634275942825395E-16</v>
      </c>
    </row>
    <row r="8873" spans="1:7" x14ac:dyDescent="0.3">
      <c r="A8873" s="6" t="s">
        <v>11466</v>
      </c>
      <c r="B8873" s="3"/>
      <c r="C8873" s="5"/>
      <c r="D8873" s="3"/>
      <c r="E8873" s="5"/>
      <c r="F8873" s="3">
        <v>-0.88000488326760495</v>
      </c>
      <c r="G8873" s="5">
        <v>3.7509039406480398E-3</v>
      </c>
    </row>
    <row r="8874" spans="1:7" x14ac:dyDescent="0.3">
      <c r="A8874" s="6" t="s">
        <v>1745</v>
      </c>
      <c r="B8874" s="3"/>
      <c r="C8874" s="5"/>
      <c r="D8874" s="3"/>
      <c r="E8874" s="5"/>
      <c r="F8874" s="3">
        <v>0.76805867765847102</v>
      </c>
      <c r="G8874" s="5">
        <v>8.5789453438006606E-11</v>
      </c>
    </row>
    <row r="8875" spans="1:7" x14ac:dyDescent="0.3">
      <c r="A8875" s="6" t="s">
        <v>1744</v>
      </c>
      <c r="B8875" s="3"/>
      <c r="C8875" s="5"/>
      <c r="D8875" s="3"/>
      <c r="E8875" s="5"/>
      <c r="F8875" s="3">
        <v>1.05939460037704</v>
      </c>
      <c r="G8875" s="5">
        <v>2.4716189836180698E-16</v>
      </c>
    </row>
    <row r="8876" spans="1:7" x14ac:dyDescent="0.3">
      <c r="A8876" s="6" t="s">
        <v>1743</v>
      </c>
      <c r="B8876" s="3">
        <v>0.54325838139187199</v>
      </c>
      <c r="C8876" s="5">
        <v>1.8558886746056099E-2</v>
      </c>
      <c r="D8876" s="3">
        <v>3.0879947388362998</v>
      </c>
      <c r="E8876" s="5"/>
      <c r="F8876" s="3">
        <v>0.67897234675934204</v>
      </c>
      <c r="G8876" s="5">
        <v>2.9147378352129098E-3</v>
      </c>
    </row>
    <row r="8877" spans="1:7" x14ac:dyDescent="0.3">
      <c r="A8877" s="6" t="s">
        <v>1742</v>
      </c>
      <c r="B8877" s="3"/>
      <c r="C8877" s="5"/>
      <c r="D8877" s="3"/>
      <c r="E8877" s="5"/>
      <c r="F8877" s="3">
        <v>0.68099973472380704</v>
      </c>
      <c r="G8877" s="5">
        <v>5.1581825658244598E-17</v>
      </c>
    </row>
    <row r="8878" spans="1:7" x14ac:dyDescent="0.3">
      <c r="A8878" s="6" t="s">
        <v>6275</v>
      </c>
      <c r="B8878" s="3"/>
      <c r="C8878" s="5"/>
      <c r="D8878" s="3"/>
      <c r="E8878" s="5"/>
      <c r="F8878" s="3">
        <v>1.22235308923365</v>
      </c>
      <c r="G8878" s="5">
        <v>4.4662555964812601E-13</v>
      </c>
    </row>
    <row r="8879" spans="1:7" x14ac:dyDescent="0.3">
      <c r="A8879" s="6" t="s">
        <v>1741</v>
      </c>
      <c r="B8879" s="3"/>
      <c r="C8879" s="5"/>
      <c r="D8879" s="3"/>
      <c r="E8879" s="5"/>
      <c r="F8879" s="3">
        <v>0.565252251953268</v>
      </c>
      <c r="G8879" s="5">
        <v>8.8982339070491999E-9</v>
      </c>
    </row>
    <row r="8880" spans="1:7" x14ac:dyDescent="0.3">
      <c r="A8880" s="6" t="s">
        <v>8422</v>
      </c>
      <c r="B8880" s="3"/>
      <c r="C8880" s="5"/>
      <c r="D8880" s="3"/>
      <c r="E8880" s="5">
        <v>2.46105020944332E-8</v>
      </c>
      <c r="F8880" s="3">
        <v>-1.81242560443475</v>
      </c>
      <c r="G8880" s="5">
        <v>5.69418110894712E-22</v>
      </c>
    </row>
    <row r="8881" spans="1:7" x14ac:dyDescent="0.3">
      <c r="A8881" s="6" t="s">
        <v>1740</v>
      </c>
      <c r="B8881" s="3"/>
      <c r="C8881" s="5"/>
      <c r="D8881" s="3"/>
      <c r="E8881" s="5">
        <v>5.2334620768994104E-4</v>
      </c>
      <c r="F8881" s="3">
        <v>3.4083395992724101</v>
      </c>
      <c r="G8881" s="5">
        <v>7.53438299440857E-31</v>
      </c>
    </row>
    <row r="8882" spans="1:7" x14ac:dyDescent="0.3">
      <c r="A8882" s="6" t="s">
        <v>1739</v>
      </c>
      <c r="B8882" s="3"/>
      <c r="C8882" s="5"/>
      <c r="D8882" s="3"/>
      <c r="E8882" s="5">
        <v>1.50211807325573E-25</v>
      </c>
      <c r="F8882" s="3">
        <v>1.8664401183963</v>
      </c>
      <c r="G8882" s="5">
        <v>1.00151720008767E-34</v>
      </c>
    </row>
    <row r="8883" spans="1:7" x14ac:dyDescent="0.3">
      <c r="A8883" s="6" t="s">
        <v>6104</v>
      </c>
      <c r="B8883" s="3"/>
      <c r="C8883" s="5"/>
      <c r="D8883" s="3"/>
      <c r="E8883" s="5">
        <v>2.9149517279922199E-5</v>
      </c>
      <c r="F8883" s="3">
        <v>3.05500038209503</v>
      </c>
      <c r="G8883" s="5">
        <v>2.5758210159346801E-23</v>
      </c>
    </row>
    <row r="8884" spans="1:7" x14ac:dyDescent="0.3">
      <c r="A8884" s="6" t="s">
        <v>2746</v>
      </c>
      <c r="B8884" s="3"/>
      <c r="C8884" s="5"/>
      <c r="D8884" s="3"/>
      <c r="E8884" s="5">
        <v>8.6845340525599396E-19</v>
      </c>
      <c r="F8884" s="3">
        <v>2.6764198540106801</v>
      </c>
      <c r="G8884" s="5">
        <v>2.0283014749615301E-50</v>
      </c>
    </row>
    <row r="8885" spans="1:7" x14ac:dyDescent="0.3">
      <c r="A8885" s="6" t="s">
        <v>1738</v>
      </c>
      <c r="B8885" s="3"/>
      <c r="C8885" s="5"/>
      <c r="D8885" s="3"/>
      <c r="E8885" s="5">
        <v>1.02369814501928E-7</v>
      </c>
      <c r="F8885" s="3">
        <v>1.5647112064048201</v>
      </c>
      <c r="G8885" s="5">
        <v>4.2225972125106601E-40</v>
      </c>
    </row>
    <row r="8886" spans="1:7" x14ac:dyDescent="0.3">
      <c r="A8886" s="6" t="s">
        <v>8467</v>
      </c>
      <c r="B8886" s="3"/>
      <c r="C8886" s="5"/>
      <c r="D8886" s="3"/>
      <c r="E8886" s="5">
        <v>1.01005703200498E-7</v>
      </c>
      <c r="F8886" s="3">
        <v>-1.13742463591637</v>
      </c>
      <c r="G8886" s="5">
        <v>5.1395302686326503E-20</v>
      </c>
    </row>
    <row r="8887" spans="1:7" x14ac:dyDescent="0.3">
      <c r="A8887" s="6" t="s">
        <v>5687</v>
      </c>
      <c r="B8887" s="3"/>
      <c r="C8887" s="5"/>
      <c r="D8887" s="3"/>
      <c r="E8887" s="5"/>
      <c r="F8887" s="3">
        <v>0.66733073837183998</v>
      </c>
      <c r="G8887" s="5">
        <v>3.1499638758140699E-16</v>
      </c>
    </row>
    <row r="8888" spans="1:7" x14ac:dyDescent="0.3">
      <c r="A8888" s="6" t="s">
        <v>1802</v>
      </c>
      <c r="B8888" s="3"/>
      <c r="C8888" s="5"/>
      <c r="D8888" s="3"/>
      <c r="E8888" s="5">
        <v>1.14507010992905E-18</v>
      </c>
      <c r="F8888" s="3">
        <v>3.8882996261579001</v>
      </c>
      <c r="G8888" s="5">
        <v>4.0466822006227798E-75</v>
      </c>
    </row>
    <row r="8889" spans="1:7" x14ac:dyDescent="0.3">
      <c r="A8889" s="6" t="s">
        <v>10200</v>
      </c>
      <c r="B8889" s="3"/>
      <c r="C8889" s="5"/>
      <c r="D8889" s="3"/>
      <c r="E8889" s="5">
        <v>1.69899739316995E-3</v>
      </c>
      <c r="F8889" s="3">
        <v>-1.4868608338849501</v>
      </c>
      <c r="G8889" s="5">
        <v>1.3248802490152201E-15</v>
      </c>
    </row>
    <row r="8890" spans="1:7" x14ac:dyDescent="0.3">
      <c r="A8890" s="6" t="s">
        <v>8421</v>
      </c>
      <c r="B8890" s="3"/>
      <c r="C8890" s="5"/>
      <c r="D8890" s="3"/>
      <c r="E8890" s="5">
        <v>6.5278683390171804E-7</v>
      </c>
      <c r="F8890" s="3">
        <v>-1.24992200804495</v>
      </c>
      <c r="G8890" s="5">
        <v>1.0163098141657E-24</v>
      </c>
    </row>
    <row r="8891" spans="1:7" x14ac:dyDescent="0.3">
      <c r="A8891" s="6" t="s">
        <v>8750</v>
      </c>
      <c r="B8891" s="3"/>
      <c r="C8891" s="5"/>
      <c r="D8891" s="3"/>
      <c r="E8891" s="5"/>
      <c r="F8891" s="3">
        <v>-0.67640366643102001</v>
      </c>
      <c r="G8891" s="5">
        <v>6.03610307546185E-4</v>
      </c>
    </row>
    <row r="8892" spans="1:7" x14ac:dyDescent="0.3">
      <c r="A8892" s="6" t="s">
        <v>4879</v>
      </c>
      <c r="B8892" s="3"/>
      <c r="C8892" s="5"/>
      <c r="D8892" s="3"/>
      <c r="E8892" s="5">
        <v>1.66604626074313E-16</v>
      </c>
      <c r="F8892" s="3">
        <v>3.2865152157792599</v>
      </c>
      <c r="G8892" s="5">
        <v>4.0758261799195798E-25</v>
      </c>
    </row>
    <row r="8893" spans="1:7" x14ac:dyDescent="0.3">
      <c r="A8893" s="6" t="s">
        <v>2944</v>
      </c>
      <c r="B8893" s="3"/>
      <c r="C8893" s="5"/>
      <c r="D8893" s="3"/>
      <c r="E8893" s="5"/>
      <c r="F8893" s="3">
        <v>0.63272707606943301</v>
      </c>
      <c r="G8893" s="5">
        <v>9.5033449743149303E-12</v>
      </c>
    </row>
    <row r="8894" spans="1:7" x14ac:dyDescent="0.3">
      <c r="A8894" s="6" t="s">
        <v>5648</v>
      </c>
      <c r="B8894" s="3">
        <v>1.87106154563967</v>
      </c>
      <c r="C8894" s="5">
        <v>8.8329394377231895E-6</v>
      </c>
      <c r="D8894" s="3">
        <v>5.1792157355059398</v>
      </c>
      <c r="E8894" s="5">
        <v>3.2408688298328399E-69</v>
      </c>
      <c r="F8894" s="3">
        <v>8.5344494464013003</v>
      </c>
      <c r="G8894" s="5">
        <v>5.4319305075596699E-80</v>
      </c>
    </row>
    <row r="8895" spans="1:7" x14ac:dyDescent="0.3">
      <c r="A8895" s="6" t="s">
        <v>1737</v>
      </c>
      <c r="B8895" s="3"/>
      <c r="C8895" s="5"/>
      <c r="D8895" s="3"/>
      <c r="E8895" s="5"/>
      <c r="F8895" s="3">
        <v>0.60869864048584699</v>
      </c>
      <c r="G8895" s="5">
        <v>1.7393486404455202E-2</v>
      </c>
    </row>
    <row r="8896" spans="1:7" x14ac:dyDescent="0.3">
      <c r="A8896" s="6" t="s">
        <v>4840</v>
      </c>
      <c r="B8896" s="3"/>
      <c r="C8896" s="5"/>
      <c r="D8896" s="3"/>
      <c r="E8896" s="5"/>
      <c r="F8896" s="3">
        <v>1.63369542738769</v>
      </c>
      <c r="G8896" s="5">
        <v>4.9340928396062902E-36</v>
      </c>
    </row>
    <row r="8897" spans="1:7" x14ac:dyDescent="0.3">
      <c r="A8897" s="6" t="s">
        <v>2232</v>
      </c>
      <c r="B8897" s="3"/>
      <c r="C8897" s="5"/>
      <c r="D8897" s="3"/>
      <c r="E8897" s="5">
        <v>1.1669025270963401E-2</v>
      </c>
      <c r="F8897" s="3">
        <v>2.97573676711681</v>
      </c>
      <c r="G8897" s="5">
        <v>8.6227477788140903E-28</v>
      </c>
    </row>
    <row r="8898" spans="1:7" x14ac:dyDescent="0.3">
      <c r="A8898" s="6" t="s">
        <v>10585</v>
      </c>
      <c r="B8898" s="3"/>
      <c r="C8898" s="5"/>
      <c r="D8898" s="3"/>
      <c r="E8898" s="5"/>
      <c r="F8898" s="3">
        <v>-1.3674442856667599</v>
      </c>
      <c r="G8898" s="5">
        <v>1.7439361778800999E-4</v>
      </c>
    </row>
    <row r="8899" spans="1:7" x14ac:dyDescent="0.3">
      <c r="A8899" s="6" t="s">
        <v>10838</v>
      </c>
      <c r="B8899" s="3"/>
      <c r="C8899" s="5"/>
      <c r="D8899" s="3"/>
      <c r="E8899" s="5"/>
      <c r="F8899" s="3">
        <v>-1.05944622908079</v>
      </c>
      <c r="G8899" s="5">
        <v>1.39716243078108E-16</v>
      </c>
    </row>
    <row r="8900" spans="1:7" x14ac:dyDescent="0.3">
      <c r="A8900" s="6" t="s">
        <v>12765</v>
      </c>
      <c r="B8900" s="3"/>
      <c r="C8900" s="5"/>
      <c r="D8900" s="3"/>
      <c r="E8900" s="5"/>
      <c r="F8900" s="3">
        <v>-1.7630313642904201</v>
      </c>
      <c r="G8900" s="5">
        <v>1.3345135060668601E-6</v>
      </c>
    </row>
    <row r="8901" spans="1:7" x14ac:dyDescent="0.3">
      <c r="A8901" s="6" t="s">
        <v>5374</v>
      </c>
      <c r="B8901" s="3"/>
      <c r="C8901" s="5"/>
      <c r="D8901" s="3"/>
      <c r="E8901" s="5"/>
      <c r="F8901" s="3">
        <v>0.73552558935428602</v>
      </c>
      <c r="G8901" s="5">
        <v>6.9190906329844596E-10</v>
      </c>
    </row>
    <row r="8902" spans="1:7" x14ac:dyDescent="0.3">
      <c r="A8902" s="6" t="s">
        <v>8420</v>
      </c>
      <c r="B8902" s="3"/>
      <c r="C8902" s="5"/>
      <c r="D8902" s="3"/>
      <c r="E8902" s="5"/>
      <c r="F8902" s="3">
        <v>-1.4773726028954901</v>
      </c>
      <c r="G8902" s="5">
        <v>1.1120760933209401E-21</v>
      </c>
    </row>
    <row r="8903" spans="1:7" x14ac:dyDescent="0.3">
      <c r="A8903" s="6" t="s">
        <v>3845</v>
      </c>
      <c r="B8903" s="3"/>
      <c r="C8903" s="5"/>
      <c r="D8903" s="3"/>
      <c r="E8903" s="5">
        <v>2.5883210579473102E-2</v>
      </c>
      <c r="F8903" s="3">
        <v>2.6234487722466602</v>
      </c>
      <c r="G8903" s="5">
        <v>5.4048076292291103E-21</v>
      </c>
    </row>
    <row r="8904" spans="1:7" x14ac:dyDescent="0.3">
      <c r="A8904" s="6" t="s">
        <v>2939</v>
      </c>
      <c r="B8904" s="3">
        <v>0.65195143926446897</v>
      </c>
      <c r="C8904" s="5">
        <v>4.7550605148123801E-6</v>
      </c>
      <c r="D8904" s="3">
        <v>5.3082988943717204</v>
      </c>
      <c r="E8904" s="5">
        <v>4.67602933314559E-14</v>
      </c>
      <c r="F8904" s="3">
        <v>2.0459740216037501</v>
      </c>
      <c r="G8904" s="5">
        <v>1.93281631826228E-41</v>
      </c>
    </row>
    <row r="8905" spans="1:7" x14ac:dyDescent="0.3">
      <c r="A8905" s="6" t="s">
        <v>1736</v>
      </c>
      <c r="B8905" s="3"/>
      <c r="C8905" s="5"/>
      <c r="D8905" s="3"/>
      <c r="E8905" s="5">
        <v>3.61516346905203E-9</v>
      </c>
      <c r="F8905" s="3">
        <v>2.1991054413573998</v>
      </c>
      <c r="G8905" s="5">
        <v>2.9244627050608801E-10</v>
      </c>
    </row>
    <row r="8906" spans="1:7" x14ac:dyDescent="0.3">
      <c r="A8906" s="6" t="s">
        <v>7279</v>
      </c>
      <c r="B8906" s="3">
        <v>0.92325146478703501</v>
      </c>
      <c r="C8906" s="5">
        <v>2.78687931542944E-2</v>
      </c>
      <c r="D8906" s="3">
        <v>2.9239213615707902</v>
      </c>
      <c r="E8906" s="5">
        <v>2.51222334823776E-2</v>
      </c>
      <c r="F8906" s="3">
        <v>-3.2008465582082901</v>
      </c>
      <c r="G8906" s="5">
        <v>5.4923126419986002E-15</v>
      </c>
    </row>
    <row r="8907" spans="1:7" x14ac:dyDescent="0.3">
      <c r="A8907" s="6" t="s">
        <v>10131</v>
      </c>
      <c r="B8907" s="3"/>
      <c r="C8907" s="5"/>
      <c r="D8907" s="3"/>
      <c r="E8907" s="5"/>
      <c r="F8907" s="3">
        <v>-0.66513639419321302</v>
      </c>
      <c r="G8907" s="5">
        <v>7.4943523859948303E-9</v>
      </c>
    </row>
    <row r="8908" spans="1:7" x14ac:dyDescent="0.3">
      <c r="A8908" s="6" t="s">
        <v>11512</v>
      </c>
      <c r="B8908" s="3"/>
      <c r="C8908" s="5"/>
      <c r="D8908" s="3"/>
      <c r="E8908" s="5"/>
      <c r="F8908" s="3">
        <v>-0.52136580572267899</v>
      </c>
      <c r="G8908" s="5">
        <v>1.56234859585329E-2</v>
      </c>
    </row>
    <row r="8909" spans="1:7" x14ac:dyDescent="0.3">
      <c r="A8909" s="6" t="s">
        <v>10803</v>
      </c>
      <c r="B8909" s="3"/>
      <c r="C8909" s="5"/>
      <c r="D8909" s="3"/>
      <c r="E8909" s="5">
        <v>2.7848898965295902E-3</v>
      </c>
      <c r="F8909" s="3">
        <v>-1.0054350968575501</v>
      </c>
      <c r="G8909" s="5">
        <v>1.27227979194874E-5</v>
      </c>
    </row>
    <row r="8910" spans="1:7" x14ac:dyDescent="0.3">
      <c r="A8910" s="6" t="s">
        <v>4635</v>
      </c>
      <c r="B8910" s="3"/>
      <c r="C8910" s="5"/>
      <c r="D8910" s="3"/>
      <c r="E8910" s="5"/>
      <c r="F8910" s="3">
        <v>1.0437806549967901</v>
      </c>
      <c r="G8910" s="5">
        <v>1.2135093089847301E-11</v>
      </c>
    </row>
    <row r="8911" spans="1:7" x14ac:dyDescent="0.3">
      <c r="A8911" s="6" t="s">
        <v>6933</v>
      </c>
      <c r="B8911" s="3"/>
      <c r="C8911" s="5"/>
      <c r="D8911" s="3"/>
      <c r="E8911" s="5">
        <v>2.4758292859317201E-8</v>
      </c>
      <c r="F8911" s="3">
        <v>0.54232087173666399</v>
      </c>
      <c r="G8911" s="5">
        <v>5.1300198275624803E-4</v>
      </c>
    </row>
    <row r="8912" spans="1:7" x14ac:dyDescent="0.3">
      <c r="A8912" s="6" t="s">
        <v>3427</v>
      </c>
      <c r="B8912" s="3"/>
      <c r="C8912" s="5"/>
      <c r="D8912" s="3"/>
      <c r="E8912" s="5">
        <v>2.0090072883159699E-4</v>
      </c>
      <c r="F8912" s="3">
        <v>0.94285514790809399</v>
      </c>
      <c r="G8912" s="5">
        <v>4.8621984230368797E-5</v>
      </c>
    </row>
    <row r="8913" spans="1:7" x14ac:dyDescent="0.3">
      <c r="A8913" s="6" t="s">
        <v>4672</v>
      </c>
      <c r="B8913" s="3">
        <v>1.29845373541154</v>
      </c>
      <c r="C8913" s="5">
        <v>1.4793366731698401E-9</v>
      </c>
      <c r="D8913" s="3">
        <v>6.7561055438606701</v>
      </c>
      <c r="E8913" s="5">
        <v>6.1311244182562997E-135</v>
      </c>
      <c r="F8913" s="3">
        <v>5.3450146309015496</v>
      </c>
      <c r="G8913" s="5">
        <v>1.75308128903915E-115</v>
      </c>
    </row>
    <row r="8914" spans="1:7" x14ac:dyDescent="0.3">
      <c r="A8914" s="6" t="s">
        <v>6890</v>
      </c>
      <c r="B8914" s="3"/>
      <c r="C8914" s="5"/>
      <c r="D8914" s="3"/>
      <c r="E8914" s="5">
        <v>1.7142427915769501E-17</v>
      </c>
      <c r="F8914" s="3">
        <v>2.2054561358122702</v>
      </c>
      <c r="G8914" s="5">
        <v>1.5188827743053699E-38</v>
      </c>
    </row>
    <row r="8915" spans="1:7" x14ac:dyDescent="0.3">
      <c r="A8915" s="6" t="s">
        <v>8418</v>
      </c>
      <c r="B8915" s="3"/>
      <c r="C8915" s="5"/>
      <c r="D8915" s="3"/>
      <c r="E8915" s="5">
        <v>3.20968948360301E-3</v>
      </c>
      <c r="F8915" s="3">
        <v>-1.0930917020902999</v>
      </c>
      <c r="G8915" s="5">
        <v>1.1468663249418101E-3</v>
      </c>
    </row>
    <row r="8916" spans="1:7" x14ac:dyDescent="0.3">
      <c r="A8916" s="6" t="s">
        <v>8417</v>
      </c>
      <c r="B8916" s="3"/>
      <c r="C8916" s="5"/>
      <c r="D8916" s="3"/>
      <c r="E8916" s="5">
        <v>2.9222578736311101E-2</v>
      </c>
      <c r="F8916" s="3">
        <v>-0.88619382374066302</v>
      </c>
      <c r="G8916" s="5">
        <v>1.26786763084148E-3</v>
      </c>
    </row>
    <row r="8917" spans="1:7" x14ac:dyDescent="0.3">
      <c r="A8917" s="6" t="s">
        <v>8416</v>
      </c>
      <c r="B8917" s="3"/>
      <c r="C8917" s="5"/>
      <c r="D8917" s="3"/>
      <c r="E8917" s="5">
        <v>2.2597124434265301E-4</v>
      </c>
      <c r="F8917" s="3">
        <v>-3.8349180951324402</v>
      </c>
      <c r="G8917" s="5">
        <v>6.9049908077097296E-17</v>
      </c>
    </row>
    <row r="8918" spans="1:7" x14ac:dyDescent="0.3">
      <c r="A8918" s="6" t="s">
        <v>1735</v>
      </c>
      <c r="B8918" s="3"/>
      <c r="C8918" s="5"/>
      <c r="D8918" s="3"/>
      <c r="E8918" s="5"/>
      <c r="F8918" s="3">
        <v>0.85424177846485505</v>
      </c>
      <c r="G8918" s="5">
        <v>9.7397034687503302E-15</v>
      </c>
    </row>
    <row r="8919" spans="1:7" x14ac:dyDescent="0.3">
      <c r="A8919" s="6" t="s">
        <v>8944</v>
      </c>
      <c r="B8919" s="3"/>
      <c r="C8919" s="5"/>
      <c r="D8919" s="3"/>
      <c r="E8919" s="5"/>
      <c r="F8919" s="3">
        <v>-0.69814596766712</v>
      </c>
      <c r="G8919" s="5">
        <v>6.9485046110584099E-15</v>
      </c>
    </row>
    <row r="8920" spans="1:7" x14ac:dyDescent="0.3">
      <c r="A8920" s="6" t="s">
        <v>1734</v>
      </c>
      <c r="B8920" s="3"/>
      <c r="C8920" s="5"/>
      <c r="D8920" s="3"/>
      <c r="E8920" s="5"/>
      <c r="F8920" s="3">
        <v>0.74224840142232396</v>
      </c>
      <c r="G8920" s="5">
        <v>1.02972912387632E-5</v>
      </c>
    </row>
    <row r="8921" spans="1:7" x14ac:dyDescent="0.3">
      <c r="A8921" s="6" t="s">
        <v>1733</v>
      </c>
      <c r="B8921" s="3"/>
      <c r="C8921" s="5"/>
      <c r="D8921" s="3"/>
      <c r="E8921" s="5"/>
      <c r="F8921" s="3">
        <v>0.95721712362932498</v>
      </c>
      <c r="G8921" s="5">
        <v>3.6217824123521598E-3</v>
      </c>
    </row>
    <row r="8922" spans="1:7" x14ac:dyDescent="0.3">
      <c r="A8922" s="6" t="s">
        <v>6588</v>
      </c>
      <c r="B8922" s="3">
        <v>0.68211935909410304</v>
      </c>
      <c r="C8922" s="5">
        <v>1.8228504984962701E-2</v>
      </c>
      <c r="D8922" s="3">
        <v>3.0943993465081401</v>
      </c>
      <c r="E8922" s="5">
        <v>1.35826086813933E-14</v>
      </c>
      <c r="F8922" s="3">
        <v>2.64477276472988</v>
      </c>
      <c r="G8922" s="5">
        <v>4.39336172446205E-22</v>
      </c>
    </row>
    <row r="8923" spans="1:7" x14ac:dyDescent="0.3">
      <c r="A8923" s="6" t="s">
        <v>8415</v>
      </c>
      <c r="B8923" s="3"/>
      <c r="C8923" s="5"/>
      <c r="D8923" s="3"/>
      <c r="E8923" s="5"/>
      <c r="F8923" s="3">
        <v>-0.55925055885387798</v>
      </c>
      <c r="G8923" s="5">
        <v>8.9482350940245304E-10</v>
      </c>
    </row>
    <row r="8924" spans="1:7" x14ac:dyDescent="0.3">
      <c r="A8924" s="6" t="s">
        <v>2214</v>
      </c>
      <c r="B8924" s="3"/>
      <c r="C8924" s="5"/>
      <c r="D8924" s="3"/>
      <c r="E8924" s="5"/>
      <c r="F8924" s="3">
        <v>0.86931809509298796</v>
      </c>
      <c r="G8924" s="5">
        <v>2.1323237066319701E-13</v>
      </c>
    </row>
    <row r="8925" spans="1:7" x14ac:dyDescent="0.3">
      <c r="A8925" s="6" t="s">
        <v>8414</v>
      </c>
      <c r="B8925" s="3"/>
      <c r="C8925" s="5"/>
      <c r="D8925" s="3"/>
      <c r="E8925" s="5">
        <v>6.4084168599544799E-5</v>
      </c>
      <c r="F8925" s="3">
        <v>-0.87981668880463104</v>
      </c>
      <c r="G8925" s="5">
        <v>1.0197714168076301E-6</v>
      </c>
    </row>
    <row r="8926" spans="1:7" x14ac:dyDescent="0.3">
      <c r="A8926" s="6" t="s">
        <v>4884</v>
      </c>
      <c r="B8926" s="3">
        <v>2.1789600948677199</v>
      </c>
      <c r="C8926" s="5">
        <v>4.57309122614753E-3</v>
      </c>
      <c r="D8926" s="3">
        <v>3.5893119437183101</v>
      </c>
      <c r="E8926" s="5">
        <v>1.13115404578698E-18</v>
      </c>
      <c r="F8926" s="3">
        <v>6.18177808218433</v>
      </c>
      <c r="G8926" s="5">
        <v>3.6841462744791301E-18</v>
      </c>
    </row>
    <row r="8927" spans="1:7" x14ac:dyDescent="0.3">
      <c r="A8927" s="6" t="s">
        <v>3498</v>
      </c>
      <c r="B8927" s="3"/>
      <c r="C8927" s="5"/>
      <c r="D8927" s="3"/>
      <c r="E8927" s="5">
        <v>1.7826835443135001E-43</v>
      </c>
      <c r="F8927" s="3">
        <v>2.63259813034463</v>
      </c>
      <c r="G8927" s="5">
        <v>2.34771073696244E-32</v>
      </c>
    </row>
    <row r="8928" spans="1:7" x14ac:dyDescent="0.3">
      <c r="A8928" s="6" t="s">
        <v>9310</v>
      </c>
      <c r="B8928" s="3"/>
      <c r="C8928" s="5"/>
      <c r="D8928" s="3"/>
      <c r="E8928" s="5">
        <v>2.8582844034647002E-4</v>
      </c>
      <c r="F8928" s="3">
        <v>-1.4270912449248101</v>
      </c>
      <c r="G8928" s="5">
        <v>1.60441129582019E-14</v>
      </c>
    </row>
    <row r="8929" spans="1:7" x14ac:dyDescent="0.3">
      <c r="A8929" s="6" t="s">
        <v>1732</v>
      </c>
      <c r="B8929" s="3"/>
      <c r="C8929" s="5"/>
      <c r="D8929" s="3"/>
      <c r="E8929" s="5">
        <v>1.62812172868357E-24</v>
      </c>
      <c r="F8929" s="3">
        <v>3.4208506803026499</v>
      </c>
      <c r="G8929" s="5">
        <v>1.1006818298898E-41</v>
      </c>
    </row>
    <row r="8930" spans="1:7" x14ac:dyDescent="0.3">
      <c r="A8930" s="6" t="s">
        <v>1731</v>
      </c>
      <c r="B8930" s="3"/>
      <c r="C8930" s="5"/>
      <c r="D8930" s="3"/>
      <c r="E8930" s="5"/>
      <c r="F8930" s="3">
        <v>0.830998873760594</v>
      </c>
      <c r="G8930" s="5">
        <v>2.2215816206753399E-7</v>
      </c>
    </row>
    <row r="8931" spans="1:7" x14ac:dyDescent="0.3">
      <c r="A8931" s="6" t="s">
        <v>1729</v>
      </c>
      <c r="B8931" s="3"/>
      <c r="C8931" s="5"/>
      <c r="D8931" s="3"/>
      <c r="E8931" s="5"/>
      <c r="F8931" s="3">
        <v>0.95361585544661098</v>
      </c>
      <c r="G8931" s="5">
        <v>4.5327826547954701E-14</v>
      </c>
    </row>
    <row r="8932" spans="1:7" x14ac:dyDescent="0.3">
      <c r="A8932" s="6" t="s">
        <v>9292</v>
      </c>
      <c r="B8932" s="3"/>
      <c r="C8932" s="5"/>
      <c r="D8932" s="3"/>
      <c r="E8932" s="5"/>
      <c r="F8932" s="3">
        <v>-0.73722750138632098</v>
      </c>
      <c r="G8932" s="5">
        <v>1.5697729316669399E-13</v>
      </c>
    </row>
    <row r="8933" spans="1:7" x14ac:dyDescent="0.3">
      <c r="A8933" s="6" t="s">
        <v>72</v>
      </c>
      <c r="B8933" s="3">
        <v>-1.1031370143463399</v>
      </c>
      <c r="C8933" s="5">
        <v>2.27736110635031E-3</v>
      </c>
      <c r="D8933" s="3">
        <v>-3.8123329391075198</v>
      </c>
      <c r="E8933" s="5">
        <v>2.5683509515419498E-4</v>
      </c>
      <c r="F8933" s="3">
        <v>-3.3447708510487701</v>
      </c>
      <c r="G8933" s="5">
        <v>6.5614275536905901E-19</v>
      </c>
    </row>
    <row r="8934" spans="1:7" x14ac:dyDescent="0.3">
      <c r="A8934" s="6" t="s">
        <v>8413</v>
      </c>
      <c r="B8934" s="3"/>
      <c r="C8934" s="5"/>
      <c r="D8934" s="3"/>
      <c r="E8934" s="5">
        <v>3.3723680662652399E-7</v>
      </c>
      <c r="F8934" s="3">
        <v>-1.14821758752639</v>
      </c>
      <c r="G8934" s="5">
        <v>5.8162106511861902E-21</v>
      </c>
    </row>
    <row r="8935" spans="1:7" x14ac:dyDescent="0.3">
      <c r="A8935" s="6" t="s">
        <v>5127</v>
      </c>
      <c r="B8935" s="3">
        <v>1.50190634642521</v>
      </c>
      <c r="C8935" s="5">
        <v>6.2263274374472401E-3</v>
      </c>
      <c r="D8935" s="3">
        <v>3.4820019613388</v>
      </c>
      <c r="E8935" s="5">
        <v>1.80563757769848E-5</v>
      </c>
      <c r="F8935" s="3">
        <v>3.03631383852133</v>
      </c>
      <c r="G8935" s="5">
        <v>1.8258183453249999E-8</v>
      </c>
    </row>
    <row r="8936" spans="1:7" x14ac:dyDescent="0.3">
      <c r="A8936" s="6" t="s">
        <v>8412</v>
      </c>
      <c r="B8936" s="3"/>
      <c r="C8936" s="5"/>
      <c r="D8936" s="3"/>
      <c r="E8936" s="5">
        <v>7.2440117860129299E-3</v>
      </c>
      <c r="F8936" s="3">
        <v>-0.58717550820599096</v>
      </c>
      <c r="G8936" s="5">
        <v>2.3871815234825601E-2</v>
      </c>
    </row>
    <row r="8937" spans="1:7" x14ac:dyDescent="0.3">
      <c r="A8937" s="6" t="s">
        <v>10381</v>
      </c>
      <c r="B8937" s="3"/>
      <c r="C8937" s="5"/>
      <c r="D8937" s="3"/>
      <c r="E8937" s="5"/>
      <c r="F8937" s="3">
        <v>-0.83876687631397895</v>
      </c>
      <c r="G8937" s="5">
        <v>1.0758420537575601E-3</v>
      </c>
    </row>
    <row r="8938" spans="1:7" x14ac:dyDescent="0.3">
      <c r="A8938" s="6" t="s">
        <v>8411</v>
      </c>
      <c r="B8938" s="3"/>
      <c r="C8938" s="5"/>
      <c r="D8938" s="3"/>
      <c r="E8938" s="5"/>
      <c r="F8938" s="3">
        <v>-1.0782915502981301</v>
      </c>
      <c r="G8938" s="5">
        <v>1.0978317713090801E-20</v>
      </c>
    </row>
    <row r="8939" spans="1:7" x14ac:dyDescent="0.3">
      <c r="A8939" s="6" t="s">
        <v>8637</v>
      </c>
      <c r="B8939" s="3"/>
      <c r="C8939" s="5"/>
      <c r="D8939" s="3"/>
      <c r="E8939" s="5"/>
      <c r="F8939" s="3">
        <v>-0.98344189909825797</v>
      </c>
      <c r="G8939" s="5">
        <v>1.38193457360992E-14</v>
      </c>
    </row>
    <row r="8940" spans="1:7" x14ac:dyDescent="0.3">
      <c r="A8940" s="6" t="s">
        <v>2934</v>
      </c>
      <c r="B8940" s="3">
        <v>10.0483432286424</v>
      </c>
      <c r="C8940" s="5">
        <v>5.0695919399111602E-11</v>
      </c>
      <c r="D8940" s="3">
        <v>7.2663673840016596</v>
      </c>
      <c r="E8940" s="5">
        <v>1.5179536560579E-16</v>
      </c>
      <c r="F8940" s="3">
        <v>12.2598870683552</v>
      </c>
      <c r="G8940" s="5">
        <v>1.2280722600831599E-24</v>
      </c>
    </row>
    <row r="8941" spans="1:7" x14ac:dyDescent="0.3">
      <c r="A8941" s="6" t="s">
        <v>1728</v>
      </c>
      <c r="B8941" s="3"/>
      <c r="C8941" s="5"/>
      <c r="D8941" s="3"/>
      <c r="E8941" s="5">
        <v>2.11360955984126E-8</v>
      </c>
      <c r="F8941" s="3">
        <v>1.23681428338662</v>
      </c>
      <c r="G8941" s="5">
        <v>1.03737759113136E-4</v>
      </c>
    </row>
    <row r="8942" spans="1:7" x14ac:dyDescent="0.3">
      <c r="A8942" s="6" t="s">
        <v>10880</v>
      </c>
      <c r="B8942" s="3"/>
      <c r="C8942" s="5"/>
      <c r="D8942" s="3"/>
      <c r="E8942" s="5">
        <v>1.900693581111E-5</v>
      </c>
      <c r="F8942" s="3">
        <v>-1.1166391303052901</v>
      </c>
      <c r="G8942" s="5">
        <v>1.00810070882358E-6</v>
      </c>
    </row>
    <row r="8943" spans="1:7" x14ac:dyDescent="0.3">
      <c r="A8943" s="6" t="s">
        <v>1727</v>
      </c>
      <c r="B8943" s="3"/>
      <c r="C8943" s="5"/>
      <c r="D8943" s="3"/>
      <c r="E8943" s="5"/>
      <c r="F8943" s="3">
        <v>0.97377418266369697</v>
      </c>
      <c r="G8943" s="5">
        <v>2.0489489659821001E-7</v>
      </c>
    </row>
    <row r="8944" spans="1:7" x14ac:dyDescent="0.3">
      <c r="A8944" s="6" t="s">
        <v>1726</v>
      </c>
      <c r="B8944" s="3">
        <v>1.96537707299107</v>
      </c>
      <c r="C8944" s="5">
        <v>1.38235901144444E-2</v>
      </c>
      <c r="D8944" s="3">
        <v>3.20359005132357</v>
      </c>
      <c r="E8944" s="5">
        <v>1.3951595084405599E-11</v>
      </c>
      <c r="F8944" s="3">
        <v>5.9439434932481197</v>
      </c>
      <c r="G8944" s="5">
        <v>8.3720783350599301E-19</v>
      </c>
    </row>
    <row r="8945" spans="1:7" x14ac:dyDescent="0.3">
      <c r="A8945" s="6" t="s">
        <v>12437</v>
      </c>
      <c r="B8945" s="3"/>
      <c r="C8945" s="5"/>
      <c r="D8945" s="3"/>
      <c r="E8945" s="5"/>
      <c r="F8945" s="3">
        <v>-0.73384304160424496</v>
      </c>
      <c r="G8945" s="5">
        <v>3.58467116860325E-14</v>
      </c>
    </row>
    <row r="8946" spans="1:7" x14ac:dyDescent="0.3">
      <c r="A8946" s="6" t="s">
        <v>1725</v>
      </c>
      <c r="B8946" s="3"/>
      <c r="C8946" s="5"/>
      <c r="D8946" s="3"/>
      <c r="E8946" s="5"/>
      <c r="F8946" s="3">
        <v>0.90945102707935599</v>
      </c>
      <c r="G8946" s="5">
        <v>4.5903983110386197E-26</v>
      </c>
    </row>
    <row r="8947" spans="1:7" x14ac:dyDescent="0.3">
      <c r="A8947" s="6" t="s">
        <v>10253</v>
      </c>
      <c r="B8947" s="3"/>
      <c r="C8947" s="5"/>
      <c r="D8947" s="3"/>
      <c r="E8947" s="5">
        <v>8.1372423195676898E-11</v>
      </c>
      <c r="F8947" s="3">
        <v>-2.7761824681970899</v>
      </c>
      <c r="G8947" s="5">
        <v>2.3125144794162699E-41</v>
      </c>
    </row>
    <row r="8948" spans="1:7" x14ac:dyDescent="0.3">
      <c r="A8948" s="6" t="s">
        <v>1724</v>
      </c>
      <c r="B8948" s="3"/>
      <c r="C8948" s="5"/>
      <c r="D8948" s="3"/>
      <c r="E8948" s="5"/>
      <c r="F8948" s="3">
        <v>1.50152054765448</v>
      </c>
      <c r="G8948" s="5">
        <v>1.6889145514008201E-3</v>
      </c>
    </row>
    <row r="8949" spans="1:7" x14ac:dyDescent="0.3">
      <c r="A8949" s="6" t="s">
        <v>12723</v>
      </c>
      <c r="B8949" s="3"/>
      <c r="C8949" s="5"/>
      <c r="D8949" s="3"/>
      <c r="E8949" s="5">
        <v>4.6432924249560998E-8</v>
      </c>
      <c r="F8949" s="3">
        <v>-1.4308427469076499</v>
      </c>
      <c r="G8949" s="5">
        <v>8.3420153004025103E-17</v>
      </c>
    </row>
    <row r="8950" spans="1:7" x14ac:dyDescent="0.3">
      <c r="A8950" s="6" t="s">
        <v>8410</v>
      </c>
      <c r="B8950" s="3"/>
      <c r="C8950" s="5"/>
      <c r="D8950" s="3"/>
      <c r="E8950" s="5">
        <v>3.11636016296397E-7</v>
      </c>
      <c r="F8950" s="3">
        <v>-1.0996310664464699</v>
      </c>
      <c r="G8950" s="5">
        <v>3.9213607100439301E-8</v>
      </c>
    </row>
    <row r="8951" spans="1:7" x14ac:dyDescent="0.3">
      <c r="A8951" s="6" t="s">
        <v>13072</v>
      </c>
      <c r="B8951" s="3"/>
      <c r="C8951" s="5"/>
      <c r="D8951" s="3"/>
      <c r="E8951" s="5">
        <v>3.1684521104229302E-8</v>
      </c>
      <c r="F8951" s="3"/>
      <c r="G8951" s="5"/>
    </row>
    <row r="8952" spans="1:7" x14ac:dyDescent="0.3">
      <c r="A8952" s="6" t="s">
        <v>8409</v>
      </c>
      <c r="B8952" s="3"/>
      <c r="C8952" s="5"/>
      <c r="D8952" s="3"/>
      <c r="E8952" s="5"/>
      <c r="F8952" s="3">
        <v>-1.3923288690704201</v>
      </c>
      <c r="G8952" s="5">
        <v>2.2292746513490099E-9</v>
      </c>
    </row>
    <row r="8953" spans="1:7" x14ac:dyDescent="0.3">
      <c r="A8953" s="6" t="s">
        <v>8408</v>
      </c>
      <c r="B8953" s="3"/>
      <c r="C8953" s="5"/>
      <c r="D8953" s="3"/>
      <c r="E8953" s="5"/>
      <c r="F8953" s="3">
        <v>-1.9970773215247899</v>
      </c>
      <c r="G8953" s="5">
        <v>5.4026587211923598E-5</v>
      </c>
    </row>
    <row r="8954" spans="1:7" x14ac:dyDescent="0.3">
      <c r="A8954" s="6" t="s">
        <v>391</v>
      </c>
      <c r="B8954" s="3">
        <v>-0.51929557623288103</v>
      </c>
      <c r="C8954" s="5">
        <v>5.7337632505243697E-3</v>
      </c>
      <c r="D8954" s="3">
        <v>-3.5112677669809398</v>
      </c>
      <c r="E8954" s="5"/>
      <c r="F8954" s="3">
        <v>-0.60327958489404498</v>
      </c>
      <c r="G8954" s="5">
        <v>1.70280680817427E-3</v>
      </c>
    </row>
    <row r="8955" spans="1:7" x14ac:dyDescent="0.3">
      <c r="A8955" s="6" t="s">
        <v>2657</v>
      </c>
      <c r="B8955" s="3"/>
      <c r="C8955" s="5"/>
      <c r="D8955" s="3"/>
      <c r="E8955" s="5">
        <v>3.86631321801238E-9</v>
      </c>
      <c r="F8955" s="3">
        <v>0.99100419264689599</v>
      </c>
      <c r="G8955" s="5">
        <v>2.2473987253309001E-5</v>
      </c>
    </row>
    <row r="8956" spans="1:7" x14ac:dyDescent="0.3">
      <c r="A8956" s="6" t="s">
        <v>8407</v>
      </c>
      <c r="B8956" s="3"/>
      <c r="C8956" s="5"/>
      <c r="D8956" s="3"/>
      <c r="E8956" s="5">
        <v>6.0084026193947904E-6</v>
      </c>
      <c r="F8956" s="3">
        <v>-3.0607964027168002</v>
      </c>
      <c r="G8956" s="5">
        <v>9.3916676368071404E-23</v>
      </c>
    </row>
    <row r="8957" spans="1:7" x14ac:dyDescent="0.3">
      <c r="A8957" s="6" t="s">
        <v>1723</v>
      </c>
      <c r="B8957" s="3"/>
      <c r="C8957" s="5"/>
      <c r="D8957" s="3"/>
      <c r="E8957" s="5">
        <v>8.2969752363940106E-25</v>
      </c>
      <c r="F8957" s="3">
        <v>2.0987793665626602</v>
      </c>
      <c r="G8957" s="5">
        <v>1.44780481930548E-26</v>
      </c>
    </row>
    <row r="8958" spans="1:7" x14ac:dyDescent="0.3">
      <c r="A8958" s="6" t="s">
        <v>1722</v>
      </c>
      <c r="B8958" s="3">
        <v>1.9185110623880499</v>
      </c>
      <c r="C8958" s="5">
        <v>1.3217536495020201E-15</v>
      </c>
      <c r="D8958" s="3">
        <v>8.6554213603247998</v>
      </c>
      <c r="E8958" s="5">
        <v>1.02476018239101E-54</v>
      </c>
      <c r="F8958" s="3">
        <v>3.9594258330354801</v>
      </c>
      <c r="G8958" s="5">
        <v>1.4765926834840999E-48</v>
      </c>
    </row>
    <row r="8959" spans="1:7" x14ac:dyDescent="0.3">
      <c r="A8959" s="6" t="s">
        <v>10187</v>
      </c>
      <c r="B8959" s="3"/>
      <c r="C8959" s="5"/>
      <c r="D8959" s="3"/>
      <c r="E8959" s="5">
        <v>4.4165864061900997E-2</v>
      </c>
      <c r="F8959" s="3">
        <v>-1.2121690429841501</v>
      </c>
      <c r="G8959" s="5">
        <v>2.39098419439147E-4</v>
      </c>
    </row>
    <row r="8960" spans="1:7" x14ac:dyDescent="0.3">
      <c r="A8960" s="6" t="s">
        <v>9090</v>
      </c>
      <c r="B8960" s="3"/>
      <c r="C8960" s="5"/>
      <c r="D8960" s="3"/>
      <c r="E8960" s="5"/>
      <c r="F8960" s="3">
        <v>-0.52114912189819296</v>
      </c>
      <c r="G8960" s="5">
        <v>2.7293544587210701E-3</v>
      </c>
    </row>
    <row r="8961" spans="1:7" x14ac:dyDescent="0.3">
      <c r="A8961" s="6" t="s">
        <v>5096</v>
      </c>
      <c r="B8961" s="3"/>
      <c r="C8961" s="5"/>
      <c r="D8961" s="3"/>
      <c r="E8961" s="5"/>
      <c r="F8961" s="3">
        <v>1.12597595706239</v>
      </c>
      <c r="G8961" s="5">
        <v>2.31090565295612E-10</v>
      </c>
    </row>
    <row r="8962" spans="1:7" x14ac:dyDescent="0.3">
      <c r="A8962" s="6" t="s">
        <v>1721</v>
      </c>
      <c r="B8962" s="3">
        <v>0.77064639136762703</v>
      </c>
      <c r="C8962" s="5">
        <v>2.21095765619043E-2</v>
      </c>
      <c r="D8962" s="3">
        <v>3.0202049759965299</v>
      </c>
      <c r="E8962" s="5">
        <v>7.1676223224890003E-43</v>
      </c>
      <c r="F8962" s="3">
        <v>5.4778107938549097</v>
      </c>
      <c r="G8962" s="5">
        <v>5.3687717485639603E-67</v>
      </c>
    </row>
    <row r="8963" spans="1:7" x14ac:dyDescent="0.3">
      <c r="A8963" s="6" t="s">
        <v>7021</v>
      </c>
      <c r="B8963" s="3"/>
      <c r="C8963" s="5"/>
      <c r="D8963" s="3"/>
      <c r="E8963" s="5">
        <v>9.2100860146196099E-7</v>
      </c>
      <c r="F8963" s="3">
        <v>0.80363600010575398</v>
      </c>
      <c r="G8963" s="5">
        <v>1.7208041198654499E-8</v>
      </c>
    </row>
    <row r="8964" spans="1:7" x14ac:dyDescent="0.3">
      <c r="A8964" s="6" t="s">
        <v>4607</v>
      </c>
      <c r="B8964" s="3"/>
      <c r="C8964" s="5"/>
      <c r="D8964" s="3"/>
      <c r="E8964" s="5"/>
      <c r="F8964" s="3">
        <v>1.4472379772798301</v>
      </c>
      <c r="G8964" s="5">
        <v>4.8800445818201499E-7</v>
      </c>
    </row>
    <row r="8965" spans="1:7" x14ac:dyDescent="0.3">
      <c r="A8965" s="6" t="s">
        <v>1818</v>
      </c>
      <c r="B8965" s="3">
        <v>8.8817004743882109</v>
      </c>
      <c r="C8965" s="5">
        <v>1.3256661491167001E-12</v>
      </c>
      <c r="D8965" s="3">
        <v>7.7743656500525899</v>
      </c>
      <c r="E8965" s="5">
        <v>8.4335900245152595E-17</v>
      </c>
      <c r="F8965" s="3">
        <v>13.730834531202699</v>
      </c>
      <c r="G8965" s="5">
        <v>3.8441531368302803E-67</v>
      </c>
    </row>
    <row r="8966" spans="1:7" x14ac:dyDescent="0.3">
      <c r="A8966" s="6" t="s">
        <v>9082</v>
      </c>
      <c r="B8966" s="3"/>
      <c r="C8966" s="5"/>
      <c r="D8966" s="3"/>
      <c r="E8966" s="5">
        <v>2.8359877589791498E-3</v>
      </c>
      <c r="F8966" s="3">
        <v>-1.51135515360225</v>
      </c>
      <c r="G8966" s="5">
        <v>3.0329459876098398E-3</v>
      </c>
    </row>
    <row r="8967" spans="1:7" x14ac:dyDescent="0.3">
      <c r="A8967" s="6" t="s">
        <v>8406</v>
      </c>
      <c r="B8967" s="3"/>
      <c r="C8967" s="5"/>
      <c r="D8967" s="3"/>
      <c r="E8967" s="5"/>
      <c r="F8967" s="3">
        <v>-1.2951927193539901</v>
      </c>
      <c r="G8967" s="5">
        <v>4.4711352337084201E-4</v>
      </c>
    </row>
    <row r="8968" spans="1:7" x14ac:dyDescent="0.3">
      <c r="A8968" s="6" t="s">
        <v>1720</v>
      </c>
      <c r="B8968" s="3">
        <v>3.4904020694240598</v>
      </c>
      <c r="C8968" s="5">
        <v>1.6868744530519899E-21</v>
      </c>
      <c r="D8968" s="3">
        <v>10.1346908513607</v>
      </c>
      <c r="E8968" s="5">
        <v>6.7600360101766901E-43</v>
      </c>
      <c r="F8968" s="3">
        <v>5.6154701822788704</v>
      </c>
      <c r="G8968" s="5">
        <v>3.9385534936721698E-39</v>
      </c>
    </row>
    <row r="8969" spans="1:7" x14ac:dyDescent="0.3">
      <c r="A8969" s="6" t="s">
        <v>8405</v>
      </c>
      <c r="B8969" s="3"/>
      <c r="C8969" s="5"/>
      <c r="D8969" s="3"/>
      <c r="E8969" s="5"/>
      <c r="F8969" s="3">
        <v>-1.22001847610409</v>
      </c>
      <c r="G8969" s="5">
        <v>1.1442552211214499E-8</v>
      </c>
    </row>
    <row r="8970" spans="1:7" x14ac:dyDescent="0.3">
      <c r="A8970" s="6" t="s">
        <v>11784</v>
      </c>
      <c r="B8970" s="3"/>
      <c r="C8970" s="5"/>
      <c r="D8970" s="3"/>
      <c r="E8970" s="5"/>
      <c r="F8970" s="3">
        <v>-0.54835833244972199</v>
      </c>
      <c r="G8970" s="5">
        <v>1.3966829772000301E-2</v>
      </c>
    </row>
    <row r="8971" spans="1:7" x14ac:dyDescent="0.3">
      <c r="A8971" s="6" t="s">
        <v>4921</v>
      </c>
      <c r="B8971" s="3"/>
      <c r="C8971" s="5"/>
      <c r="D8971" s="3"/>
      <c r="E8971" s="5"/>
      <c r="F8971" s="3">
        <v>0.71433566022896</v>
      </c>
      <c r="G8971" s="5">
        <v>3.3272794878411199E-2</v>
      </c>
    </row>
    <row r="8972" spans="1:7" x14ac:dyDescent="0.3">
      <c r="A8972" s="6" t="s">
        <v>12647</v>
      </c>
      <c r="B8972" s="3"/>
      <c r="C8972" s="5"/>
      <c r="D8972" s="3"/>
      <c r="E8972" s="5"/>
      <c r="F8972" s="3">
        <v>-0.58173992772846095</v>
      </c>
      <c r="G8972" s="5">
        <v>4.2777350131610499E-2</v>
      </c>
    </row>
    <row r="8973" spans="1:7" x14ac:dyDescent="0.3">
      <c r="A8973" s="6" t="s">
        <v>1718</v>
      </c>
      <c r="B8973" s="3">
        <v>7.6890760249905297</v>
      </c>
      <c r="C8973" s="5">
        <v>1.02615640518872E-7</v>
      </c>
      <c r="D8973" s="3">
        <v>6.0401078484524202</v>
      </c>
      <c r="E8973" s="5">
        <v>1.72923794307316E-13</v>
      </c>
      <c r="F8973" s="3">
        <v>12.664651343785501</v>
      </c>
      <c r="G8973" s="5">
        <v>5.1537510684543799E-37</v>
      </c>
    </row>
    <row r="8974" spans="1:7" x14ac:dyDescent="0.3">
      <c r="A8974" s="6" t="s">
        <v>1717</v>
      </c>
      <c r="B8974" s="3"/>
      <c r="C8974" s="5"/>
      <c r="D8974" s="3"/>
      <c r="E8974" s="5"/>
      <c r="F8974" s="3">
        <v>1.1818552844402901</v>
      </c>
      <c r="G8974" s="5">
        <v>1.3321127160980501E-9</v>
      </c>
    </row>
    <row r="8975" spans="1:7" x14ac:dyDescent="0.3">
      <c r="A8975" s="6" t="s">
        <v>13071</v>
      </c>
      <c r="B8975" s="3"/>
      <c r="C8975" s="5"/>
      <c r="D8975" s="3"/>
      <c r="E8975" s="5">
        <v>4.9945668921487496E-3</v>
      </c>
      <c r="F8975" s="3"/>
      <c r="G8975" s="5"/>
    </row>
    <row r="8976" spans="1:7" x14ac:dyDescent="0.3">
      <c r="A8976" s="6" t="s">
        <v>8404</v>
      </c>
      <c r="B8976" s="3"/>
      <c r="C8976" s="5"/>
      <c r="D8976" s="3"/>
      <c r="E8976" s="5"/>
      <c r="F8976" s="3">
        <v>-1.7480025100763701</v>
      </c>
      <c r="G8976" s="5">
        <v>1.26999040066123E-26</v>
      </c>
    </row>
    <row r="8977" spans="1:7" x14ac:dyDescent="0.3">
      <c r="A8977" s="6" t="s">
        <v>8403</v>
      </c>
      <c r="B8977" s="3"/>
      <c r="C8977" s="5"/>
      <c r="D8977" s="3"/>
      <c r="E8977" s="5"/>
      <c r="F8977" s="3">
        <v>-0.89790913627701097</v>
      </c>
      <c r="G8977" s="5">
        <v>2.1069117247148801E-8</v>
      </c>
    </row>
    <row r="8978" spans="1:7" x14ac:dyDescent="0.3">
      <c r="A8978" s="6" t="s">
        <v>8402</v>
      </c>
      <c r="B8978" s="3"/>
      <c r="C8978" s="5"/>
      <c r="D8978" s="3"/>
      <c r="E8978" s="5"/>
      <c r="F8978" s="3">
        <v>-0.80750737215824198</v>
      </c>
      <c r="G8978" s="5">
        <v>5.6666921030538299E-6</v>
      </c>
    </row>
    <row r="8979" spans="1:7" x14ac:dyDescent="0.3">
      <c r="A8979" s="6" t="s">
        <v>8401</v>
      </c>
      <c r="B8979" s="3"/>
      <c r="C8979" s="5"/>
      <c r="D8979" s="3"/>
      <c r="E8979" s="5"/>
      <c r="F8979" s="3">
        <v>-1.6817996162639299</v>
      </c>
      <c r="G8979" s="5">
        <v>9.8631177262314297E-8</v>
      </c>
    </row>
    <row r="8980" spans="1:7" x14ac:dyDescent="0.3">
      <c r="A8980" s="6" t="s">
        <v>9838</v>
      </c>
      <c r="B8980" s="3"/>
      <c r="C8980" s="5"/>
      <c r="D8980" s="3"/>
      <c r="E8980" s="5"/>
      <c r="F8980" s="3">
        <v>-2.1410889367011499</v>
      </c>
      <c r="G8980" s="5">
        <v>3.5048119097426701E-18</v>
      </c>
    </row>
    <row r="8981" spans="1:7" x14ac:dyDescent="0.3">
      <c r="A8981" s="6" t="s">
        <v>11763</v>
      </c>
      <c r="B8981" s="3"/>
      <c r="C8981" s="5"/>
      <c r="D8981" s="3"/>
      <c r="E8981" s="5"/>
      <c r="F8981" s="3">
        <v>-1.0645282992138001</v>
      </c>
      <c r="G8981" s="5">
        <v>6.5871438966198899E-10</v>
      </c>
    </row>
    <row r="8982" spans="1:7" x14ac:dyDescent="0.3">
      <c r="A8982" s="6" t="s">
        <v>1716</v>
      </c>
      <c r="B8982" s="3"/>
      <c r="C8982" s="5"/>
      <c r="D8982" s="3"/>
      <c r="E8982" s="5"/>
      <c r="F8982" s="3">
        <v>0.60172812997068503</v>
      </c>
      <c r="G8982" s="5">
        <v>1.10094363449772E-6</v>
      </c>
    </row>
    <row r="8983" spans="1:7" x14ac:dyDescent="0.3">
      <c r="A8983" s="6" t="s">
        <v>2631</v>
      </c>
      <c r="B8983" s="3">
        <v>0.76944788075607695</v>
      </c>
      <c r="C8983" s="5">
        <v>2.58294510741119E-4</v>
      </c>
      <c r="D8983" s="3">
        <v>4.4119468659538903</v>
      </c>
      <c r="E8983" s="5">
        <v>7.5277395391782301E-8</v>
      </c>
      <c r="F8983" s="3">
        <v>2.8649171795312398</v>
      </c>
      <c r="G8983" s="5">
        <v>4.6325815271445601E-39</v>
      </c>
    </row>
    <row r="8984" spans="1:7" x14ac:dyDescent="0.3">
      <c r="A8984" s="6" t="s">
        <v>8399</v>
      </c>
      <c r="B8984" s="3"/>
      <c r="C8984" s="5"/>
      <c r="D8984" s="3"/>
      <c r="E8984" s="5">
        <v>1.8555554350144501E-3</v>
      </c>
      <c r="F8984" s="3">
        <v>-0.887794035663099</v>
      </c>
      <c r="G8984" s="5">
        <v>2.3918417064733499E-3</v>
      </c>
    </row>
    <row r="8985" spans="1:7" x14ac:dyDescent="0.3">
      <c r="A8985" s="6" t="s">
        <v>2355</v>
      </c>
      <c r="B8985" s="3">
        <v>0.75860200579140802</v>
      </c>
      <c r="C8985" s="5">
        <v>2.4749483500632299E-2</v>
      </c>
      <c r="D8985" s="3">
        <v>2.97417723167354</v>
      </c>
      <c r="E8985" s="5">
        <v>1.1179527845409501E-8</v>
      </c>
      <c r="F8985" s="3">
        <v>2.1838218053994098</v>
      </c>
      <c r="G8985" s="5">
        <v>4.1670400233484798E-12</v>
      </c>
    </row>
    <row r="8986" spans="1:7" x14ac:dyDescent="0.3">
      <c r="A8986" s="6" t="s">
        <v>10436</v>
      </c>
      <c r="B8986" s="3"/>
      <c r="C8986" s="5"/>
      <c r="D8986" s="3"/>
      <c r="E8986" s="5"/>
      <c r="F8986" s="3">
        <v>-0.56454485901122098</v>
      </c>
      <c r="G8986" s="5">
        <v>1.44166561905759E-2</v>
      </c>
    </row>
    <row r="8987" spans="1:7" x14ac:dyDescent="0.3">
      <c r="A8987" s="6" t="s">
        <v>8398</v>
      </c>
      <c r="B8987" s="3"/>
      <c r="C8987" s="5"/>
      <c r="D8987" s="3"/>
      <c r="E8987" s="5">
        <v>9.5202621962695196E-4</v>
      </c>
      <c r="F8987" s="3">
        <v>-1.26992717130223</v>
      </c>
      <c r="G8987" s="5">
        <v>1.99900603965784E-10</v>
      </c>
    </row>
    <row r="8988" spans="1:7" x14ac:dyDescent="0.3">
      <c r="A8988" s="6" t="s">
        <v>2213</v>
      </c>
      <c r="B8988" s="3">
        <v>0.68420143849983195</v>
      </c>
      <c r="C8988" s="5">
        <v>2.0305271268391E-2</v>
      </c>
      <c r="D8988" s="3">
        <v>3.0541018191417901</v>
      </c>
      <c r="E8988" s="5"/>
      <c r="F8988" s="3">
        <v>0.71332566844817002</v>
      </c>
      <c r="G8988" s="5">
        <v>1.6486844587324301E-2</v>
      </c>
    </row>
    <row r="8989" spans="1:7" x14ac:dyDescent="0.3">
      <c r="A8989" s="6" t="s">
        <v>10271</v>
      </c>
      <c r="B8989" s="3"/>
      <c r="C8989" s="5"/>
      <c r="D8989" s="3"/>
      <c r="E8989" s="5"/>
      <c r="F8989" s="3">
        <v>-0.52983383589993205</v>
      </c>
      <c r="G8989" s="5">
        <v>1.26559029185946E-2</v>
      </c>
    </row>
    <row r="8990" spans="1:7" x14ac:dyDescent="0.3">
      <c r="A8990" s="6" t="s">
        <v>8397</v>
      </c>
      <c r="B8990" s="3"/>
      <c r="C8990" s="5"/>
      <c r="D8990" s="3"/>
      <c r="E8990" s="5"/>
      <c r="F8990" s="3">
        <v>-0.66903356071087705</v>
      </c>
      <c r="G8990" s="5">
        <v>8.2189709245544205E-7</v>
      </c>
    </row>
    <row r="8991" spans="1:7" x14ac:dyDescent="0.3">
      <c r="A8991" s="6" t="s">
        <v>6340</v>
      </c>
      <c r="B8991" s="3"/>
      <c r="C8991" s="5"/>
      <c r="D8991" s="3"/>
      <c r="E8991" s="5"/>
      <c r="F8991" s="3">
        <v>1.27312577934217</v>
      </c>
      <c r="G8991" s="5">
        <v>8.99414379123205E-25</v>
      </c>
    </row>
    <row r="8992" spans="1:7" x14ac:dyDescent="0.3">
      <c r="A8992" s="6" t="s">
        <v>11236</v>
      </c>
      <c r="B8992" s="3"/>
      <c r="C8992" s="5"/>
      <c r="D8992" s="3"/>
      <c r="E8992" s="5">
        <v>3.5323501795519099E-3</v>
      </c>
      <c r="F8992" s="3">
        <v>-2.4941749321082902</v>
      </c>
      <c r="G8992" s="5">
        <v>1.34685087733939E-8</v>
      </c>
    </row>
    <row r="8993" spans="1:7" x14ac:dyDescent="0.3">
      <c r="A8993" s="6" t="s">
        <v>11385</v>
      </c>
      <c r="B8993" s="3"/>
      <c r="C8993" s="5"/>
      <c r="D8993" s="3"/>
      <c r="E8993" s="5">
        <v>1.0477102398930301E-2</v>
      </c>
      <c r="F8993" s="3">
        <v>-0.89723930765994497</v>
      </c>
      <c r="G8993" s="5">
        <v>2.12149176761997E-2</v>
      </c>
    </row>
    <row r="8994" spans="1:7" x14ac:dyDescent="0.3">
      <c r="A8994" s="6" t="s">
        <v>12788</v>
      </c>
      <c r="B8994" s="3"/>
      <c r="C8994" s="5"/>
      <c r="D8994" s="3"/>
      <c r="E8994" s="5"/>
      <c r="F8994" s="3">
        <v>-0.55550255309685004</v>
      </c>
      <c r="G8994" s="5">
        <v>2.89124756072359E-2</v>
      </c>
    </row>
    <row r="8995" spans="1:7" x14ac:dyDescent="0.3">
      <c r="A8995" s="6" t="s">
        <v>8396</v>
      </c>
      <c r="B8995" s="3"/>
      <c r="C8995" s="5"/>
      <c r="D8995" s="3"/>
      <c r="E8995" s="5"/>
      <c r="F8995" s="3">
        <v>-1.2317311239277799</v>
      </c>
      <c r="G8995" s="5">
        <v>1.76874638928704E-20</v>
      </c>
    </row>
    <row r="8996" spans="1:7" x14ac:dyDescent="0.3">
      <c r="A8996" s="6" t="s">
        <v>317</v>
      </c>
      <c r="B8996" s="3">
        <v>-0.92774490084039096</v>
      </c>
      <c r="C8996" s="5">
        <v>1.27567893117041E-4</v>
      </c>
      <c r="D8996" s="3">
        <v>-4.5849853739945896</v>
      </c>
      <c r="E8996" s="5">
        <v>2.4235996281738799E-3</v>
      </c>
      <c r="F8996" s="3">
        <v>-1.3687512100652099</v>
      </c>
      <c r="G8996" s="5">
        <v>1.4823634485694599E-7</v>
      </c>
    </row>
    <row r="8997" spans="1:7" x14ac:dyDescent="0.3">
      <c r="A8997" s="6" t="s">
        <v>4688</v>
      </c>
      <c r="B8997" s="3"/>
      <c r="C8997" s="5"/>
      <c r="D8997" s="3"/>
      <c r="E8997" s="5"/>
      <c r="F8997" s="3">
        <v>1.25634328132193</v>
      </c>
      <c r="G8997" s="5">
        <v>3.5914308465560801E-10</v>
      </c>
    </row>
    <row r="8998" spans="1:7" x14ac:dyDescent="0.3">
      <c r="A8998" s="6" t="s">
        <v>8395</v>
      </c>
      <c r="B8998" s="3"/>
      <c r="C8998" s="5"/>
      <c r="D8998" s="3"/>
      <c r="E8998" s="5">
        <v>1.19648476606383E-2</v>
      </c>
      <c r="F8998" s="3">
        <v>-1.5915402284840101</v>
      </c>
      <c r="G8998" s="5">
        <v>3.7840168346087698E-5</v>
      </c>
    </row>
    <row r="8999" spans="1:7" x14ac:dyDescent="0.3">
      <c r="A8999" s="6" t="s">
        <v>3650</v>
      </c>
      <c r="B8999" s="3"/>
      <c r="C8999" s="5"/>
      <c r="D8999" s="3"/>
      <c r="E8999" s="5">
        <v>2.41303537486685E-82</v>
      </c>
      <c r="F8999" s="3">
        <v>2.7050858168708301</v>
      </c>
      <c r="G8999" s="5">
        <v>2.41544553922158E-74</v>
      </c>
    </row>
    <row r="9000" spans="1:7" x14ac:dyDescent="0.3">
      <c r="A9000" s="6" t="s">
        <v>4139</v>
      </c>
      <c r="B9000" s="3"/>
      <c r="C9000" s="5"/>
      <c r="D9000" s="3"/>
      <c r="E9000" s="5"/>
      <c r="F9000" s="3">
        <v>0.694071775167862</v>
      </c>
      <c r="G9000" s="5">
        <v>8.9034679570667397E-10</v>
      </c>
    </row>
    <row r="9001" spans="1:7" x14ac:dyDescent="0.3">
      <c r="A9001" s="6" t="s">
        <v>5259</v>
      </c>
      <c r="B9001" s="3"/>
      <c r="C9001" s="5"/>
      <c r="D9001" s="3"/>
      <c r="E9001" s="5">
        <v>1.05982736736104E-12</v>
      </c>
      <c r="F9001" s="3">
        <v>1.04121943848968</v>
      </c>
      <c r="G9001" s="5">
        <v>3.0066159588054301E-22</v>
      </c>
    </row>
    <row r="9002" spans="1:7" x14ac:dyDescent="0.3">
      <c r="A9002" s="6" t="s">
        <v>7338</v>
      </c>
      <c r="B9002" s="3"/>
      <c r="C9002" s="5"/>
      <c r="D9002" s="3"/>
      <c r="E9002" s="5">
        <v>2.05141137176612E-4</v>
      </c>
      <c r="F9002" s="3">
        <v>-5.5400117782687897</v>
      </c>
      <c r="G9002" s="5">
        <v>4.0023195007944003E-5</v>
      </c>
    </row>
    <row r="9003" spans="1:7" x14ac:dyDescent="0.3">
      <c r="A9003" s="6" t="s">
        <v>2336</v>
      </c>
      <c r="B9003" s="3">
        <v>2.681127827753</v>
      </c>
      <c r="C9003" s="5">
        <v>1.31305355986491E-23</v>
      </c>
      <c r="D9003" s="3">
        <v>10.621190879296</v>
      </c>
      <c r="E9003" s="5">
        <v>4.0053857756230901E-113</v>
      </c>
      <c r="F9003" s="3">
        <v>8.1086586277519608</v>
      </c>
      <c r="G9003" s="5">
        <v>2.59823096945059E-141</v>
      </c>
    </row>
    <row r="9004" spans="1:7" x14ac:dyDescent="0.3">
      <c r="A9004" s="6" t="s">
        <v>8394</v>
      </c>
      <c r="B9004" s="3"/>
      <c r="C9004" s="5"/>
      <c r="D9004" s="3"/>
      <c r="E9004" s="5"/>
      <c r="F9004" s="3">
        <v>-0.96430757808234002</v>
      </c>
      <c r="G9004" s="5">
        <v>5.5267552522686704E-9</v>
      </c>
    </row>
    <row r="9005" spans="1:7" x14ac:dyDescent="0.3">
      <c r="A9005" s="6" t="s">
        <v>8393</v>
      </c>
      <c r="B9005" s="3"/>
      <c r="C9005" s="5"/>
      <c r="D9005" s="3"/>
      <c r="E9005" s="5">
        <v>1.07823665112937E-8</v>
      </c>
      <c r="F9005" s="3">
        <v>-1.3444544359142701</v>
      </c>
      <c r="G9005" s="5">
        <v>1.91458583074434E-17</v>
      </c>
    </row>
    <row r="9006" spans="1:7" x14ac:dyDescent="0.3">
      <c r="A9006" s="6" t="s">
        <v>1715</v>
      </c>
      <c r="B9006" s="3"/>
      <c r="C9006" s="5"/>
      <c r="D9006" s="3"/>
      <c r="E9006" s="5"/>
      <c r="F9006" s="3">
        <v>0.91990337457464399</v>
      </c>
      <c r="G9006" s="5">
        <v>2.56522296091442E-9</v>
      </c>
    </row>
    <row r="9007" spans="1:7" x14ac:dyDescent="0.3">
      <c r="A9007" s="6" t="s">
        <v>71</v>
      </c>
      <c r="B9007" s="3">
        <v>-0.55882373437533905</v>
      </c>
      <c r="C9007" s="5">
        <v>2.0510197692375299E-3</v>
      </c>
      <c r="D9007" s="3">
        <v>-3.8445979026563601</v>
      </c>
      <c r="E9007" s="5"/>
      <c r="F9007" s="3"/>
      <c r="G9007" s="5"/>
    </row>
    <row r="9008" spans="1:7" x14ac:dyDescent="0.3">
      <c r="A9008" s="6" t="s">
        <v>7243</v>
      </c>
      <c r="B9008" s="3">
        <v>0.897654724507574</v>
      </c>
      <c r="C9008" s="5">
        <v>3.39522292821774E-2</v>
      </c>
      <c r="D9008" s="3">
        <v>2.8388199090330599</v>
      </c>
      <c r="E9008" s="5"/>
      <c r="F9008" s="3">
        <v>-2.23182189575859</v>
      </c>
      <c r="G9008" s="5">
        <v>6.5542222675986505E-8</v>
      </c>
    </row>
    <row r="9009" spans="1:7" x14ac:dyDescent="0.3">
      <c r="A9009" s="6" t="s">
        <v>4718</v>
      </c>
      <c r="B9009" s="3">
        <v>1.32778396890968</v>
      </c>
      <c r="C9009" s="5">
        <v>1.42468274053625E-3</v>
      </c>
      <c r="D9009" s="3">
        <v>3.9506540539509301</v>
      </c>
      <c r="E9009" s="5">
        <v>1.58058868857248E-10</v>
      </c>
      <c r="F9009" s="3">
        <v>7.3103734502384397</v>
      </c>
      <c r="G9009" s="5">
        <v>8.9726885523350797E-70</v>
      </c>
    </row>
    <row r="9010" spans="1:7" x14ac:dyDescent="0.3">
      <c r="A9010" s="6" t="s">
        <v>1714</v>
      </c>
      <c r="B9010" s="3"/>
      <c r="C9010" s="5"/>
      <c r="D9010" s="3"/>
      <c r="E9010" s="5">
        <v>5.51193595152306E-16</v>
      </c>
      <c r="F9010" s="3">
        <v>3.7728508202546598</v>
      </c>
      <c r="G9010" s="5">
        <v>1.69188012169358E-22</v>
      </c>
    </row>
    <row r="9011" spans="1:7" x14ac:dyDescent="0.3">
      <c r="A9011" s="6" t="s">
        <v>8392</v>
      </c>
      <c r="B9011" s="3"/>
      <c r="C9011" s="5"/>
      <c r="D9011" s="3"/>
      <c r="E9011" s="5"/>
      <c r="F9011" s="3">
        <v>-1.1334462029339201</v>
      </c>
      <c r="G9011" s="5">
        <v>7.3905332316564201E-3</v>
      </c>
    </row>
    <row r="9012" spans="1:7" x14ac:dyDescent="0.3">
      <c r="A9012" s="6" t="s">
        <v>13070</v>
      </c>
      <c r="B9012" s="3"/>
      <c r="C9012" s="5"/>
      <c r="D9012" s="3"/>
      <c r="E9012" s="5">
        <v>3.2883093924024001E-4</v>
      </c>
      <c r="F9012" s="3"/>
      <c r="G9012" s="5"/>
    </row>
    <row r="9013" spans="1:7" x14ac:dyDescent="0.3">
      <c r="A9013" s="6" t="s">
        <v>8391</v>
      </c>
      <c r="B9013" s="3"/>
      <c r="C9013" s="5"/>
      <c r="D9013" s="3"/>
      <c r="E9013" s="5">
        <v>3.4550105275226199E-4</v>
      </c>
      <c r="F9013" s="3">
        <v>-3.87798294637407</v>
      </c>
      <c r="G9013" s="5">
        <v>8.0652472777185802E-23</v>
      </c>
    </row>
    <row r="9014" spans="1:7" x14ac:dyDescent="0.3">
      <c r="A9014" s="6" t="s">
        <v>1713</v>
      </c>
      <c r="B9014" s="3"/>
      <c r="C9014" s="5"/>
      <c r="D9014" s="3"/>
      <c r="E9014" s="5"/>
      <c r="F9014" s="3">
        <v>0.58958688891804201</v>
      </c>
      <c r="G9014" s="5">
        <v>3.9161968914206598E-5</v>
      </c>
    </row>
    <row r="9015" spans="1:7" x14ac:dyDescent="0.3">
      <c r="A9015" s="6" t="s">
        <v>11910</v>
      </c>
      <c r="B9015" s="3"/>
      <c r="C9015" s="5"/>
      <c r="D9015" s="3"/>
      <c r="E9015" s="5"/>
      <c r="F9015" s="3">
        <v>-1.2129624235870999</v>
      </c>
      <c r="G9015" s="5">
        <v>4.9323430465154803E-9</v>
      </c>
    </row>
    <row r="9016" spans="1:7" x14ac:dyDescent="0.3">
      <c r="A9016" s="6" t="s">
        <v>2551</v>
      </c>
      <c r="B9016" s="3"/>
      <c r="C9016" s="5"/>
      <c r="D9016" s="3"/>
      <c r="E9016" s="5"/>
      <c r="F9016" s="3">
        <v>1.50212603542319</v>
      </c>
      <c r="G9016" s="5">
        <v>1.0942124006554999E-9</v>
      </c>
    </row>
    <row r="9017" spans="1:7" x14ac:dyDescent="0.3">
      <c r="A9017" s="6" t="s">
        <v>5255</v>
      </c>
      <c r="B9017" s="3">
        <v>1.6901178312481899</v>
      </c>
      <c r="C9017" s="5">
        <v>1.2402352846625E-5</v>
      </c>
      <c r="D9017" s="3">
        <v>5.1086317633255298</v>
      </c>
      <c r="E9017" s="5">
        <v>8.05738628094152E-67</v>
      </c>
      <c r="F9017" s="3">
        <v>9.1342470663865694</v>
      </c>
      <c r="G9017" s="5">
        <v>9.4484758819746699E-135</v>
      </c>
    </row>
    <row r="9018" spans="1:7" x14ac:dyDescent="0.3">
      <c r="A9018" s="6" t="s">
        <v>11343</v>
      </c>
      <c r="B9018" s="3"/>
      <c r="C9018" s="5"/>
      <c r="D9018" s="3"/>
      <c r="E9018" s="5">
        <v>1.6742522418105799E-6</v>
      </c>
      <c r="F9018" s="3">
        <v>-1.5257042672315999</v>
      </c>
      <c r="G9018" s="5">
        <v>1.7269621913404499E-23</v>
      </c>
    </row>
    <row r="9019" spans="1:7" x14ac:dyDescent="0.3">
      <c r="A9019" s="6" t="s">
        <v>4825</v>
      </c>
      <c r="B9019" s="3"/>
      <c r="C9019" s="5"/>
      <c r="D9019" s="3"/>
      <c r="E9019" s="5"/>
      <c r="F9019" s="3">
        <v>0.97877048029624802</v>
      </c>
      <c r="G9019" s="5">
        <v>5.2051049337658998E-4</v>
      </c>
    </row>
    <row r="9020" spans="1:7" x14ac:dyDescent="0.3">
      <c r="A9020" s="6" t="s">
        <v>1712</v>
      </c>
      <c r="B9020" s="3"/>
      <c r="C9020" s="5"/>
      <c r="D9020" s="3"/>
      <c r="E9020" s="5">
        <v>1.9986475388620401E-5</v>
      </c>
      <c r="F9020" s="3">
        <v>13.1381293302855</v>
      </c>
      <c r="G9020" s="5">
        <v>5.5555446860980696E-6</v>
      </c>
    </row>
    <row r="9021" spans="1:7" x14ac:dyDescent="0.3">
      <c r="A9021" s="6" t="s">
        <v>7140</v>
      </c>
      <c r="B9021" s="3">
        <v>1.11849558566475</v>
      </c>
      <c r="C9021" s="5">
        <v>2.8542398907615601E-2</v>
      </c>
      <c r="D9021" s="3">
        <v>2.9132966727204002</v>
      </c>
      <c r="E9021" s="5">
        <v>4.9873992372018602E-6</v>
      </c>
      <c r="F9021" s="3">
        <v>2.7214111238509</v>
      </c>
      <c r="G9021" s="5">
        <v>1.67135171047381E-8</v>
      </c>
    </row>
    <row r="9022" spans="1:7" x14ac:dyDescent="0.3">
      <c r="A9022" s="6" t="s">
        <v>8390</v>
      </c>
      <c r="B9022" s="3"/>
      <c r="C9022" s="5"/>
      <c r="D9022" s="3"/>
      <c r="E9022" s="5"/>
      <c r="F9022" s="3">
        <v>-1.7697138899504099</v>
      </c>
      <c r="G9022" s="5">
        <v>1.6517763897444401E-2</v>
      </c>
    </row>
    <row r="9023" spans="1:7" x14ac:dyDescent="0.3">
      <c r="A9023" s="6" t="s">
        <v>9040</v>
      </c>
      <c r="B9023" s="3"/>
      <c r="C9023" s="5"/>
      <c r="D9023" s="3"/>
      <c r="E9023" s="5"/>
      <c r="F9023" s="3">
        <v>-1.0309228555471299</v>
      </c>
      <c r="G9023" s="5">
        <v>1.04917889083914E-2</v>
      </c>
    </row>
    <row r="9024" spans="1:7" x14ac:dyDescent="0.3">
      <c r="A9024" s="6" t="s">
        <v>8389</v>
      </c>
      <c r="B9024" s="3"/>
      <c r="C9024" s="5"/>
      <c r="D9024" s="3"/>
      <c r="E9024" s="5"/>
      <c r="F9024" s="3">
        <v>-1.2205396064198399</v>
      </c>
      <c r="G9024" s="5">
        <v>2.3473008922986799E-8</v>
      </c>
    </row>
    <row r="9025" spans="1:7" x14ac:dyDescent="0.3">
      <c r="A9025" s="6" t="s">
        <v>9061</v>
      </c>
      <c r="B9025" s="3"/>
      <c r="C9025" s="5"/>
      <c r="D9025" s="3"/>
      <c r="E9025" s="5"/>
      <c r="F9025" s="3">
        <v>-0.55434470429883898</v>
      </c>
      <c r="G9025" s="5">
        <v>3.0451379140557802E-4</v>
      </c>
    </row>
    <row r="9026" spans="1:7" x14ac:dyDescent="0.3">
      <c r="A9026" s="6" t="s">
        <v>12402</v>
      </c>
      <c r="B9026" s="3"/>
      <c r="C9026" s="5"/>
      <c r="D9026" s="3"/>
      <c r="E9026" s="5"/>
      <c r="F9026" s="3">
        <v>-0.92320694043705098</v>
      </c>
      <c r="G9026" s="5">
        <v>1.3101881687894201E-4</v>
      </c>
    </row>
    <row r="9027" spans="1:7" x14ac:dyDescent="0.3">
      <c r="A9027" s="6" t="s">
        <v>1711</v>
      </c>
      <c r="B9027" s="3"/>
      <c r="C9027" s="5"/>
      <c r="D9027" s="3"/>
      <c r="E9027" s="5">
        <v>1.7462784014232499E-5</v>
      </c>
      <c r="F9027" s="3">
        <v>1.48349919503316</v>
      </c>
      <c r="G9027" s="5">
        <v>1.07063410773165E-11</v>
      </c>
    </row>
    <row r="9028" spans="1:7" x14ac:dyDescent="0.3">
      <c r="A9028" s="6" t="s">
        <v>1710</v>
      </c>
      <c r="B9028" s="3"/>
      <c r="C9028" s="5"/>
      <c r="D9028" s="3"/>
      <c r="E9028" s="5"/>
      <c r="F9028" s="3">
        <v>0.78006556073446098</v>
      </c>
      <c r="G9028" s="5">
        <v>6.93152759770088E-9</v>
      </c>
    </row>
    <row r="9029" spans="1:7" x14ac:dyDescent="0.3">
      <c r="A9029" s="6" t="s">
        <v>1709</v>
      </c>
      <c r="B9029" s="3"/>
      <c r="C9029" s="5"/>
      <c r="D9029" s="3"/>
      <c r="E9029" s="5"/>
      <c r="F9029" s="3">
        <v>0.68399999501212305</v>
      </c>
      <c r="G9029" s="5">
        <v>1.0350547547041101E-3</v>
      </c>
    </row>
    <row r="9030" spans="1:7" x14ac:dyDescent="0.3">
      <c r="A9030" s="6" t="s">
        <v>10855</v>
      </c>
      <c r="B9030" s="3"/>
      <c r="C9030" s="5"/>
      <c r="D9030" s="3"/>
      <c r="E9030" s="5"/>
      <c r="F9030" s="3">
        <v>-0.74889169251399801</v>
      </c>
      <c r="G9030" s="5">
        <v>4.0150473881384196E-6</v>
      </c>
    </row>
    <row r="9031" spans="1:7" x14ac:dyDescent="0.3">
      <c r="A9031" s="6" t="s">
        <v>1708</v>
      </c>
      <c r="B9031" s="3"/>
      <c r="C9031" s="5"/>
      <c r="D9031" s="3"/>
      <c r="E9031" s="5">
        <v>1.845026434215E-2</v>
      </c>
      <c r="F9031" s="3">
        <v>2.4168320266485899</v>
      </c>
      <c r="G9031" s="5">
        <v>8.95877774878635E-5</v>
      </c>
    </row>
    <row r="9032" spans="1:7" x14ac:dyDescent="0.3">
      <c r="A9032" s="6" t="s">
        <v>8388</v>
      </c>
      <c r="B9032" s="3"/>
      <c r="C9032" s="5"/>
      <c r="D9032" s="3"/>
      <c r="E9032" s="5"/>
      <c r="F9032" s="3">
        <v>-0.62907410067143199</v>
      </c>
      <c r="G9032" s="5">
        <v>1.7257799356874801E-4</v>
      </c>
    </row>
    <row r="9033" spans="1:7" x14ac:dyDescent="0.3">
      <c r="A9033" s="6" t="s">
        <v>8387</v>
      </c>
      <c r="B9033" s="3"/>
      <c r="C9033" s="5"/>
      <c r="D9033" s="3"/>
      <c r="E9033" s="5"/>
      <c r="F9033" s="3">
        <v>-1.61947119969465</v>
      </c>
      <c r="G9033" s="5">
        <v>2.76297384115702E-5</v>
      </c>
    </row>
    <row r="9034" spans="1:7" x14ac:dyDescent="0.3">
      <c r="A9034" s="6" t="s">
        <v>1707</v>
      </c>
      <c r="B9034" s="3">
        <v>2.5928248624071899</v>
      </c>
      <c r="C9034" s="5">
        <v>3.15497965168067E-15</v>
      </c>
      <c r="D9034" s="3">
        <v>8.5468651532548403</v>
      </c>
      <c r="E9034" s="5">
        <v>1.10636097618186E-66</v>
      </c>
      <c r="F9034" s="3">
        <v>7.6200899065977197</v>
      </c>
      <c r="G9034" s="5">
        <v>2.05096927990964E-60</v>
      </c>
    </row>
    <row r="9035" spans="1:7" x14ac:dyDescent="0.3">
      <c r="A9035" s="6" t="s">
        <v>13069</v>
      </c>
      <c r="B9035" s="3"/>
      <c r="C9035" s="5"/>
      <c r="D9035" s="3"/>
      <c r="E9035" s="5">
        <v>1.2128084654601701E-3</v>
      </c>
      <c r="F9035" s="3"/>
      <c r="G9035" s="5"/>
    </row>
    <row r="9036" spans="1:7" x14ac:dyDescent="0.3">
      <c r="A9036" s="6" t="s">
        <v>11118</v>
      </c>
      <c r="B9036" s="3"/>
      <c r="C9036" s="5"/>
      <c r="D9036" s="3"/>
      <c r="E9036" s="5">
        <v>2.2737341846123201E-3</v>
      </c>
      <c r="F9036" s="3">
        <v>-2.7663722744695001</v>
      </c>
      <c r="G9036" s="5">
        <v>2.5434358254131199E-8</v>
      </c>
    </row>
    <row r="9037" spans="1:7" x14ac:dyDescent="0.3">
      <c r="A9037" s="6" t="s">
        <v>9362</v>
      </c>
      <c r="B9037" s="3"/>
      <c r="C9037" s="5"/>
      <c r="D9037" s="3"/>
      <c r="E9037" s="5">
        <v>1.0941687777491301E-6</v>
      </c>
      <c r="F9037" s="3">
        <v>-1.4273299061965701</v>
      </c>
      <c r="G9037" s="5">
        <v>2.7786809566979302E-20</v>
      </c>
    </row>
    <row r="9038" spans="1:7" x14ac:dyDescent="0.3">
      <c r="A9038" s="6" t="s">
        <v>8386</v>
      </c>
      <c r="B9038" s="3"/>
      <c r="C9038" s="5"/>
      <c r="D9038" s="3"/>
      <c r="E9038" s="5"/>
      <c r="F9038" s="3">
        <v>-0.92141268906073504</v>
      </c>
      <c r="G9038" s="5">
        <v>1.60127649944349E-3</v>
      </c>
    </row>
    <row r="9039" spans="1:7" x14ac:dyDescent="0.3">
      <c r="A9039" s="6" t="s">
        <v>1706</v>
      </c>
      <c r="B9039" s="3">
        <v>1.61643771038263</v>
      </c>
      <c r="C9039" s="5">
        <v>1.18536921180461E-3</v>
      </c>
      <c r="D9039" s="3">
        <v>4.0033708894820599</v>
      </c>
      <c r="E9039" s="5">
        <v>8.9689056655232405E-21</v>
      </c>
      <c r="F9039" s="3">
        <v>4.0626413277132496</v>
      </c>
      <c r="G9039" s="5">
        <v>1.1816216819345001E-17</v>
      </c>
    </row>
    <row r="9040" spans="1:7" x14ac:dyDescent="0.3">
      <c r="A9040" s="6" t="s">
        <v>11310</v>
      </c>
      <c r="B9040" s="3"/>
      <c r="C9040" s="5"/>
      <c r="D9040" s="3"/>
      <c r="E9040" s="5">
        <v>4.7391918739972498E-3</v>
      </c>
      <c r="F9040" s="3">
        <v>-2.63609032389577</v>
      </c>
      <c r="G9040" s="5">
        <v>3.77369043499683E-22</v>
      </c>
    </row>
    <row r="9041" spans="1:7" x14ac:dyDescent="0.3">
      <c r="A9041" s="6" t="s">
        <v>6879</v>
      </c>
      <c r="B9041" s="3"/>
      <c r="C9041" s="5"/>
      <c r="D9041" s="3"/>
      <c r="E9041" s="5">
        <v>2.1202016126641599E-8</v>
      </c>
      <c r="F9041" s="3">
        <v>1.2135958164357601</v>
      </c>
      <c r="G9041" s="5">
        <v>1.04041318988706E-4</v>
      </c>
    </row>
    <row r="9042" spans="1:7" x14ac:dyDescent="0.3">
      <c r="A9042" s="6" t="s">
        <v>6722</v>
      </c>
      <c r="B9042" s="3"/>
      <c r="C9042" s="5"/>
      <c r="D9042" s="3"/>
      <c r="E9042" s="5"/>
      <c r="F9042" s="3">
        <v>1.8062180086941699</v>
      </c>
      <c r="G9042" s="5">
        <v>2.0631303444348101E-12</v>
      </c>
    </row>
    <row r="9043" spans="1:7" x14ac:dyDescent="0.3">
      <c r="A9043" s="6" t="s">
        <v>2577</v>
      </c>
      <c r="B9043" s="3"/>
      <c r="C9043" s="5"/>
      <c r="D9043" s="3"/>
      <c r="E9043" s="5"/>
      <c r="F9043" s="3">
        <v>1.3389035082581899</v>
      </c>
      <c r="G9043" s="5">
        <v>1.0717042921290099E-2</v>
      </c>
    </row>
    <row r="9044" spans="1:7" x14ac:dyDescent="0.3">
      <c r="A9044" s="6" t="s">
        <v>6861</v>
      </c>
      <c r="B9044" s="3"/>
      <c r="C9044" s="5"/>
      <c r="D9044" s="3"/>
      <c r="E9044" s="5"/>
      <c r="F9044" s="3">
        <v>0.87748824237124201</v>
      </c>
      <c r="G9044" s="5">
        <v>2.39781178422669E-7</v>
      </c>
    </row>
    <row r="9045" spans="1:7" x14ac:dyDescent="0.3">
      <c r="A9045" s="6" t="s">
        <v>9420</v>
      </c>
      <c r="B9045" s="3"/>
      <c r="C9045" s="5"/>
      <c r="D9045" s="3"/>
      <c r="E9045" s="5"/>
      <c r="F9045" s="3">
        <v>-0.89342323875506502</v>
      </c>
      <c r="G9045" s="5">
        <v>1.6146542121057501E-6</v>
      </c>
    </row>
    <row r="9046" spans="1:7" x14ac:dyDescent="0.3">
      <c r="A9046" s="6" t="s">
        <v>1704</v>
      </c>
      <c r="B9046" s="3">
        <v>2.6936159559090598</v>
      </c>
      <c r="C9046" s="5">
        <v>1.7051358564946E-9</v>
      </c>
      <c r="D9046" s="3">
        <v>6.7332741388637398</v>
      </c>
      <c r="E9046" s="5">
        <v>7.5953711539994903E-73</v>
      </c>
      <c r="F9046" s="3">
        <v>11.0056818778598</v>
      </c>
      <c r="G9046" s="5">
        <v>6.2574339228972399E-119</v>
      </c>
    </row>
    <row r="9047" spans="1:7" x14ac:dyDescent="0.3">
      <c r="A9047" s="6" t="s">
        <v>5042</v>
      </c>
      <c r="B9047" s="3"/>
      <c r="C9047" s="5"/>
      <c r="D9047" s="3"/>
      <c r="E9047" s="5">
        <v>3.1151872390425899E-23</v>
      </c>
      <c r="F9047" s="3">
        <v>2.5670888246939501</v>
      </c>
      <c r="G9047" s="5">
        <v>2.8614425446214701E-19</v>
      </c>
    </row>
    <row r="9048" spans="1:7" x14ac:dyDescent="0.3">
      <c r="A9048" s="6" t="s">
        <v>12800</v>
      </c>
      <c r="B9048" s="3"/>
      <c r="C9048" s="5"/>
      <c r="D9048" s="3"/>
      <c r="E9048" s="5"/>
      <c r="F9048" s="3">
        <v>-1.12720838620884</v>
      </c>
      <c r="G9048" s="5">
        <v>3.8756863685799302E-7</v>
      </c>
    </row>
    <row r="9049" spans="1:7" x14ac:dyDescent="0.3">
      <c r="A9049" s="6" t="s">
        <v>8385</v>
      </c>
      <c r="B9049" s="3"/>
      <c r="C9049" s="5"/>
      <c r="D9049" s="3"/>
      <c r="E9049" s="5"/>
      <c r="F9049" s="3">
        <v>-2.51717002276082</v>
      </c>
      <c r="G9049" s="5">
        <v>3.1593302346292302E-8</v>
      </c>
    </row>
    <row r="9050" spans="1:7" x14ac:dyDescent="0.3">
      <c r="A9050" s="6" t="s">
        <v>1703</v>
      </c>
      <c r="B9050" s="3">
        <v>0.96466548554947495</v>
      </c>
      <c r="C9050" s="5">
        <v>2.4520545430063202E-4</v>
      </c>
      <c r="D9050" s="3">
        <v>4.4261598600242804</v>
      </c>
      <c r="E9050" s="5">
        <v>9.2609645522436099E-7</v>
      </c>
      <c r="F9050" s="3">
        <v>1.61466064767061</v>
      </c>
      <c r="G9050" s="5">
        <v>2.2685847012622002E-9</v>
      </c>
    </row>
    <row r="9051" spans="1:7" x14ac:dyDescent="0.3">
      <c r="A9051" s="6" t="s">
        <v>8384</v>
      </c>
      <c r="B9051" s="3"/>
      <c r="C9051" s="5"/>
      <c r="D9051" s="3"/>
      <c r="E9051" s="5"/>
      <c r="F9051" s="3">
        <v>-2.93904647195337</v>
      </c>
      <c r="G9051" s="5">
        <v>1.58545522440075E-10</v>
      </c>
    </row>
    <row r="9052" spans="1:7" x14ac:dyDescent="0.3">
      <c r="A9052" s="6" t="s">
        <v>2676</v>
      </c>
      <c r="B9052" s="3"/>
      <c r="C9052" s="5"/>
      <c r="D9052" s="3"/>
      <c r="E9052" s="5">
        <v>4.9999424562635602E-28</v>
      </c>
      <c r="F9052" s="3">
        <v>1.8854081126324</v>
      </c>
      <c r="G9052" s="5">
        <v>1.53916004023722E-54</v>
      </c>
    </row>
    <row r="9053" spans="1:7" x14ac:dyDescent="0.3">
      <c r="A9053" s="6" t="s">
        <v>6252</v>
      </c>
      <c r="B9053" s="3"/>
      <c r="C9053" s="5"/>
      <c r="D9053" s="3"/>
      <c r="E9053" s="5"/>
      <c r="F9053" s="3">
        <v>0.70958079183733602</v>
      </c>
      <c r="G9053" s="5">
        <v>4.6499706143835001E-2</v>
      </c>
    </row>
    <row r="9054" spans="1:7" x14ac:dyDescent="0.3">
      <c r="A9054" s="6" t="s">
        <v>1702</v>
      </c>
      <c r="B9054" s="3"/>
      <c r="C9054" s="5"/>
      <c r="D9054" s="3"/>
      <c r="E9054" s="5">
        <v>1.34678478935577E-8</v>
      </c>
      <c r="F9054" s="3">
        <v>0.83996824759021305</v>
      </c>
      <c r="G9054" s="5">
        <v>1.5463838112136799E-4</v>
      </c>
    </row>
    <row r="9055" spans="1:7" x14ac:dyDescent="0.3">
      <c r="A9055" s="6" t="s">
        <v>2224</v>
      </c>
      <c r="B9055" s="3"/>
      <c r="C9055" s="5"/>
      <c r="D9055" s="3"/>
      <c r="E9055" s="5"/>
      <c r="F9055" s="3">
        <v>0.97503967621823895</v>
      </c>
      <c r="G9055" s="5">
        <v>2.3497764875155499E-7</v>
      </c>
    </row>
    <row r="9056" spans="1:7" x14ac:dyDescent="0.3">
      <c r="A9056" s="6" t="s">
        <v>1701</v>
      </c>
      <c r="B9056" s="3"/>
      <c r="C9056" s="5"/>
      <c r="D9056" s="3"/>
      <c r="E9056" s="5"/>
      <c r="F9056" s="3">
        <v>0.55596834795015504</v>
      </c>
      <c r="G9056" s="5">
        <v>4.1863524338690199E-5</v>
      </c>
    </row>
    <row r="9057" spans="1:7" x14ac:dyDescent="0.3">
      <c r="A9057" s="6" t="s">
        <v>10521</v>
      </c>
      <c r="B9057" s="3"/>
      <c r="C9057" s="5"/>
      <c r="D9057" s="3"/>
      <c r="E9057" s="5"/>
      <c r="F9057" s="3">
        <v>-0.60564983469561695</v>
      </c>
      <c r="G9057" s="5">
        <v>3.1843231826420601E-7</v>
      </c>
    </row>
    <row r="9058" spans="1:7" x14ac:dyDescent="0.3">
      <c r="A9058" s="6" t="s">
        <v>3699</v>
      </c>
      <c r="B9058" s="3"/>
      <c r="C9058" s="5"/>
      <c r="D9058" s="3"/>
      <c r="E9058" s="5">
        <v>4.2937647787765301E-4</v>
      </c>
      <c r="F9058" s="3">
        <v>1.0506350247520799</v>
      </c>
      <c r="G9058" s="5">
        <v>2.4955150837056601E-5</v>
      </c>
    </row>
    <row r="9059" spans="1:7" x14ac:dyDescent="0.3">
      <c r="A9059" s="6" t="s">
        <v>2181</v>
      </c>
      <c r="B9059" s="3">
        <v>0.77216229427379302</v>
      </c>
      <c r="C9059" s="5">
        <v>2.0997266955122999E-2</v>
      </c>
      <c r="D9059" s="3">
        <v>3.0408758946991798</v>
      </c>
      <c r="E9059" s="5">
        <v>1.27591520458645E-7</v>
      </c>
      <c r="F9059" s="3">
        <v>3.25337539190014</v>
      </c>
      <c r="G9059" s="5">
        <v>9.7640033233896993E-25</v>
      </c>
    </row>
    <row r="9060" spans="1:7" x14ac:dyDescent="0.3">
      <c r="A9060" s="6" t="s">
        <v>13068</v>
      </c>
      <c r="B9060" s="3"/>
      <c r="C9060" s="5"/>
      <c r="D9060" s="3"/>
      <c r="E9060" s="5">
        <v>1.42727731941564E-13</v>
      </c>
      <c r="F9060" s="3"/>
      <c r="G9060" s="5"/>
    </row>
    <row r="9061" spans="1:7" x14ac:dyDescent="0.3">
      <c r="A9061" s="6" t="s">
        <v>10500</v>
      </c>
      <c r="B9061" s="3"/>
      <c r="C9061" s="5"/>
      <c r="D9061" s="3"/>
      <c r="E9061" s="5"/>
      <c r="F9061" s="3">
        <v>-2.47001599071293</v>
      </c>
      <c r="G9061" s="5">
        <v>4.9058500582721595E-19</v>
      </c>
    </row>
    <row r="9062" spans="1:7" x14ac:dyDescent="0.3">
      <c r="A9062" s="6" t="s">
        <v>1700</v>
      </c>
      <c r="B9062" s="3"/>
      <c r="C9062" s="5"/>
      <c r="D9062" s="3"/>
      <c r="E9062" s="5">
        <v>9.0158242231213603E-3</v>
      </c>
      <c r="F9062" s="3">
        <v>2.5816072357324602</v>
      </c>
      <c r="G9062" s="5">
        <v>2.0179817587750499E-14</v>
      </c>
    </row>
    <row r="9063" spans="1:7" x14ac:dyDescent="0.3">
      <c r="A9063" s="6" t="s">
        <v>8383</v>
      </c>
      <c r="B9063" s="3"/>
      <c r="C9063" s="5"/>
      <c r="D9063" s="3"/>
      <c r="E9063" s="5">
        <v>4.5274808900155901E-8</v>
      </c>
      <c r="F9063" s="3">
        <v>-2.5028257201815798</v>
      </c>
      <c r="G9063" s="5">
        <v>2.6888365288015698E-16</v>
      </c>
    </row>
    <row r="9064" spans="1:7" x14ac:dyDescent="0.3">
      <c r="A9064" s="6" t="s">
        <v>6673</v>
      </c>
      <c r="B9064" s="3">
        <v>2.07801584911499</v>
      </c>
      <c r="C9064" s="5">
        <v>4.7604178132086E-6</v>
      </c>
      <c r="D9064" s="3">
        <v>5.3077109824756299</v>
      </c>
      <c r="E9064" s="5">
        <v>1.85854950401374E-60</v>
      </c>
      <c r="F9064" s="3">
        <v>6.34281048546754</v>
      </c>
      <c r="G9064" s="5">
        <v>6.8762364254783501E-45</v>
      </c>
    </row>
    <row r="9065" spans="1:7" x14ac:dyDescent="0.3">
      <c r="A9065" s="6" t="s">
        <v>2756</v>
      </c>
      <c r="B9065" s="3"/>
      <c r="C9065" s="5"/>
      <c r="D9065" s="3"/>
      <c r="E9065" s="5"/>
      <c r="F9065" s="3">
        <v>0.58408132318203398</v>
      </c>
      <c r="G9065" s="5">
        <v>7.0075233781830506E-5</v>
      </c>
    </row>
    <row r="9066" spans="1:7" x14ac:dyDescent="0.3">
      <c r="A9066" s="6" t="s">
        <v>12716</v>
      </c>
      <c r="B9066" s="3"/>
      <c r="C9066" s="5"/>
      <c r="D9066" s="3"/>
      <c r="E9066" s="5"/>
      <c r="F9066" s="3">
        <v>-0.93569226895688895</v>
      </c>
      <c r="G9066" s="5">
        <v>2.42113953285133E-3</v>
      </c>
    </row>
    <row r="9067" spans="1:7" x14ac:dyDescent="0.3">
      <c r="A9067" s="6" t="s">
        <v>1699</v>
      </c>
      <c r="B9067" s="3">
        <v>1.1777555780344799</v>
      </c>
      <c r="C9067" s="5">
        <v>1.08945110517804E-2</v>
      </c>
      <c r="D9067" s="3">
        <v>3.2895619078723102</v>
      </c>
      <c r="E9067" s="5">
        <v>2.9768739861112E-64</v>
      </c>
      <c r="F9067" s="3">
        <v>9.1755937556367098</v>
      </c>
      <c r="G9067" s="5">
        <v>6.0731397093228201E-107</v>
      </c>
    </row>
    <row r="9068" spans="1:7" x14ac:dyDescent="0.3">
      <c r="A9068" s="6" t="s">
        <v>8382</v>
      </c>
      <c r="B9068" s="3"/>
      <c r="C9068" s="5"/>
      <c r="D9068" s="3"/>
      <c r="E9068" s="5">
        <v>8.9708636730492803E-3</v>
      </c>
      <c r="F9068" s="3">
        <v>-1.17198508676911</v>
      </c>
      <c r="G9068" s="5">
        <v>8.9544539267123302E-5</v>
      </c>
    </row>
    <row r="9069" spans="1:7" x14ac:dyDescent="0.3">
      <c r="A9069" s="6" t="s">
        <v>2422</v>
      </c>
      <c r="B9069" s="3"/>
      <c r="C9069" s="5"/>
      <c r="D9069" s="3"/>
      <c r="E9069" s="5"/>
      <c r="F9069" s="3">
        <v>3.3818716563482498</v>
      </c>
      <c r="G9069" s="5">
        <v>3.7023318865327899E-2</v>
      </c>
    </row>
    <row r="9070" spans="1:7" x14ac:dyDescent="0.3">
      <c r="A9070" s="6" t="s">
        <v>8381</v>
      </c>
      <c r="B9070" s="3"/>
      <c r="C9070" s="5"/>
      <c r="D9070" s="3"/>
      <c r="E9070" s="5"/>
      <c r="F9070" s="3">
        <v>-0.76379434737384</v>
      </c>
      <c r="G9070" s="5">
        <v>8.8986996148075806E-20</v>
      </c>
    </row>
    <row r="9071" spans="1:7" x14ac:dyDescent="0.3">
      <c r="A9071" s="6" t="s">
        <v>6694</v>
      </c>
      <c r="B9071" s="3">
        <v>3.0313791529641998</v>
      </c>
      <c r="C9071" s="5">
        <v>4.2021293674704904E-12</v>
      </c>
      <c r="D9071" s="3">
        <v>7.6173954467123099</v>
      </c>
      <c r="E9071" s="5">
        <v>1.64708876235386E-63</v>
      </c>
      <c r="F9071" s="3">
        <v>7.3537077269063102</v>
      </c>
      <c r="G9071" s="5">
        <v>1.8512706508489599E-98</v>
      </c>
    </row>
    <row r="9072" spans="1:7" x14ac:dyDescent="0.3">
      <c r="A9072" s="6" t="s">
        <v>5818</v>
      </c>
      <c r="B9072" s="3"/>
      <c r="C9072" s="5"/>
      <c r="D9072" s="3"/>
      <c r="E9072" s="5"/>
      <c r="F9072" s="3">
        <v>1.27367249509701</v>
      </c>
      <c r="G9072" s="5">
        <v>2.0185192126067601E-7</v>
      </c>
    </row>
    <row r="9073" spans="1:7" x14ac:dyDescent="0.3">
      <c r="A9073" s="6" t="s">
        <v>5464</v>
      </c>
      <c r="B9073" s="3"/>
      <c r="C9073" s="5"/>
      <c r="D9073" s="3"/>
      <c r="E9073" s="5"/>
      <c r="F9073" s="3">
        <v>0.86984803880477202</v>
      </c>
      <c r="G9073" s="5">
        <v>4.9315433888903197E-19</v>
      </c>
    </row>
    <row r="9074" spans="1:7" x14ac:dyDescent="0.3">
      <c r="A9074" s="6" t="s">
        <v>11782</v>
      </c>
      <c r="B9074" s="3"/>
      <c r="C9074" s="5"/>
      <c r="D9074" s="3"/>
      <c r="E9074" s="5">
        <v>6.7518761037631404E-7</v>
      </c>
      <c r="F9074" s="3">
        <v>-1.59237945851717</v>
      </c>
      <c r="G9074" s="5">
        <v>9.7004314467811595E-22</v>
      </c>
    </row>
    <row r="9075" spans="1:7" x14ac:dyDescent="0.3">
      <c r="A9075" s="6" t="s">
        <v>12985</v>
      </c>
      <c r="B9075" s="3"/>
      <c r="C9075" s="5"/>
      <c r="D9075" s="3"/>
      <c r="E9075" s="5"/>
      <c r="F9075" s="3">
        <v>-1.6550961997820901</v>
      </c>
      <c r="G9075" s="5">
        <v>1.0848013500588701E-6</v>
      </c>
    </row>
    <row r="9076" spans="1:7" x14ac:dyDescent="0.3">
      <c r="A9076" s="6" t="s">
        <v>3379</v>
      </c>
      <c r="B9076" s="3"/>
      <c r="C9076" s="5"/>
      <c r="D9076" s="3"/>
      <c r="E9076" s="5">
        <v>1.1317309569244301E-8</v>
      </c>
      <c r="F9076" s="3">
        <v>4.4189986195903996</v>
      </c>
      <c r="G9076" s="5">
        <v>5.0223738252927598E-50</v>
      </c>
    </row>
    <row r="9077" spans="1:7" x14ac:dyDescent="0.3">
      <c r="A9077" s="6" t="s">
        <v>1697</v>
      </c>
      <c r="B9077" s="3"/>
      <c r="C9077" s="5"/>
      <c r="D9077" s="3"/>
      <c r="E9077" s="5">
        <v>4.3335864954401899E-9</v>
      </c>
      <c r="F9077" s="3">
        <v>3.009894131657</v>
      </c>
      <c r="G9077" s="5">
        <v>1.00530700079094E-21</v>
      </c>
    </row>
    <row r="9078" spans="1:7" x14ac:dyDescent="0.3">
      <c r="A9078" s="6" t="s">
        <v>1696</v>
      </c>
      <c r="B9078" s="3"/>
      <c r="C9078" s="5"/>
      <c r="D9078" s="3"/>
      <c r="E9078" s="5"/>
      <c r="F9078" s="3">
        <v>1.93927135586261</v>
      </c>
      <c r="G9078" s="5">
        <v>2.4366978385454699E-3</v>
      </c>
    </row>
    <row r="9079" spans="1:7" x14ac:dyDescent="0.3">
      <c r="A9079" s="6" t="s">
        <v>7320</v>
      </c>
      <c r="B9079" s="3"/>
      <c r="C9079" s="5"/>
      <c r="D9079" s="3"/>
      <c r="E9079" s="5">
        <v>4.1973966448097004E-3</v>
      </c>
      <c r="F9079" s="3"/>
      <c r="G9079" s="5"/>
    </row>
    <row r="9080" spans="1:7" x14ac:dyDescent="0.3">
      <c r="A9080" s="6" t="s">
        <v>11988</v>
      </c>
      <c r="B9080" s="3"/>
      <c r="C9080" s="5"/>
      <c r="D9080" s="3"/>
      <c r="E9080" s="5"/>
      <c r="F9080" s="3">
        <v>-1.15336496217766</v>
      </c>
      <c r="G9080" s="5">
        <v>3.7342525318302601E-4</v>
      </c>
    </row>
    <row r="9081" spans="1:7" x14ac:dyDescent="0.3">
      <c r="A9081" s="6" t="s">
        <v>1695</v>
      </c>
      <c r="B9081" s="3">
        <v>3.1811926976529401</v>
      </c>
      <c r="C9081" s="5">
        <v>1.363785921847E-4</v>
      </c>
      <c r="D9081" s="3">
        <v>4.5661724883636596</v>
      </c>
      <c r="E9081" s="5">
        <v>4.2887002199761902E-29</v>
      </c>
      <c r="F9081" s="3">
        <v>10.736853774369701</v>
      </c>
      <c r="G9081" s="5">
        <v>1.33329804320333E-53</v>
      </c>
    </row>
    <row r="9082" spans="1:7" x14ac:dyDescent="0.3">
      <c r="A9082" s="6" t="s">
        <v>429</v>
      </c>
      <c r="B9082" s="3">
        <v>-0.65154810726532597</v>
      </c>
      <c r="C9082" s="5">
        <v>4.8812481178385396E-3</v>
      </c>
      <c r="D9082" s="3">
        <v>-3.5666820060937798</v>
      </c>
      <c r="E9082" s="5"/>
      <c r="F9082" s="3">
        <v>-1.2813604363148201</v>
      </c>
      <c r="G9082" s="5">
        <v>5.6882405802583397E-8</v>
      </c>
    </row>
    <row r="9083" spans="1:7" x14ac:dyDescent="0.3">
      <c r="A9083" s="6" t="s">
        <v>8380</v>
      </c>
      <c r="B9083" s="3"/>
      <c r="C9083" s="5"/>
      <c r="D9083" s="3"/>
      <c r="E9083" s="5"/>
      <c r="F9083" s="3">
        <v>-2.2995554545256098</v>
      </c>
      <c r="G9083" s="5">
        <v>2.8421362101138799E-15</v>
      </c>
    </row>
    <row r="9084" spans="1:7" x14ac:dyDescent="0.3">
      <c r="A9084" s="6" t="s">
        <v>11017</v>
      </c>
      <c r="B9084" s="3"/>
      <c r="C9084" s="5"/>
      <c r="D9084" s="3"/>
      <c r="E9084" s="5"/>
      <c r="F9084" s="3">
        <v>-2.49766496816037</v>
      </c>
      <c r="G9084" s="5">
        <v>7.4087050417126295E-5</v>
      </c>
    </row>
    <row r="9085" spans="1:7" x14ac:dyDescent="0.3">
      <c r="A9085" s="6" t="s">
        <v>10024</v>
      </c>
      <c r="B9085" s="3"/>
      <c r="C9085" s="5"/>
      <c r="D9085" s="3"/>
      <c r="E9085" s="5">
        <v>1.67638518194057E-7</v>
      </c>
      <c r="F9085" s="3">
        <v>-1.4882817913648501</v>
      </c>
      <c r="G9085" s="5">
        <v>7.9119853242515395E-18</v>
      </c>
    </row>
    <row r="9086" spans="1:7" x14ac:dyDescent="0.3">
      <c r="A9086" s="6" t="s">
        <v>12177</v>
      </c>
      <c r="B9086" s="3"/>
      <c r="C9086" s="5"/>
      <c r="D9086" s="3"/>
      <c r="E9086" s="5"/>
      <c r="F9086" s="3">
        <v>-0.57055867634514401</v>
      </c>
      <c r="G9086" s="5">
        <v>2.3895434173245699E-6</v>
      </c>
    </row>
    <row r="9087" spans="1:7" x14ac:dyDescent="0.3">
      <c r="A9087" s="6" t="s">
        <v>9436</v>
      </c>
      <c r="B9087" s="3"/>
      <c r="C9087" s="5"/>
      <c r="D9087" s="3"/>
      <c r="E9087" s="5"/>
      <c r="F9087" s="3">
        <v>-2.5903719754382402</v>
      </c>
      <c r="G9087" s="5">
        <v>9.9956913876253199E-5</v>
      </c>
    </row>
    <row r="9088" spans="1:7" x14ac:dyDescent="0.3">
      <c r="A9088" s="6" t="s">
        <v>1694</v>
      </c>
      <c r="B9088" s="3"/>
      <c r="C9088" s="5"/>
      <c r="D9088" s="3"/>
      <c r="E9088" s="5"/>
      <c r="F9088" s="3">
        <v>0.98821703312725795</v>
      </c>
      <c r="G9088" s="5">
        <v>2.71746498182835E-4</v>
      </c>
    </row>
    <row r="9089" spans="1:7" x14ac:dyDescent="0.3">
      <c r="A9089" s="6" t="s">
        <v>8379</v>
      </c>
      <c r="B9089" s="3"/>
      <c r="C9089" s="5"/>
      <c r="D9089" s="3"/>
      <c r="E9089" s="5"/>
      <c r="F9089" s="3">
        <v>-1.52827862101766</v>
      </c>
      <c r="G9089" s="5">
        <v>6.6252352700950603E-12</v>
      </c>
    </row>
    <row r="9090" spans="1:7" x14ac:dyDescent="0.3">
      <c r="A9090" s="6" t="s">
        <v>1693</v>
      </c>
      <c r="B9090" s="3"/>
      <c r="C9090" s="5"/>
      <c r="D9090" s="3"/>
      <c r="E9090" s="5"/>
      <c r="F9090" s="3">
        <v>0.55619433730665202</v>
      </c>
      <c r="G9090" s="5">
        <v>8.9052553294837397E-5</v>
      </c>
    </row>
    <row r="9091" spans="1:7" x14ac:dyDescent="0.3">
      <c r="A9091" s="6" t="s">
        <v>7165</v>
      </c>
      <c r="B9091" s="3"/>
      <c r="C9091" s="5"/>
      <c r="D9091" s="3"/>
      <c r="E9091" s="5">
        <v>1.4599593838790701E-3</v>
      </c>
      <c r="F9091" s="3">
        <v>2.5640493666331099</v>
      </c>
      <c r="G9091" s="5">
        <v>2.9745012483884799E-12</v>
      </c>
    </row>
    <row r="9092" spans="1:7" x14ac:dyDescent="0.3">
      <c r="A9092" s="6" t="s">
        <v>5541</v>
      </c>
      <c r="B9092" s="3">
        <v>2.58929151097015</v>
      </c>
      <c r="C9092" s="5">
        <v>1.5965976659380499E-5</v>
      </c>
      <c r="D9092" s="3">
        <v>5.0561803968504604</v>
      </c>
      <c r="E9092" s="5">
        <v>5.1881891677619199E-25</v>
      </c>
      <c r="F9092" s="3">
        <v>5.7144391440153903</v>
      </c>
      <c r="G9092" s="5">
        <v>1.7829586320685601E-26</v>
      </c>
    </row>
    <row r="9093" spans="1:7" x14ac:dyDescent="0.3">
      <c r="A9093" s="6" t="s">
        <v>1692</v>
      </c>
      <c r="B9093" s="3"/>
      <c r="C9093" s="5"/>
      <c r="D9093" s="3"/>
      <c r="E9093" s="5">
        <v>1.03417705101129E-14</v>
      </c>
      <c r="F9093" s="3">
        <v>3.7694183139956801</v>
      </c>
      <c r="G9093" s="5">
        <v>9.5898942491208505E-35</v>
      </c>
    </row>
    <row r="9094" spans="1:7" x14ac:dyDescent="0.3">
      <c r="A9094" s="6" t="s">
        <v>8377</v>
      </c>
      <c r="B9094" s="3"/>
      <c r="C9094" s="5"/>
      <c r="D9094" s="3"/>
      <c r="E9094" s="5"/>
      <c r="F9094" s="3">
        <v>-0.50337356387989496</v>
      </c>
      <c r="G9094" s="5">
        <v>5.1236333125951998E-4</v>
      </c>
    </row>
    <row r="9095" spans="1:7" x14ac:dyDescent="0.3">
      <c r="A9095" s="6" t="s">
        <v>2366</v>
      </c>
      <c r="B9095" s="3"/>
      <c r="C9095" s="5"/>
      <c r="D9095" s="3"/>
      <c r="E9095" s="5">
        <v>9.9261249857658607E-65</v>
      </c>
      <c r="F9095" s="3">
        <v>3.8192458854916298</v>
      </c>
      <c r="G9095" s="5">
        <v>6.0499778853027E-119</v>
      </c>
    </row>
    <row r="9096" spans="1:7" x14ac:dyDescent="0.3">
      <c r="A9096" s="6" t="s">
        <v>10453</v>
      </c>
      <c r="B9096" s="3"/>
      <c r="C9096" s="5"/>
      <c r="D9096" s="3"/>
      <c r="E9096" s="5">
        <v>3.3350492394024802E-5</v>
      </c>
      <c r="F9096" s="3">
        <v>-1.78971000216007</v>
      </c>
      <c r="G9096" s="5">
        <v>6.8880544800359602E-6</v>
      </c>
    </row>
    <row r="9097" spans="1:7" x14ac:dyDescent="0.3">
      <c r="A9097" s="6" t="s">
        <v>6872</v>
      </c>
      <c r="B9097" s="3"/>
      <c r="C9097" s="5"/>
      <c r="D9097" s="3"/>
      <c r="E9097" s="5"/>
      <c r="F9097" s="3">
        <v>0.98358932450275205</v>
      </c>
      <c r="G9097" s="5">
        <v>1.47811227190977E-2</v>
      </c>
    </row>
    <row r="9098" spans="1:7" x14ac:dyDescent="0.3">
      <c r="A9098" s="6" t="s">
        <v>12920</v>
      </c>
      <c r="B9098" s="3"/>
      <c r="C9098" s="5"/>
      <c r="D9098" s="3"/>
      <c r="E9098" s="5"/>
      <c r="F9098" s="3">
        <v>-0.76110935173916305</v>
      </c>
      <c r="G9098" s="5">
        <v>1.49503007992931E-3</v>
      </c>
    </row>
    <row r="9099" spans="1:7" x14ac:dyDescent="0.3">
      <c r="A9099" s="6" t="s">
        <v>1886</v>
      </c>
      <c r="B9099" s="3">
        <v>1.04465510365394</v>
      </c>
      <c r="C9099" s="5">
        <v>4.8063875617252998E-2</v>
      </c>
      <c r="D9099" s="3">
        <v>2.6800222426884899</v>
      </c>
      <c r="E9099" s="5">
        <v>2.7175716662604401E-9</v>
      </c>
      <c r="F9099" s="3">
        <v>3.7176606155760799</v>
      </c>
      <c r="G9099" s="5">
        <v>4.9215963547189402E-14</v>
      </c>
    </row>
    <row r="9100" spans="1:7" x14ac:dyDescent="0.3">
      <c r="A9100" s="6" t="s">
        <v>12712</v>
      </c>
      <c r="B9100" s="3"/>
      <c r="C9100" s="5"/>
      <c r="D9100" s="3"/>
      <c r="E9100" s="5"/>
      <c r="F9100" s="3">
        <v>-2.2947790551132701</v>
      </c>
      <c r="G9100" s="5">
        <v>2.3894499704357098E-16</v>
      </c>
    </row>
    <row r="9101" spans="1:7" x14ac:dyDescent="0.3">
      <c r="A9101" s="6" t="s">
        <v>11613</v>
      </c>
      <c r="B9101" s="3"/>
      <c r="C9101" s="5"/>
      <c r="D9101" s="3"/>
      <c r="E9101" s="5"/>
      <c r="F9101" s="3">
        <v>-1.8201490249696599</v>
      </c>
      <c r="G9101" s="5">
        <v>1.3808663241613399E-4</v>
      </c>
    </row>
    <row r="9102" spans="1:7" x14ac:dyDescent="0.3">
      <c r="A9102" s="6" t="s">
        <v>6991</v>
      </c>
      <c r="B9102" s="3"/>
      <c r="C9102" s="5"/>
      <c r="D9102" s="3"/>
      <c r="E9102" s="5">
        <v>1.5061375575329E-66</v>
      </c>
      <c r="F9102" s="3">
        <v>5.2348897838959898</v>
      </c>
      <c r="G9102" s="5">
        <v>5.5700337987544798E-114</v>
      </c>
    </row>
    <row r="9103" spans="1:7" x14ac:dyDescent="0.3">
      <c r="A9103" s="6" t="s">
        <v>8375</v>
      </c>
      <c r="B9103" s="3"/>
      <c r="C9103" s="5"/>
      <c r="D9103" s="3"/>
      <c r="E9103" s="5"/>
      <c r="F9103" s="3">
        <v>-0.56098748023132206</v>
      </c>
      <c r="G9103" s="5">
        <v>2.4642538782344299E-2</v>
      </c>
    </row>
    <row r="9104" spans="1:7" x14ac:dyDescent="0.3">
      <c r="A9104" s="6" t="s">
        <v>7319</v>
      </c>
      <c r="B9104" s="3"/>
      <c r="C9104" s="5"/>
      <c r="D9104" s="3"/>
      <c r="E9104" s="5">
        <v>5.5450950147026704E-3</v>
      </c>
      <c r="F9104" s="3">
        <v>-0.74309228158924001</v>
      </c>
      <c r="G9104" s="5">
        <v>5.4836917492460903E-3</v>
      </c>
    </row>
    <row r="9105" spans="1:7" x14ac:dyDescent="0.3">
      <c r="A9105" s="6" t="s">
        <v>6246</v>
      </c>
      <c r="B9105" s="3"/>
      <c r="C9105" s="5"/>
      <c r="D9105" s="3"/>
      <c r="E9105" s="5">
        <v>4.4176868552276198E-58</v>
      </c>
      <c r="F9105" s="3">
        <v>7.6629192290217496</v>
      </c>
      <c r="G9105" s="5">
        <v>1.32836194564817E-67</v>
      </c>
    </row>
    <row r="9106" spans="1:7" x14ac:dyDescent="0.3">
      <c r="A9106" s="6" t="s">
        <v>11217</v>
      </c>
      <c r="B9106" s="3"/>
      <c r="C9106" s="5"/>
      <c r="D9106" s="3"/>
      <c r="E9106" s="5">
        <v>3.6424719033900099E-3</v>
      </c>
      <c r="F9106" s="3">
        <v>-0.58886889078937299</v>
      </c>
      <c r="G9106" s="5">
        <v>2.1261518519239901E-2</v>
      </c>
    </row>
    <row r="9107" spans="1:7" x14ac:dyDescent="0.3">
      <c r="A9107" s="6" t="s">
        <v>10495</v>
      </c>
      <c r="B9107" s="3"/>
      <c r="C9107" s="5"/>
      <c r="D9107" s="3"/>
      <c r="E9107" s="5"/>
      <c r="F9107" s="3">
        <v>-1.12990522861252</v>
      </c>
      <c r="G9107" s="5">
        <v>1.2037349514920001E-13</v>
      </c>
    </row>
    <row r="9108" spans="1:7" x14ac:dyDescent="0.3">
      <c r="A9108" s="6" t="s">
        <v>8868</v>
      </c>
      <c r="B9108" s="3"/>
      <c r="C9108" s="5"/>
      <c r="D9108" s="3"/>
      <c r="E9108" s="5"/>
      <c r="F9108" s="3">
        <v>-2.9849124197252501</v>
      </c>
      <c r="G9108" s="5">
        <v>1.6298747903901E-4</v>
      </c>
    </row>
    <row r="9109" spans="1:7" x14ac:dyDescent="0.3">
      <c r="A9109" s="6" t="s">
        <v>8374</v>
      </c>
      <c r="B9109" s="3"/>
      <c r="C9109" s="5"/>
      <c r="D9109" s="3"/>
      <c r="E9109" s="5"/>
      <c r="F9109" s="3">
        <v>-1.68709379298975</v>
      </c>
      <c r="G9109" s="5">
        <v>7.3285462758932506E-5</v>
      </c>
    </row>
    <row r="9110" spans="1:7" x14ac:dyDescent="0.3">
      <c r="A9110" s="6" t="s">
        <v>8373</v>
      </c>
      <c r="B9110" s="3"/>
      <c r="C9110" s="5"/>
      <c r="D9110" s="3"/>
      <c r="E9110" s="5"/>
      <c r="F9110" s="3">
        <v>-0.63100076234289204</v>
      </c>
      <c r="G9110" s="5">
        <v>5.0383509277603401E-5</v>
      </c>
    </row>
    <row r="9111" spans="1:7" x14ac:dyDescent="0.3">
      <c r="A9111" s="6" t="s">
        <v>320</v>
      </c>
      <c r="B9111" s="3">
        <v>-1.6308200469885701</v>
      </c>
      <c r="C9111" s="5">
        <v>5.2962252644484901E-5</v>
      </c>
      <c r="D9111" s="3">
        <v>-4.7925513090904603</v>
      </c>
      <c r="E9111" s="5">
        <v>1.5709608822300301E-3</v>
      </c>
      <c r="F9111" s="3">
        <v>-2.1880312308027698</v>
      </c>
      <c r="G9111" s="5">
        <v>3.0665028046171899E-6</v>
      </c>
    </row>
    <row r="9112" spans="1:7" x14ac:dyDescent="0.3">
      <c r="A9112" s="6" t="s">
        <v>1691</v>
      </c>
      <c r="B9112" s="3"/>
      <c r="C9112" s="5"/>
      <c r="D9112" s="3"/>
      <c r="E9112" s="5"/>
      <c r="F9112" s="3">
        <v>1.2304138302050101</v>
      </c>
      <c r="G9112" s="5">
        <v>3.8621067414440102E-12</v>
      </c>
    </row>
    <row r="9113" spans="1:7" x14ac:dyDescent="0.3">
      <c r="A9113" s="6" t="s">
        <v>6207</v>
      </c>
      <c r="B9113" s="3">
        <v>1.01534179026738</v>
      </c>
      <c r="C9113" s="5">
        <v>2.3989946716655702E-2</v>
      </c>
      <c r="D9113" s="3">
        <v>2.9866245286028801</v>
      </c>
      <c r="E9113" s="5">
        <v>5.5580511494155397E-13</v>
      </c>
      <c r="F9113" s="3">
        <v>4.1289018598569998</v>
      </c>
      <c r="G9113" s="5">
        <v>6.15592907145678E-27</v>
      </c>
    </row>
    <row r="9114" spans="1:7" x14ac:dyDescent="0.3">
      <c r="A9114" s="6" t="s">
        <v>9476</v>
      </c>
      <c r="B9114" s="3"/>
      <c r="C9114" s="5"/>
      <c r="D9114" s="3"/>
      <c r="E9114" s="5"/>
      <c r="F9114" s="3">
        <v>-1.34945858661214</v>
      </c>
      <c r="G9114" s="5">
        <v>2.7508020698424097E-4</v>
      </c>
    </row>
    <row r="9115" spans="1:7" x14ac:dyDescent="0.3">
      <c r="A9115" s="6" t="s">
        <v>3725</v>
      </c>
      <c r="B9115" s="3"/>
      <c r="C9115" s="5"/>
      <c r="D9115" s="3"/>
      <c r="E9115" s="5"/>
      <c r="F9115" s="3">
        <v>0.83320995397555897</v>
      </c>
      <c r="G9115" s="5">
        <v>1.7101574530188401E-8</v>
      </c>
    </row>
    <row r="9116" spans="1:7" x14ac:dyDescent="0.3">
      <c r="A9116" s="6" t="s">
        <v>8372</v>
      </c>
      <c r="B9116" s="3"/>
      <c r="C9116" s="5"/>
      <c r="D9116" s="3"/>
      <c r="E9116" s="5"/>
      <c r="F9116" s="3">
        <v>-1.50692809493709</v>
      </c>
      <c r="G9116" s="5">
        <v>1.78439695454309E-6</v>
      </c>
    </row>
    <row r="9117" spans="1:7" x14ac:dyDescent="0.3">
      <c r="A9117" s="6" t="s">
        <v>6185</v>
      </c>
      <c r="B9117" s="3"/>
      <c r="C9117" s="5"/>
      <c r="D9117" s="3"/>
      <c r="E9117" s="5">
        <v>2.1251298574519901E-14</v>
      </c>
      <c r="F9117" s="3">
        <v>2.07751201693348</v>
      </c>
      <c r="G9117" s="5">
        <v>1.64749244979146E-17</v>
      </c>
    </row>
    <row r="9118" spans="1:7" x14ac:dyDescent="0.3">
      <c r="A9118" s="6" t="s">
        <v>8878</v>
      </c>
      <c r="B9118" s="3"/>
      <c r="C9118" s="5"/>
      <c r="D9118" s="3"/>
      <c r="E9118" s="5"/>
      <c r="F9118" s="3">
        <v>-0.71187746980588396</v>
      </c>
      <c r="G9118" s="5">
        <v>2.8025498220014801E-2</v>
      </c>
    </row>
    <row r="9119" spans="1:7" x14ac:dyDescent="0.3">
      <c r="A9119" s="6" t="s">
        <v>10251</v>
      </c>
      <c r="B9119" s="3"/>
      <c r="C9119" s="5"/>
      <c r="D9119" s="3"/>
      <c r="E9119" s="5">
        <v>4.3339342330415503E-2</v>
      </c>
      <c r="F9119" s="3">
        <v>-0.92768817815203597</v>
      </c>
      <c r="G9119" s="5">
        <v>4.8703103630447697E-3</v>
      </c>
    </row>
    <row r="9120" spans="1:7" x14ac:dyDescent="0.3">
      <c r="A9120" s="6" t="s">
        <v>11977</v>
      </c>
      <c r="B9120" s="3"/>
      <c r="C9120" s="5"/>
      <c r="D9120" s="3"/>
      <c r="E9120" s="5">
        <v>2.7196252505740101E-3</v>
      </c>
      <c r="F9120" s="3">
        <v>-1.3810220858442801</v>
      </c>
      <c r="G9120" s="5">
        <v>3.2747000176482502E-9</v>
      </c>
    </row>
    <row r="9121" spans="1:7" x14ac:dyDescent="0.3">
      <c r="A9121" s="6" t="s">
        <v>11479</v>
      </c>
      <c r="B9121" s="3"/>
      <c r="C9121" s="5"/>
      <c r="D9121" s="3"/>
      <c r="E9121" s="5"/>
      <c r="F9121" s="3">
        <v>-0.795483546715818</v>
      </c>
      <c r="G9121" s="5">
        <v>9.5180852940061E-4</v>
      </c>
    </row>
    <row r="9122" spans="1:7" x14ac:dyDescent="0.3">
      <c r="A9122" s="6" t="s">
        <v>10488</v>
      </c>
      <c r="B9122" s="3"/>
      <c r="C9122" s="5"/>
      <c r="D9122" s="3"/>
      <c r="E9122" s="5">
        <v>9.5569133678752792E-9</v>
      </c>
      <c r="F9122" s="3">
        <v>-2.3891191721217102</v>
      </c>
      <c r="G9122" s="5">
        <v>6.1140885667954196E-41</v>
      </c>
    </row>
    <row r="9123" spans="1:7" x14ac:dyDescent="0.3">
      <c r="A9123" s="6" t="s">
        <v>3742</v>
      </c>
      <c r="B9123" s="3"/>
      <c r="C9123" s="5"/>
      <c r="D9123" s="3"/>
      <c r="E9123" s="5">
        <v>2.67984715102362E-22</v>
      </c>
      <c r="F9123" s="3">
        <v>2.1483620201953699</v>
      </c>
      <c r="G9123" s="5">
        <v>1.9154104530932201E-51</v>
      </c>
    </row>
    <row r="9124" spans="1:7" x14ac:dyDescent="0.3">
      <c r="A9124" s="6" t="s">
        <v>11175</v>
      </c>
      <c r="B9124" s="3"/>
      <c r="C9124" s="5"/>
      <c r="D9124" s="3"/>
      <c r="E9124" s="5"/>
      <c r="F9124" s="3">
        <v>-1.9051546016762999</v>
      </c>
      <c r="G9124" s="5">
        <v>3.4150059081927399E-4</v>
      </c>
    </row>
    <row r="9125" spans="1:7" x14ac:dyDescent="0.3">
      <c r="A9125" s="6" t="s">
        <v>1690</v>
      </c>
      <c r="B9125" s="3"/>
      <c r="C9125" s="5"/>
      <c r="D9125" s="3"/>
      <c r="E9125" s="5"/>
      <c r="F9125" s="3">
        <v>1.6086606523656499</v>
      </c>
      <c r="G9125" s="5">
        <v>1.2863129931297501E-3</v>
      </c>
    </row>
    <row r="9126" spans="1:7" x14ac:dyDescent="0.3">
      <c r="A9126" s="6" t="s">
        <v>12739</v>
      </c>
      <c r="B9126" s="3"/>
      <c r="C9126" s="5"/>
      <c r="D9126" s="3"/>
      <c r="E9126" s="5"/>
      <c r="F9126" s="3">
        <v>-1.79040874040277</v>
      </c>
      <c r="G9126" s="5">
        <v>3.55049033543639E-6</v>
      </c>
    </row>
    <row r="9127" spans="1:7" x14ac:dyDescent="0.3">
      <c r="A9127" s="6" t="s">
        <v>1689</v>
      </c>
      <c r="B9127" s="3">
        <v>1.66465881217047</v>
      </c>
      <c r="C9127" s="5">
        <v>4.2990291021605802E-6</v>
      </c>
      <c r="D9127" s="3">
        <v>5.3293410024986203</v>
      </c>
      <c r="E9127" s="5">
        <v>4.4324818072929802E-112</v>
      </c>
      <c r="F9127" s="3">
        <v>8.8289397389448805</v>
      </c>
      <c r="G9127" s="5">
        <v>2.0879181633149299E-143</v>
      </c>
    </row>
    <row r="9128" spans="1:7" x14ac:dyDescent="0.3">
      <c r="A9128" s="6" t="s">
        <v>9183</v>
      </c>
      <c r="B9128" s="3"/>
      <c r="C9128" s="5"/>
      <c r="D9128" s="3"/>
      <c r="E9128" s="5"/>
      <c r="F9128" s="3">
        <v>-0.66089541919778805</v>
      </c>
      <c r="G9128" s="5">
        <v>2.7230457532950699E-3</v>
      </c>
    </row>
    <row r="9129" spans="1:7" x14ac:dyDescent="0.3">
      <c r="A9129" s="6" t="s">
        <v>7396</v>
      </c>
      <c r="B9129" s="3"/>
      <c r="C9129" s="5"/>
      <c r="D9129" s="3"/>
      <c r="E9129" s="5">
        <v>1.9803503844824301E-4</v>
      </c>
      <c r="F9129" s="3"/>
      <c r="G9129" s="5"/>
    </row>
    <row r="9130" spans="1:7" x14ac:dyDescent="0.3">
      <c r="A9130" s="6" t="s">
        <v>10452</v>
      </c>
      <c r="B9130" s="3"/>
      <c r="C9130" s="5"/>
      <c r="D9130" s="3"/>
      <c r="E9130" s="5">
        <v>8.74090228159781E-5</v>
      </c>
      <c r="F9130" s="3">
        <v>-1.0010664040054</v>
      </c>
      <c r="G9130" s="5">
        <v>4.42931421568273E-4</v>
      </c>
    </row>
    <row r="9131" spans="1:7" x14ac:dyDescent="0.3">
      <c r="A9131" s="6" t="s">
        <v>1688</v>
      </c>
      <c r="B9131" s="3"/>
      <c r="C9131" s="5"/>
      <c r="D9131" s="3"/>
      <c r="E9131" s="5"/>
      <c r="F9131" s="3">
        <v>2.1655456321366202</v>
      </c>
      <c r="G9131" s="5">
        <v>1.1354131226606801E-10</v>
      </c>
    </row>
    <row r="9132" spans="1:7" x14ac:dyDescent="0.3">
      <c r="A9132" s="6" t="s">
        <v>2304</v>
      </c>
      <c r="B9132" s="3">
        <v>0.80549844347386201</v>
      </c>
      <c r="C9132" s="5">
        <v>7.4844494342481206E-5</v>
      </c>
      <c r="D9132" s="3">
        <v>4.7109080895328104</v>
      </c>
      <c r="E9132" s="5">
        <v>1.5587781492913601E-29</v>
      </c>
      <c r="F9132" s="3">
        <v>4.3750731088817796</v>
      </c>
      <c r="G9132" s="5">
        <v>1.4083558444688701E-100</v>
      </c>
    </row>
    <row r="9133" spans="1:7" x14ac:dyDescent="0.3">
      <c r="A9133" s="6" t="s">
        <v>8371</v>
      </c>
      <c r="B9133" s="3"/>
      <c r="C9133" s="5"/>
      <c r="D9133" s="3"/>
      <c r="E9133" s="5"/>
      <c r="F9133" s="3">
        <v>-0.74691114910047995</v>
      </c>
      <c r="G9133" s="5">
        <v>1.7633972861978101E-4</v>
      </c>
    </row>
    <row r="9134" spans="1:7" x14ac:dyDescent="0.3">
      <c r="A9134" s="6" t="s">
        <v>8370</v>
      </c>
      <c r="B9134" s="3"/>
      <c r="C9134" s="5"/>
      <c r="D9134" s="3"/>
      <c r="E9134" s="5"/>
      <c r="F9134" s="3">
        <v>-0.96667082459367704</v>
      </c>
      <c r="G9134" s="5">
        <v>1.7046796512407301E-7</v>
      </c>
    </row>
    <row r="9135" spans="1:7" x14ac:dyDescent="0.3">
      <c r="A9135" s="6" t="s">
        <v>4849</v>
      </c>
      <c r="B9135" s="3"/>
      <c r="C9135" s="5"/>
      <c r="D9135" s="3"/>
      <c r="E9135" s="5">
        <v>2.41945621827478E-9</v>
      </c>
      <c r="F9135" s="3">
        <v>0.74299309488084697</v>
      </c>
      <c r="G9135" s="5">
        <v>2.8710639806489501E-5</v>
      </c>
    </row>
    <row r="9136" spans="1:7" x14ac:dyDescent="0.3">
      <c r="A9136" s="6" t="s">
        <v>12072</v>
      </c>
      <c r="B9136" s="3"/>
      <c r="C9136" s="5"/>
      <c r="D9136" s="3"/>
      <c r="E9136" s="5"/>
      <c r="F9136" s="3">
        <v>-2.3175430074441099</v>
      </c>
      <c r="G9136" s="5">
        <v>2.15156991062564E-22</v>
      </c>
    </row>
    <row r="9137" spans="1:7" x14ac:dyDescent="0.3">
      <c r="A9137" s="6" t="s">
        <v>6511</v>
      </c>
      <c r="B9137" s="3"/>
      <c r="C9137" s="5"/>
      <c r="D9137" s="3"/>
      <c r="E9137" s="5">
        <v>2.2514681844788198E-6</v>
      </c>
      <c r="F9137" s="3">
        <v>2.8870033207714401</v>
      </c>
      <c r="G9137" s="5">
        <v>2.8370871057121101E-8</v>
      </c>
    </row>
    <row r="9138" spans="1:7" x14ac:dyDescent="0.3">
      <c r="A9138" s="6" t="s">
        <v>7318</v>
      </c>
      <c r="B9138" s="3"/>
      <c r="C9138" s="5"/>
      <c r="D9138" s="3"/>
      <c r="E9138" s="5">
        <v>1.02926318411919E-3</v>
      </c>
      <c r="F9138" s="3">
        <v>-0.69390592404408902</v>
      </c>
      <c r="G9138" s="5">
        <v>4.9879992946096803E-2</v>
      </c>
    </row>
    <row r="9139" spans="1:7" x14ac:dyDescent="0.3">
      <c r="A9139" s="6" t="s">
        <v>2432</v>
      </c>
      <c r="B9139" s="3">
        <v>1.5533939948145199</v>
      </c>
      <c r="C9139" s="5">
        <v>1.51732851599303E-4</v>
      </c>
      <c r="D9139" s="3">
        <v>4.5420556814242197</v>
      </c>
      <c r="E9139" s="5">
        <v>1.74658751198278E-12</v>
      </c>
      <c r="F9139" s="3">
        <v>3.0141166263466999</v>
      </c>
      <c r="G9139" s="5">
        <v>6.7804994326128397E-13</v>
      </c>
    </row>
    <row r="9140" spans="1:7" x14ac:dyDescent="0.3">
      <c r="A9140" s="6" t="s">
        <v>1686</v>
      </c>
      <c r="B9140" s="3"/>
      <c r="C9140" s="5"/>
      <c r="D9140" s="3"/>
      <c r="E9140" s="5">
        <v>6.0095499286810605E-13</v>
      </c>
      <c r="F9140" s="3">
        <v>1.16978498051032</v>
      </c>
      <c r="G9140" s="5">
        <v>1.1338654261098701E-11</v>
      </c>
    </row>
    <row r="9141" spans="1:7" x14ac:dyDescent="0.3">
      <c r="A9141" s="6" t="s">
        <v>11023</v>
      </c>
      <c r="B9141" s="3"/>
      <c r="C9141" s="5"/>
      <c r="D9141" s="3"/>
      <c r="E9141" s="5"/>
      <c r="F9141" s="3">
        <v>-1.2190000066373201</v>
      </c>
      <c r="G9141" s="5">
        <v>1.18158694899119E-8</v>
      </c>
    </row>
    <row r="9142" spans="1:7" x14ac:dyDescent="0.3">
      <c r="A9142" s="6" t="s">
        <v>9222</v>
      </c>
      <c r="B9142" s="3"/>
      <c r="C9142" s="5"/>
      <c r="D9142" s="3"/>
      <c r="E9142" s="5">
        <v>3.6593428796624802E-6</v>
      </c>
      <c r="F9142" s="3">
        <v>-1.6197392347267301</v>
      </c>
      <c r="G9142" s="5">
        <v>8.9222246212600898E-8</v>
      </c>
    </row>
    <row r="9143" spans="1:7" x14ac:dyDescent="0.3">
      <c r="A9143" s="6" t="s">
        <v>1685</v>
      </c>
      <c r="B9143" s="3"/>
      <c r="C9143" s="5"/>
      <c r="D9143" s="3"/>
      <c r="E9143" s="5"/>
      <c r="F9143" s="3">
        <v>1.1690104935585199</v>
      </c>
      <c r="G9143" s="5">
        <v>1.66080402977673E-12</v>
      </c>
    </row>
    <row r="9144" spans="1:7" x14ac:dyDescent="0.3">
      <c r="A9144" s="6" t="s">
        <v>8369</v>
      </c>
      <c r="B9144" s="3"/>
      <c r="C9144" s="5"/>
      <c r="D9144" s="3"/>
      <c r="E9144" s="5"/>
      <c r="F9144" s="3">
        <v>-0.877059757703333</v>
      </c>
      <c r="G9144" s="5">
        <v>4.8774396347621E-7</v>
      </c>
    </row>
    <row r="9145" spans="1:7" x14ac:dyDescent="0.3">
      <c r="A9145" s="6" t="s">
        <v>6939</v>
      </c>
      <c r="B9145" s="3"/>
      <c r="C9145" s="5"/>
      <c r="D9145" s="3"/>
      <c r="E9145" s="5">
        <v>4.5470681927648002E-3</v>
      </c>
      <c r="F9145" s="3">
        <v>2.16958482922138</v>
      </c>
      <c r="G9145" s="5">
        <v>4.3696118815349502E-16</v>
      </c>
    </row>
    <row r="9146" spans="1:7" x14ac:dyDescent="0.3">
      <c r="A9146" s="6" t="s">
        <v>13067</v>
      </c>
      <c r="B9146" s="3"/>
      <c r="C9146" s="5"/>
      <c r="D9146" s="3"/>
      <c r="E9146" s="5">
        <v>4.0979035924149697E-5</v>
      </c>
      <c r="F9146" s="3"/>
      <c r="G9146" s="5"/>
    </row>
    <row r="9147" spans="1:7" x14ac:dyDescent="0.3">
      <c r="A9147" s="6" t="s">
        <v>8367</v>
      </c>
      <c r="B9147" s="3"/>
      <c r="C9147" s="5"/>
      <c r="D9147" s="3"/>
      <c r="E9147" s="5"/>
      <c r="F9147" s="3">
        <v>-1.18237279240613</v>
      </c>
      <c r="G9147" s="5">
        <v>1.1167627603238201E-3</v>
      </c>
    </row>
    <row r="9148" spans="1:7" x14ac:dyDescent="0.3">
      <c r="A9148" s="6" t="s">
        <v>10548</v>
      </c>
      <c r="B9148" s="3"/>
      <c r="C9148" s="5"/>
      <c r="D9148" s="3"/>
      <c r="E9148" s="5"/>
      <c r="F9148" s="3">
        <v>-0.86811665907590996</v>
      </c>
      <c r="G9148" s="5">
        <v>7.1543284951693304E-4</v>
      </c>
    </row>
    <row r="9149" spans="1:7" x14ac:dyDescent="0.3">
      <c r="A9149" s="6" t="s">
        <v>2997</v>
      </c>
      <c r="B9149" s="3"/>
      <c r="C9149" s="5"/>
      <c r="D9149" s="3"/>
      <c r="E9149" s="5">
        <v>1.3623268548435001E-14</v>
      </c>
      <c r="F9149" s="3">
        <v>4.4107501084717402</v>
      </c>
      <c r="G9149" s="5">
        <v>7.2325922310252903E-11</v>
      </c>
    </row>
    <row r="9150" spans="1:7" x14ac:dyDescent="0.3">
      <c r="A9150" s="6" t="s">
        <v>8534</v>
      </c>
      <c r="B9150" s="3"/>
      <c r="C9150" s="5"/>
      <c r="D9150" s="3"/>
      <c r="E9150" s="5"/>
      <c r="F9150" s="3">
        <v>-2.0699409048606201</v>
      </c>
      <c r="G9150" s="5">
        <v>1.23626057044337E-4</v>
      </c>
    </row>
    <row r="9151" spans="1:7" x14ac:dyDescent="0.3">
      <c r="A9151" s="6" t="s">
        <v>9902</v>
      </c>
      <c r="B9151" s="3"/>
      <c r="C9151" s="5"/>
      <c r="D9151" s="3"/>
      <c r="E9151" s="5"/>
      <c r="F9151" s="3">
        <v>-0.67375204201767502</v>
      </c>
      <c r="G9151" s="5">
        <v>2.2105716290319301E-2</v>
      </c>
    </row>
    <row r="9152" spans="1:7" x14ac:dyDescent="0.3">
      <c r="A9152" s="6" t="s">
        <v>7317</v>
      </c>
      <c r="B9152" s="3"/>
      <c r="C9152" s="5"/>
      <c r="D9152" s="3"/>
      <c r="E9152" s="5">
        <v>2.1474784607777402E-2</v>
      </c>
      <c r="F9152" s="3"/>
      <c r="G9152" s="5"/>
    </row>
    <row r="9153" spans="1:7" x14ac:dyDescent="0.3">
      <c r="A9153" s="6" t="s">
        <v>1684</v>
      </c>
      <c r="B9153" s="3"/>
      <c r="C9153" s="5"/>
      <c r="D9153" s="3"/>
      <c r="E9153" s="5">
        <v>2.1461597213612699E-2</v>
      </c>
      <c r="F9153" s="3">
        <v>1.1735860929006801</v>
      </c>
      <c r="G9153" s="5">
        <v>1.6057912769980399E-6</v>
      </c>
    </row>
    <row r="9154" spans="1:7" x14ac:dyDescent="0.3">
      <c r="A9154" s="6" t="s">
        <v>1683</v>
      </c>
      <c r="B9154" s="3"/>
      <c r="C9154" s="5"/>
      <c r="D9154" s="3"/>
      <c r="E9154" s="5">
        <v>1.7957775171344501E-4</v>
      </c>
      <c r="F9154" s="3">
        <v>1.4461857517394101</v>
      </c>
      <c r="G9154" s="5">
        <v>6.6591299736837798E-10</v>
      </c>
    </row>
    <row r="9155" spans="1:7" x14ac:dyDescent="0.3">
      <c r="A9155" s="6" t="s">
        <v>8590</v>
      </c>
      <c r="B9155" s="3"/>
      <c r="C9155" s="5"/>
      <c r="D9155" s="3"/>
      <c r="E9155" s="5"/>
      <c r="F9155" s="3">
        <v>-2.5950725280590499</v>
      </c>
      <c r="G9155" s="5">
        <v>1.59809710064861E-14</v>
      </c>
    </row>
    <row r="9156" spans="1:7" x14ac:dyDescent="0.3">
      <c r="A9156" s="6" t="s">
        <v>8366</v>
      </c>
      <c r="B9156" s="3"/>
      <c r="C9156" s="5"/>
      <c r="D9156" s="3"/>
      <c r="E9156" s="5">
        <v>1.7050495248338801E-3</v>
      </c>
      <c r="F9156" s="3">
        <v>-4.2995247459713504</v>
      </c>
      <c r="G9156" s="5">
        <v>1.28986571249932E-20</v>
      </c>
    </row>
    <row r="9157" spans="1:7" x14ac:dyDescent="0.3">
      <c r="A9157" s="6" t="s">
        <v>1682</v>
      </c>
      <c r="B9157" s="3"/>
      <c r="C9157" s="5"/>
      <c r="D9157" s="3"/>
      <c r="E9157" s="5">
        <v>2.6526865450051899E-2</v>
      </c>
      <c r="F9157" s="3">
        <v>1.2136261381433799</v>
      </c>
      <c r="G9157" s="5">
        <v>6.4936642696104897E-6</v>
      </c>
    </row>
    <row r="9158" spans="1:7" x14ac:dyDescent="0.3">
      <c r="A9158" s="6" t="s">
        <v>1681</v>
      </c>
      <c r="B9158" s="3"/>
      <c r="C9158" s="5"/>
      <c r="D9158" s="3"/>
      <c r="E9158" s="5"/>
      <c r="F9158" s="3">
        <v>1.0127669564164099</v>
      </c>
      <c r="G9158" s="5">
        <v>5.7796723675784899E-5</v>
      </c>
    </row>
    <row r="9159" spans="1:7" x14ac:dyDescent="0.3">
      <c r="A9159" s="6" t="s">
        <v>1680</v>
      </c>
      <c r="B9159" s="3"/>
      <c r="C9159" s="5"/>
      <c r="D9159" s="3"/>
      <c r="E9159" s="5">
        <v>6.6920238560476001E-3</v>
      </c>
      <c r="F9159" s="3">
        <v>1.3617554619680099</v>
      </c>
      <c r="G9159" s="5">
        <v>4.2090810481516203E-8</v>
      </c>
    </row>
    <row r="9160" spans="1:7" x14ac:dyDescent="0.3">
      <c r="A9160" s="6" t="s">
        <v>1679</v>
      </c>
      <c r="B9160" s="3"/>
      <c r="C9160" s="5"/>
      <c r="D9160" s="3"/>
      <c r="E9160" s="5">
        <v>1.1506120053509E-6</v>
      </c>
      <c r="F9160" s="3">
        <v>1.63706091746598</v>
      </c>
      <c r="G9160" s="5">
        <v>1.21543586767129E-31</v>
      </c>
    </row>
    <row r="9161" spans="1:7" x14ac:dyDescent="0.3">
      <c r="A9161" s="6" t="s">
        <v>2189</v>
      </c>
      <c r="B9161" s="3"/>
      <c r="C9161" s="5"/>
      <c r="D9161" s="3"/>
      <c r="E9161" s="5">
        <v>1.37624479879247E-5</v>
      </c>
      <c r="F9161" s="3">
        <v>1.4731849913948101</v>
      </c>
      <c r="G9161" s="5">
        <v>9.8013004606609709E-22</v>
      </c>
    </row>
    <row r="9162" spans="1:7" x14ac:dyDescent="0.3">
      <c r="A9162" s="6" t="s">
        <v>8365</v>
      </c>
      <c r="B9162" s="3"/>
      <c r="C9162" s="5"/>
      <c r="D9162" s="3"/>
      <c r="E9162" s="5"/>
      <c r="F9162" s="3">
        <v>-1.20145682741737</v>
      </c>
      <c r="G9162" s="5">
        <v>3.2733562533600197E-11</v>
      </c>
    </row>
    <row r="9163" spans="1:7" x14ac:dyDescent="0.3">
      <c r="A9163" s="6" t="s">
        <v>11448</v>
      </c>
      <c r="B9163" s="3"/>
      <c r="C9163" s="5"/>
      <c r="D9163" s="3"/>
      <c r="E9163" s="5"/>
      <c r="F9163" s="3">
        <v>-1.0747766789755799</v>
      </c>
      <c r="G9163" s="5">
        <v>3.4619824401392302E-2</v>
      </c>
    </row>
    <row r="9164" spans="1:7" x14ac:dyDescent="0.3">
      <c r="A9164" s="6" t="s">
        <v>8364</v>
      </c>
      <c r="B9164" s="3"/>
      <c r="C9164" s="5"/>
      <c r="D9164" s="3"/>
      <c r="E9164" s="5">
        <v>1.6418928001587501E-9</v>
      </c>
      <c r="F9164" s="3">
        <v>-2.04066405466348</v>
      </c>
      <c r="G9164" s="5">
        <v>8.0930128643590604E-16</v>
      </c>
    </row>
    <row r="9165" spans="1:7" x14ac:dyDescent="0.3">
      <c r="A9165" s="6" t="s">
        <v>1677</v>
      </c>
      <c r="B9165" s="3"/>
      <c r="C9165" s="5"/>
      <c r="D9165" s="3"/>
      <c r="E9165" s="5">
        <v>4.7103911810409002E-2</v>
      </c>
      <c r="F9165" s="3">
        <v>0.70371927221724395</v>
      </c>
      <c r="G9165" s="5">
        <v>1.42976069826991E-2</v>
      </c>
    </row>
    <row r="9166" spans="1:7" x14ac:dyDescent="0.3">
      <c r="A9166" s="6" t="s">
        <v>1676</v>
      </c>
      <c r="B9166" s="3"/>
      <c r="C9166" s="5"/>
      <c r="D9166" s="3"/>
      <c r="E9166" s="5"/>
      <c r="F9166" s="3">
        <v>0.58442810859385796</v>
      </c>
      <c r="G9166" s="5">
        <v>3.36281485448763E-2</v>
      </c>
    </row>
    <row r="9167" spans="1:7" x14ac:dyDescent="0.3">
      <c r="A9167" s="6" t="s">
        <v>13066</v>
      </c>
      <c r="B9167" s="3"/>
      <c r="C9167" s="5"/>
      <c r="D9167" s="3"/>
      <c r="E9167" s="5">
        <v>2.07924435287157E-2</v>
      </c>
      <c r="F9167" s="3"/>
      <c r="G9167" s="5"/>
    </row>
    <row r="9168" spans="1:7" x14ac:dyDescent="0.3">
      <c r="A9168" s="6" t="s">
        <v>9972</v>
      </c>
      <c r="B9168" s="3"/>
      <c r="C9168" s="5"/>
      <c r="D9168" s="3"/>
      <c r="E9168" s="5"/>
      <c r="F9168" s="3">
        <v>-0.87929557511475698</v>
      </c>
      <c r="G9168" s="5">
        <v>2.3343523595267601E-4</v>
      </c>
    </row>
    <row r="9169" spans="1:7" x14ac:dyDescent="0.3">
      <c r="A9169" s="6" t="s">
        <v>3128</v>
      </c>
      <c r="B9169" s="3">
        <v>1.4357886383078799</v>
      </c>
      <c r="C9169" s="5">
        <v>2.9074655807125801E-7</v>
      </c>
      <c r="D9169" s="3">
        <v>5.8494421370165899</v>
      </c>
      <c r="E9169" s="5">
        <v>9.4752746138787692E-62</v>
      </c>
      <c r="F9169" s="3">
        <v>4.8738875427195403</v>
      </c>
      <c r="G9169" s="5">
        <v>3.29778824440913E-66</v>
      </c>
    </row>
    <row r="9170" spans="1:7" x14ac:dyDescent="0.3">
      <c r="A9170" s="6" t="s">
        <v>3662</v>
      </c>
      <c r="B9170" s="3"/>
      <c r="C9170" s="5"/>
      <c r="D9170" s="3"/>
      <c r="E9170" s="5"/>
      <c r="F9170" s="3">
        <v>0.84545588693321105</v>
      </c>
      <c r="G9170" s="5">
        <v>9.4133885535858995E-4</v>
      </c>
    </row>
    <row r="9171" spans="1:7" x14ac:dyDescent="0.3">
      <c r="A9171" s="6" t="s">
        <v>9204</v>
      </c>
      <c r="B9171" s="3"/>
      <c r="C9171" s="5"/>
      <c r="D9171" s="3"/>
      <c r="E9171" s="5"/>
      <c r="F9171" s="3">
        <v>-0.52972748372799505</v>
      </c>
      <c r="G9171" s="5">
        <v>1.7331299259320701E-5</v>
      </c>
    </row>
    <row r="9172" spans="1:7" x14ac:dyDescent="0.3">
      <c r="A9172" s="6" t="s">
        <v>11053</v>
      </c>
      <c r="B9172" s="3"/>
      <c r="C9172" s="5"/>
      <c r="D9172" s="3"/>
      <c r="E9172" s="5"/>
      <c r="F9172" s="3">
        <v>-1.2575503577510001</v>
      </c>
      <c r="G9172" s="5">
        <v>8.6026064439821903E-14</v>
      </c>
    </row>
    <row r="9173" spans="1:7" x14ac:dyDescent="0.3">
      <c r="A9173" s="6" t="s">
        <v>10112</v>
      </c>
      <c r="B9173" s="3"/>
      <c r="C9173" s="5"/>
      <c r="D9173" s="3"/>
      <c r="E9173" s="5"/>
      <c r="F9173" s="3">
        <v>-2.1802021898494202</v>
      </c>
      <c r="G9173" s="5">
        <v>2.0464318252056899E-5</v>
      </c>
    </row>
    <row r="9174" spans="1:7" x14ac:dyDescent="0.3">
      <c r="A9174" s="6" t="s">
        <v>8363</v>
      </c>
      <c r="B9174" s="3"/>
      <c r="C9174" s="5"/>
      <c r="D9174" s="3"/>
      <c r="E9174" s="5">
        <v>1.17951867216535E-6</v>
      </c>
      <c r="F9174" s="3">
        <v>-0.69459286140778198</v>
      </c>
      <c r="G9174" s="5">
        <v>1.21598820253926E-2</v>
      </c>
    </row>
    <row r="9175" spans="1:7" x14ac:dyDescent="0.3">
      <c r="A9175" s="6" t="s">
        <v>8362</v>
      </c>
      <c r="B9175" s="3"/>
      <c r="C9175" s="5"/>
      <c r="D9175" s="3"/>
      <c r="E9175" s="5">
        <v>1.5282694130571599E-3</v>
      </c>
      <c r="F9175" s="3">
        <v>-1.2292357532014799</v>
      </c>
      <c r="G9175" s="5">
        <v>1.9121358987746599E-7</v>
      </c>
    </row>
    <row r="9176" spans="1:7" x14ac:dyDescent="0.3">
      <c r="A9176" s="6" t="s">
        <v>11047</v>
      </c>
      <c r="B9176" s="3"/>
      <c r="C9176" s="5"/>
      <c r="D9176" s="3"/>
      <c r="E9176" s="5">
        <v>6.0006290527277001E-5</v>
      </c>
      <c r="F9176" s="3">
        <v>-2.1027439655025901</v>
      </c>
      <c r="G9176" s="5">
        <v>1.58717046550048E-9</v>
      </c>
    </row>
    <row r="9177" spans="1:7" x14ac:dyDescent="0.3">
      <c r="A9177" s="6" t="s">
        <v>12441</v>
      </c>
      <c r="B9177" s="3"/>
      <c r="C9177" s="5"/>
      <c r="D9177" s="3"/>
      <c r="E9177" s="5">
        <v>3.1481798619702399E-2</v>
      </c>
      <c r="F9177" s="3">
        <v>-2.0389447802036802</v>
      </c>
      <c r="G9177" s="5">
        <v>6.0395025868332496E-11</v>
      </c>
    </row>
    <row r="9178" spans="1:7" x14ac:dyDescent="0.3">
      <c r="A9178" s="6" t="s">
        <v>12444</v>
      </c>
      <c r="B9178" s="3"/>
      <c r="C9178" s="5"/>
      <c r="D9178" s="3"/>
      <c r="E9178" s="5">
        <v>6.4039985910641295E-5</v>
      </c>
      <c r="F9178" s="3">
        <v>-1.4992800692149</v>
      </c>
      <c r="G9178" s="5">
        <v>2.0016227634145201E-12</v>
      </c>
    </row>
    <row r="9179" spans="1:7" x14ac:dyDescent="0.3">
      <c r="A9179" s="6" t="s">
        <v>6175</v>
      </c>
      <c r="B9179" s="3"/>
      <c r="C9179" s="5"/>
      <c r="D9179" s="3"/>
      <c r="E9179" s="5"/>
      <c r="F9179" s="3">
        <v>1.3978099667941399</v>
      </c>
      <c r="G9179" s="5">
        <v>1.1814335607098899E-2</v>
      </c>
    </row>
    <row r="9180" spans="1:7" x14ac:dyDescent="0.3">
      <c r="A9180" s="6" t="s">
        <v>219</v>
      </c>
      <c r="B9180" s="3">
        <v>-0.56668584877822303</v>
      </c>
      <c r="C9180" s="5">
        <v>5.66151191084391E-3</v>
      </c>
      <c r="D9180" s="3">
        <v>-3.5162887651354802</v>
      </c>
      <c r="E9180" s="5"/>
      <c r="F9180" s="3">
        <v>-0.51003761750896204</v>
      </c>
      <c r="G9180" s="5">
        <v>1.6508527823090299E-2</v>
      </c>
    </row>
    <row r="9181" spans="1:7" x14ac:dyDescent="0.3">
      <c r="A9181" s="6" t="s">
        <v>1674</v>
      </c>
      <c r="B9181" s="3">
        <v>0.64193558859439304</v>
      </c>
      <c r="C9181" s="5">
        <v>2.64619417126855E-2</v>
      </c>
      <c r="D9181" s="3">
        <v>2.9472918608994201</v>
      </c>
      <c r="E9181" s="5">
        <v>4.1077629115075898E-2</v>
      </c>
      <c r="F9181" s="3">
        <v>0.91958070211908705</v>
      </c>
      <c r="G9181" s="5">
        <v>9.9455471674739292E-4</v>
      </c>
    </row>
    <row r="9182" spans="1:7" x14ac:dyDescent="0.3">
      <c r="A9182" s="6" t="s">
        <v>10342</v>
      </c>
      <c r="B9182" s="3"/>
      <c r="C9182" s="5"/>
      <c r="D9182" s="3"/>
      <c r="E9182" s="5"/>
      <c r="F9182" s="3">
        <v>-2.4593207105514998</v>
      </c>
      <c r="G9182" s="5">
        <v>3.6336119946938001E-5</v>
      </c>
    </row>
    <row r="9183" spans="1:7" x14ac:dyDescent="0.3">
      <c r="A9183" s="6" t="s">
        <v>1673</v>
      </c>
      <c r="B9183" s="3">
        <v>3.79016297060855</v>
      </c>
      <c r="C9183" s="5">
        <v>5.3959787535365903E-6</v>
      </c>
      <c r="D9183" s="3">
        <v>5.2779560702992097</v>
      </c>
      <c r="E9183" s="5">
        <v>7.2535567468670604E-47</v>
      </c>
      <c r="F9183" s="3">
        <v>9.8200829288338003</v>
      </c>
      <c r="G9183" s="5">
        <v>2.2281382083006902E-52</v>
      </c>
    </row>
    <row r="9184" spans="1:7" x14ac:dyDescent="0.3">
      <c r="A9184" s="6" t="s">
        <v>8920</v>
      </c>
      <c r="B9184" s="3"/>
      <c r="C9184" s="5"/>
      <c r="D9184" s="3"/>
      <c r="E9184" s="5"/>
      <c r="F9184" s="3">
        <v>-1.04415071263787</v>
      </c>
      <c r="G9184" s="5">
        <v>6.3149631627312393E-8</v>
      </c>
    </row>
    <row r="9185" spans="1:7" x14ac:dyDescent="0.3">
      <c r="A9185" s="6" t="s">
        <v>1672</v>
      </c>
      <c r="B9185" s="3"/>
      <c r="C9185" s="5"/>
      <c r="D9185" s="3"/>
      <c r="E9185" s="5"/>
      <c r="F9185" s="3">
        <v>0.58543118609493905</v>
      </c>
      <c r="G9185" s="5">
        <v>5.0331308268143301E-4</v>
      </c>
    </row>
    <row r="9186" spans="1:7" x14ac:dyDescent="0.3">
      <c r="A9186" s="6" t="s">
        <v>6413</v>
      </c>
      <c r="B9186" s="3"/>
      <c r="C9186" s="5"/>
      <c r="D9186" s="3"/>
      <c r="E9186" s="5">
        <v>4.2125697952828799E-10</v>
      </c>
      <c r="F9186" s="3">
        <v>4.1426851574844603</v>
      </c>
      <c r="G9186" s="5">
        <v>4.8222629205229003E-17</v>
      </c>
    </row>
    <row r="9187" spans="1:7" x14ac:dyDescent="0.3">
      <c r="A9187" s="6" t="s">
        <v>8361</v>
      </c>
      <c r="B9187" s="3"/>
      <c r="C9187" s="5"/>
      <c r="D9187" s="3"/>
      <c r="E9187" s="5">
        <v>5.83689526204244E-4</v>
      </c>
      <c r="F9187" s="3">
        <v>-0.934137188957466</v>
      </c>
      <c r="G9187" s="5">
        <v>1.11206135246739E-4</v>
      </c>
    </row>
    <row r="9188" spans="1:7" x14ac:dyDescent="0.3">
      <c r="A9188" s="6" t="s">
        <v>8360</v>
      </c>
      <c r="B9188" s="3"/>
      <c r="C9188" s="5"/>
      <c r="D9188" s="3"/>
      <c r="E9188" s="5">
        <v>2.0092946799069599E-2</v>
      </c>
      <c r="F9188" s="3">
        <v>-2.24894913471518</v>
      </c>
      <c r="G9188" s="5">
        <v>6.8052895257415505E-10</v>
      </c>
    </row>
    <row r="9189" spans="1:7" x14ac:dyDescent="0.3">
      <c r="A9189" s="6" t="s">
        <v>10571</v>
      </c>
      <c r="B9189" s="3"/>
      <c r="C9189" s="5"/>
      <c r="D9189" s="3"/>
      <c r="E9189" s="5"/>
      <c r="F9189" s="3">
        <v>-1.27440575879462</v>
      </c>
      <c r="G9189" s="5">
        <v>1.39615991309699E-2</v>
      </c>
    </row>
    <row r="9190" spans="1:7" x14ac:dyDescent="0.3">
      <c r="A9190" s="6" t="s">
        <v>11022</v>
      </c>
      <c r="B9190" s="3"/>
      <c r="C9190" s="5"/>
      <c r="D9190" s="3"/>
      <c r="E9190" s="5"/>
      <c r="F9190" s="3">
        <v>-1.60930125795597</v>
      </c>
      <c r="G9190" s="5">
        <v>1.21537644106812E-21</v>
      </c>
    </row>
    <row r="9191" spans="1:7" x14ac:dyDescent="0.3">
      <c r="A9191" s="6" t="s">
        <v>10087</v>
      </c>
      <c r="B9191" s="3"/>
      <c r="C9191" s="5"/>
      <c r="D9191" s="3"/>
      <c r="E9191" s="5">
        <v>3.3804254932868099E-6</v>
      </c>
      <c r="F9191" s="3">
        <v>-1.2125931947301101</v>
      </c>
      <c r="G9191" s="5">
        <v>3.5898527636521703E-8</v>
      </c>
    </row>
    <row r="9192" spans="1:7" x14ac:dyDescent="0.3">
      <c r="A9192" s="6" t="s">
        <v>1671</v>
      </c>
      <c r="B9192" s="3"/>
      <c r="C9192" s="5"/>
      <c r="D9192" s="3"/>
      <c r="E9192" s="5">
        <v>1.32337005657624E-24</v>
      </c>
      <c r="F9192" s="3">
        <v>8.3366219761463505</v>
      </c>
      <c r="G9192" s="5">
        <v>1.8504779180982901E-37</v>
      </c>
    </row>
    <row r="9193" spans="1:7" x14ac:dyDescent="0.3">
      <c r="A9193" s="6" t="s">
        <v>1670</v>
      </c>
      <c r="B9193" s="3"/>
      <c r="C9193" s="5"/>
      <c r="D9193" s="3"/>
      <c r="E9193" s="5"/>
      <c r="F9193" s="3">
        <v>0.56127354774174298</v>
      </c>
      <c r="G9193" s="5">
        <v>6.7975778318240903E-4</v>
      </c>
    </row>
    <row r="9194" spans="1:7" x14ac:dyDescent="0.3">
      <c r="A9194" s="6" t="s">
        <v>3283</v>
      </c>
      <c r="B9194" s="3">
        <v>1.92254302608948</v>
      </c>
      <c r="C9194" s="5">
        <v>3.3570737162870202E-4</v>
      </c>
      <c r="D9194" s="3">
        <v>4.3447588872608902</v>
      </c>
      <c r="E9194" s="5">
        <v>2.9683309886993202E-34</v>
      </c>
      <c r="F9194" s="3">
        <v>6.9612213204967901</v>
      </c>
      <c r="G9194" s="5">
        <v>5.08217719908083E-45</v>
      </c>
    </row>
    <row r="9195" spans="1:7" x14ac:dyDescent="0.3">
      <c r="A9195" s="6" t="s">
        <v>8359</v>
      </c>
      <c r="B9195" s="3"/>
      <c r="C9195" s="5"/>
      <c r="D9195" s="3"/>
      <c r="E9195" s="5"/>
      <c r="F9195" s="3">
        <v>-1.3805778969645299</v>
      </c>
      <c r="G9195" s="5">
        <v>4.15533968601406E-7</v>
      </c>
    </row>
    <row r="9196" spans="1:7" x14ac:dyDescent="0.3">
      <c r="A9196" s="6" t="s">
        <v>1669</v>
      </c>
      <c r="B9196" s="3">
        <v>6.8648423558301701</v>
      </c>
      <c r="C9196" s="5">
        <v>1.5435598593346501E-4</v>
      </c>
      <c r="D9196" s="3">
        <v>4.53788095204174</v>
      </c>
      <c r="E9196" s="5">
        <v>2.6124053723829999E-10</v>
      </c>
      <c r="F9196" s="3">
        <v>13.8456661384181</v>
      </c>
      <c r="G9196" s="5">
        <v>1.8292417693022101E-15</v>
      </c>
    </row>
    <row r="9197" spans="1:7" x14ac:dyDescent="0.3">
      <c r="A9197" s="6" t="s">
        <v>1668</v>
      </c>
      <c r="B9197" s="3">
        <v>1.4361504634466999</v>
      </c>
      <c r="C9197" s="5">
        <v>2.6965809881941701E-2</v>
      </c>
      <c r="D9197" s="3">
        <v>2.9388983113899001</v>
      </c>
      <c r="E9197" s="5">
        <v>6.7716046942097904E-23</v>
      </c>
      <c r="F9197" s="3">
        <v>7.4847149448682302</v>
      </c>
      <c r="G9197" s="5">
        <v>6.0232786878635097E-33</v>
      </c>
    </row>
    <row r="9198" spans="1:7" x14ac:dyDescent="0.3">
      <c r="A9198" s="6" t="s">
        <v>2379</v>
      </c>
      <c r="B9198" s="3"/>
      <c r="C9198" s="5"/>
      <c r="D9198" s="3"/>
      <c r="E9198" s="5">
        <v>1.6234575172247899E-7</v>
      </c>
      <c r="F9198" s="3">
        <v>1.79862465221753</v>
      </c>
      <c r="G9198" s="5">
        <v>1.8215273409150499E-8</v>
      </c>
    </row>
    <row r="9199" spans="1:7" x14ac:dyDescent="0.3">
      <c r="A9199" s="6" t="s">
        <v>8358</v>
      </c>
      <c r="B9199" s="3"/>
      <c r="C9199" s="5"/>
      <c r="D9199" s="3"/>
      <c r="E9199" s="5"/>
      <c r="F9199" s="3">
        <v>-0.55895188783388094</v>
      </c>
      <c r="G9199" s="5">
        <v>3.2129094635420498E-2</v>
      </c>
    </row>
    <row r="9200" spans="1:7" x14ac:dyDescent="0.3">
      <c r="A9200" s="6" t="s">
        <v>4738</v>
      </c>
      <c r="B9200" s="3"/>
      <c r="C9200" s="5"/>
      <c r="D9200" s="3"/>
      <c r="E9200" s="5">
        <v>7.1550542288703593E-15</v>
      </c>
      <c r="F9200" s="3">
        <v>2.0103555073713499</v>
      </c>
      <c r="G9200" s="5">
        <v>1.61998046657427E-10</v>
      </c>
    </row>
    <row r="9201" spans="1:7" x14ac:dyDescent="0.3">
      <c r="A9201" s="6" t="s">
        <v>1667</v>
      </c>
      <c r="B9201" s="3"/>
      <c r="C9201" s="5"/>
      <c r="D9201" s="3"/>
      <c r="E9201" s="5">
        <v>2.08244103288346E-11</v>
      </c>
      <c r="F9201" s="3">
        <v>1.82973868153588</v>
      </c>
      <c r="G9201" s="5">
        <v>2.2076159802666101E-53</v>
      </c>
    </row>
    <row r="9202" spans="1:7" x14ac:dyDescent="0.3">
      <c r="A9202" s="6" t="s">
        <v>1666</v>
      </c>
      <c r="B9202" s="3"/>
      <c r="C9202" s="5"/>
      <c r="D9202" s="3"/>
      <c r="E9202" s="5"/>
      <c r="F9202" s="3">
        <v>5.0141283178936202</v>
      </c>
      <c r="G9202" s="5">
        <v>4.5096595181019203E-2</v>
      </c>
    </row>
    <row r="9203" spans="1:7" x14ac:dyDescent="0.3">
      <c r="A9203" s="6" t="s">
        <v>13065</v>
      </c>
      <c r="B9203" s="3"/>
      <c r="C9203" s="5"/>
      <c r="D9203" s="3"/>
      <c r="E9203" s="5">
        <v>1.3337324142883199E-2</v>
      </c>
      <c r="F9203" s="3"/>
      <c r="G9203" s="5"/>
    </row>
    <row r="9204" spans="1:7" x14ac:dyDescent="0.3">
      <c r="A9204" s="6" t="s">
        <v>1665</v>
      </c>
      <c r="B9204" s="3"/>
      <c r="C9204" s="5"/>
      <c r="D9204" s="3"/>
      <c r="E9204" s="5">
        <v>3.3933119130526199E-5</v>
      </c>
      <c r="F9204" s="3">
        <v>1.18802990234391</v>
      </c>
      <c r="G9204" s="5">
        <v>4.9080674877109596E-7</v>
      </c>
    </row>
    <row r="9205" spans="1:7" x14ac:dyDescent="0.3">
      <c r="A9205" s="6" t="s">
        <v>1664</v>
      </c>
      <c r="B9205" s="3">
        <v>1.60600637549582</v>
      </c>
      <c r="C9205" s="5">
        <v>7.4020494299988498E-3</v>
      </c>
      <c r="D9205" s="3">
        <v>3.4249621442273899</v>
      </c>
      <c r="E9205" s="5">
        <v>3.3894054900492901E-37</v>
      </c>
      <c r="F9205" s="3">
        <v>7.0791075804175101</v>
      </c>
      <c r="G9205" s="5">
        <v>5.0537819224886502E-50</v>
      </c>
    </row>
    <row r="9206" spans="1:7" x14ac:dyDescent="0.3">
      <c r="A9206" s="6" t="s">
        <v>7316</v>
      </c>
      <c r="B9206" s="3"/>
      <c r="C9206" s="5"/>
      <c r="D9206" s="3"/>
      <c r="E9206" s="5">
        <v>8.3134970212735097E-5</v>
      </c>
      <c r="F9206" s="3"/>
      <c r="G9206" s="5"/>
    </row>
    <row r="9207" spans="1:7" x14ac:dyDescent="0.3">
      <c r="A9207" s="6" t="s">
        <v>154</v>
      </c>
      <c r="B9207" s="3">
        <v>-1.02139035390003</v>
      </c>
      <c r="C9207" s="5">
        <v>9.2052275398002805E-4</v>
      </c>
      <c r="D9207" s="3">
        <v>-4.0776286300526499</v>
      </c>
      <c r="E9207" s="5"/>
      <c r="F9207" s="3"/>
      <c r="G9207" s="5"/>
    </row>
    <row r="9208" spans="1:7" x14ac:dyDescent="0.3">
      <c r="A9208" s="6" t="s">
        <v>8356</v>
      </c>
      <c r="B9208" s="3"/>
      <c r="C9208" s="5"/>
      <c r="D9208" s="3"/>
      <c r="E9208" s="5"/>
      <c r="F9208" s="3">
        <v>-0.70483733213531297</v>
      </c>
      <c r="G9208" s="5">
        <v>1.14911668320922E-3</v>
      </c>
    </row>
    <row r="9209" spans="1:7" x14ac:dyDescent="0.3">
      <c r="A9209" s="6" t="s">
        <v>2613</v>
      </c>
      <c r="B9209" s="3">
        <v>4.92033952937091</v>
      </c>
      <c r="C9209" s="5">
        <v>7.3548006217379096E-6</v>
      </c>
      <c r="D9209" s="3">
        <v>5.2169051333123999</v>
      </c>
      <c r="E9209" s="5">
        <v>4.9587145512307904E-21</v>
      </c>
      <c r="F9209" s="3">
        <v>11.2436853037478</v>
      </c>
      <c r="G9209" s="5">
        <v>1.8469439328185302E-18</v>
      </c>
    </row>
    <row r="9210" spans="1:7" x14ac:dyDescent="0.3">
      <c r="A9210" s="6" t="s">
        <v>8355</v>
      </c>
      <c r="B9210" s="3"/>
      <c r="C9210" s="5"/>
      <c r="D9210" s="3"/>
      <c r="E9210" s="5">
        <v>1.17705592427821E-2</v>
      </c>
      <c r="F9210" s="3">
        <v>-1.1756445922949299</v>
      </c>
      <c r="G9210" s="5">
        <v>4.8233701837272297E-6</v>
      </c>
    </row>
    <row r="9211" spans="1:7" x14ac:dyDescent="0.3">
      <c r="A9211" s="6" t="s">
        <v>8354</v>
      </c>
      <c r="B9211" s="3"/>
      <c r="C9211" s="5"/>
      <c r="D9211" s="3"/>
      <c r="E9211" s="5"/>
      <c r="F9211" s="3">
        <v>-1.05875535725518</v>
      </c>
      <c r="G9211" s="5">
        <v>3.02245155933425E-4</v>
      </c>
    </row>
    <row r="9212" spans="1:7" x14ac:dyDescent="0.3">
      <c r="A9212" s="6" t="s">
        <v>12000</v>
      </c>
      <c r="B9212" s="3"/>
      <c r="C9212" s="5"/>
      <c r="D9212" s="3"/>
      <c r="E9212" s="5"/>
      <c r="F9212" s="3">
        <v>-1.5532287660830899</v>
      </c>
      <c r="G9212" s="5">
        <v>1.6122138522989599E-4</v>
      </c>
    </row>
    <row r="9213" spans="1:7" x14ac:dyDescent="0.3">
      <c r="A9213" s="6" t="s">
        <v>11151</v>
      </c>
      <c r="B9213" s="3"/>
      <c r="C9213" s="5"/>
      <c r="D9213" s="3"/>
      <c r="E9213" s="5"/>
      <c r="F9213" s="3">
        <v>-0.87255387375305005</v>
      </c>
      <c r="G9213" s="5">
        <v>3.3132897807976503E-5</v>
      </c>
    </row>
    <row r="9214" spans="1:7" x14ac:dyDescent="0.3">
      <c r="A9214" s="6" t="s">
        <v>8352</v>
      </c>
      <c r="B9214" s="3"/>
      <c r="C9214" s="5"/>
      <c r="D9214" s="3"/>
      <c r="E9214" s="5"/>
      <c r="F9214" s="3">
        <v>-1.50355617312725</v>
      </c>
      <c r="G9214" s="5">
        <v>2.9413168679544099E-4</v>
      </c>
    </row>
    <row r="9215" spans="1:7" x14ac:dyDescent="0.3">
      <c r="A9215" s="6" t="s">
        <v>11596</v>
      </c>
      <c r="B9215" s="3"/>
      <c r="C9215" s="5"/>
      <c r="D9215" s="3"/>
      <c r="E9215" s="5"/>
      <c r="F9215" s="3">
        <v>-0.51336870689800695</v>
      </c>
      <c r="G9215" s="5">
        <v>7.1336515697905604E-4</v>
      </c>
    </row>
    <row r="9216" spans="1:7" x14ac:dyDescent="0.3">
      <c r="A9216" s="6" t="s">
        <v>8351</v>
      </c>
      <c r="B9216" s="3"/>
      <c r="C9216" s="5"/>
      <c r="D9216" s="3"/>
      <c r="E9216" s="5"/>
      <c r="F9216" s="3">
        <v>-1.19958347782536</v>
      </c>
      <c r="G9216" s="5">
        <v>3.41183182522646E-8</v>
      </c>
    </row>
    <row r="9217" spans="1:7" x14ac:dyDescent="0.3">
      <c r="A9217" s="6" t="s">
        <v>1663</v>
      </c>
      <c r="B9217" s="3"/>
      <c r="C9217" s="5"/>
      <c r="D9217" s="3"/>
      <c r="E9217" s="5">
        <v>1.5583983606374001E-3</v>
      </c>
      <c r="F9217" s="3">
        <v>1.0225925287775099</v>
      </c>
      <c r="G9217" s="5">
        <v>3.43868205872052E-3</v>
      </c>
    </row>
    <row r="9218" spans="1:7" x14ac:dyDescent="0.3">
      <c r="A9218" s="6" t="s">
        <v>339</v>
      </c>
      <c r="B9218" s="3">
        <v>-0.54666109395080298</v>
      </c>
      <c r="C9218" s="5">
        <v>2.0956424707527701E-3</v>
      </c>
      <c r="D9218" s="3">
        <v>-3.8373365878599301</v>
      </c>
      <c r="E9218" s="5">
        <v>2.2640003502697499E-7</v>
      </c>
      <c r="F9218" s="3">
        <v>-1.5140253160130599</v>
      </c>
      <c r="G9218" s="5">
        <v>6.3652461663950498E-15</v>
      </c>
    </row>
    <row r="9219" spans="1:7" x14ac:dyDescent="0.3">
      <c r="A9219" s="6" t="s">
        <v>7315</v>
      </c>
      <c r="B9219" s="3"/>
      <c r="C9219" s="5"/>
      <c r="D9219" s="3"/>
      <c r="E9219" s="5">
        <v>2.61442541168216E-2</v>
      </c>
      <c r="F9219" s="3"/>
      <c r="G9219" s="5"/>
    </row>
    <row r="9220" spans="1:7" x14ac:dyDescent="0.3">
      <c r="A9220" s="6" t="s">
        <v>1662</v>
      </c>
      <c r="B9220" s="3"/>
      <c r="C9220" s="5"/>
      <c r="D9220" s="3"/>
      <c r="E9220" s="5">
        <v>1.48260341496663E-14</v>
      </c>
      <c r="F9220" s="3">
        <v>2.6935908418688999</v>
      </c>
      <c r="G9220" s="5">
        <v>6.6362683144886701E-20</v>
      </c>
    </row>
    <row r="9221" spans="1:7" x14ac:dyDescent="0.3">
      <c r="A9221" s="6" t="s">
        <v>3570</v>
      </c>
      <c r="B9221" s="3"/>
      <c r="C9221" s="5"/>
      <c r="D9221" s="3"/>
      <c r="E9221" s="5"/>
      <c r="F9221" s="3">
        <v>0.54978502067874901</v>
      </c>
      <c r="G9221" s="5">
        <v>1.6645506618277899E-4</v>
      </c>
    </row>
    <row r="9222" spans="1:7" x14ac:dyDescent="0.3">
      <c r="A9222" s="6" t="s">
        <v>9190</v>
      </c>
      <c r="B9222" s="3"/>
      <c r="C9222" s="5"/>
      <c r="D9222" s="3"/>
      <c r="E9222" s="5"/>
      <c r="F9222" s="3">
        <v>-0.899336373324917</v>
      </c>
      <c r="G9222" s="5">
        <v>1.40946957395715E-14</v>
      </c>
    </row>
    <row r="9223" spans="1:7" x14ac:dyDescent="0.3">
      <c r="A9223" s="6" t="s">
        <v>10999</v>
      </c>
      <c r="B9223" s="3"/>
      <c r="C9223" s="5"/>
      <c r="D9223" s="3"/>
      <c r="E9223" s="5"/>
      <c r="F9223" s="3">
        <v>-0.72057763908797401</v>
      </c>
      <c r="G9223" s="5">
        <v>6.2143715781923903E-5</v>
      </c>
    </row>
    <row r="9224" spans="1:7" x14ac:dyDescent="0.3">
      <c r="A9224" s="6" t="s">
        <v>8350</v>
      </c>
      <c r="B9224" s="3"/>
      <c r="C9224" s="5"/>
      <c r="D9224" s="3"/>
      <c r="E9224" s="5"/>
      <c r="F9224" s="3">
        <v>-0.83744330240571596</v>
      </c>
      <c r="G9224" s="5">
        <v>2.3403979066880701E-2</v>
      </c>
    </row>
    <row r="9225" spans="1:7" x14ac:dyDescent="0.3">
      <c r="A9225" s="6" t="s">
        <v>7246</v>
      </c>
      <c r="B9225" s="3">
        <v>0.52924757348611795</v>
      </c>
      <c r="C9225" s="5">
        <v>2.2837414040594601E-2</v>
      </c>
      <c r="D9225" s="3">
        <v>3.0068917386909502</v>
      </c>
      <c r="E9225" s="5">
        <v>1.1813613267878699E-3</v>
      </c>
      <c r="F9225" s="3"/>
      <c r="G9225" s="5"/>
    </row>
    <row r="9226" spans="1:7" x14ac:dyDescent="0.3">
      <c r="A9226" s="6" t="s">
        <v>6417</v>
      </c>
      <c r="B9226" s="3"/>
      <c r="C9226" s="5"/>
      <c r="D9226" s="3"/>
      <c r="E9226" s="5">
        <v>6.0032758926743697E-9</v>
      </c>
      <c r="F9226" s="3">
        <v>3.5357907475435102</v>
      </c>
      <c r="G9226" s="5">
        <v>1.8726527248509901E-56</v>
      </c>
    </row>
    <row r="9227" spans="1:7" x14ac:dyDescent="0.3">
      <c r="A9227" s="6" t="s">
        <v>1661</v>
      </c>
      <c r="B9227" s="3"/>
      <c r="C9227" s="5"/>
      <c r="D9227" s="3"/>
      <c r="E9227" s="5"/>
      <c r="F9227" s="3">
        <v>0.92397595217974904</v>
      </c>
      <c r="G9227" s="5">
        <v>9.0256701799027205E-6</v>
      </c>
    </row>
    <row r="9228" spans="1:7" x14ac:dyDescent="0.3">
      <c r="A9228" s="6" t="s">
        <v>8348</v>
      </c>
      <c r="B9228" s="3"/>
      <c r="C9228" s="5"/>
      <c r="D9228" s="3"/>
      <c r="E9228" s="5">
        <v>2.5431736287410598E-4</v>
      </c>
      <c r="F9228" s="3">
        <v>-1.46940415144057</v>
      </c>
      <c r="G9228" s="5">
        <v>1.5986614824223301E-15</v>
      </c>
    </row>
    <row r="9229" spans="1:7" x14ac:dyDescent="0.3">
      <c r="A9229" s="6" t="s">
        <v>12618</v>
      </c>
      <c r="B9229" s="3"/>
      <c r="C9229" s="5"/>
      <c r="D9229" s="3"/>
      <c r="E9229" s="5"/>
      <c r="F9229" s="3">
        <v>-2.0128436335747399</v>
      </c>
      <c r="G9229" s="5">
        <v>5.8191756793075299E-12</v>
      </c>
    </row>
    <row r="9230" spans="1:7" x14ac:dyDescent="0.3">
      <c r="A9230" s="6" t="s">
        <v>8979</v>
      </c>
      <c r="B9230" s="3"/>
      <c r="C9230" s="5"/>
      <c r="D9230" s="3"/>
      <c r="E9230" s="5"/>
      <c r="F9230" s="3">
        <v>-2.9467592879415601</v>
      </c>
      <c r="G9230" s="5">
        <v>4.9029938707318097E-10</v>
      </c>
    </row>
    <row r="9231" spans="1:7" x14ac:dyDescent="0.3">
      <c r="A9231" s="6" t="s">
        <v>8633</v>
      </c>
      <c r="B9231" s="3"/>
      <c r="C9231" s="5"/>
      <c r="D9231" s="3"/>
      <c r="E9231" s="5">
        <v>3.9652838429530398E-3</v>
      </c>
      <c r="F9231" s="3">
        <v>-0.80693685029525897</v>
      </c>
      <c r="G9231" s="5">
        <v>3.2886851894722399E-3</v>
      </c>
    </row>
    <row r="9232" spans="1:7" x14ac:dyDescent="0.3">
      <c r="A9232" s="6" t="s">
        <v>9764</v>
      </c>
      <c r="B9232" s="3"/>
      <c r="C9232" s="5"/>
      <c r="D9232" s="3"/>
      <c r="E9232" s="5">
        <v>1.4262388161917799E-10</v>
      </c>
      <c r="F9232" s="3">
        <v>-0.57134070322250397</v>
      </c>
      <c r="G9232" s="5">
        <v>4.8328199662821302E-3</v>
      </c>
    </row>
    <row r="9233" spans="1:7" x14ac:dyDescent="0.3">
      <c r="A9233" s="6" t="s">
        <v>9936</v>
      </c>
      <c r="B9233" s="3"/>
      <c r="C9233" s="5"/>
      <c r="D9233" s="3"/>
      <c r="E9233" s="5"/>
      <c r="F9233" s="3">
        <v>-1.27671723646625</v>
      </c>
      <c r="G9233" s="5">
        <v>6.3925599490181103E-6</v>
      </c>
    </row>
    <row r="9234" spans="1:7" x14ac:dyDescent="0.3">
      <c r="A9234" s="6" t="s">
        <v>8347</v>
      </c>
      <c r="B9234" s="3"/>
      <c r="C9234" s="5"/>
      <c r="D9234" s="3"/>
      <c r="E9234" s="5"/>
      <c r="F9234" s="3">
        <v>-0.73661410684875595</v>
      </c>
      <c r="G9234" s="5">
        <v>8.8238721551921597E-4</v>
      </c>
    </row>
    <row r="9235" spans="1:7" x14ac:dyDescent="0.3">
      <c r="A9235" s="6" t="s">
        <v>8346</v>
      </c>
      <c r="B9235" s="3"/>
      <c r="C9235" s="5"/>
      <c r="D9235" s="3"/>
      <c r="E9235" s="5"/>
      <c r="F9235" s="3">
        <v>-0.84560289370856501</v>
      </c>
      <c r="G9235" s="5">
        <v>8.3208710374288401E-3</v>
      </c>
    </row>
    <row r="9236" spans="1:7" x14ac:dyDescent="0.3">
      <c r="A9236" s="6" t="s">
        <v>11544</v>
      </c>
      <c r="B9236" s="3"/>
      <c r="C9236" s="5"/>
      <c r="D9236" s="3"/>
      <c r="E9236" s="5"/>
      <c r="F9236" s="3">
        <v>-0.66724261320152101</v>
      </c>
      <c r="G9236" s="5">
        <v>6.1473525279242304E-3</v>
      </c>
    </row>
    <row r="9237" spans="1:7" x14ac:dyDescent="0.3">
      <c r="A9237" s="6" t="s">
        <v>3147</v>
      </c>
      <c r="B9237" s="3">
        <v>5.0671128171045003</v>
      </c>
      <c r="C9237" s="5">
        <v>1.0609260170554401E-4</v>
      </c>
      <c r="D9237" s="3">
        <v>4.6308874757580503</v>
      </c>
      <c r="E9237" s="5">
        <v>4.9072678019852502E-14</v>
      </c>
      <c r="F9237" s="3">
        <v>11.738933087789301</v>
      </c>
      <c r="G9237" s="5">
        <v>4.2764943016506497E-30</v>
      </c>
    </row>
    <row r="9238" spans="1:7" x14ac:dyDescent="0.3">
      <c r="A9238" s="6" t="s">
        <v>8345</v>
      </c>
      <c r="B9238" s="3"/>
      <c r="C9238" s="5"/>
      <c r="D9238" s="3"/>
      <c r="E9238" s="5"/>
      <c r="F9238" s="3">
        <v>-0.97365967080766203</v>
      </c>
      <c r="G9238" s="5">
        <v>1.05027188453171E-5</v>
      </c>
    </row>
    <row r="9239" spans="1:7" x14ac:dyDescent="0.3">
      <c r="A9239" s="6" t="s">
        <v>12226</v>
      </c>
      <c r="B9239" s="3"/>
      <c r="C9239" s="5"/>
      <c r="D9239" s="3"/>
      <c r="E9239" s="5">
        <v>2.9808224690592501E-2</v>
      </c>
      <c r="F9239" s="3">
        <v>-1.4960940624658701</v>
      </c>
      <c r="G9239" s="5">
        <v>1.15867691321342E-3</v>
      </c>
    </row>
    <row r="9240" spans="1:7" x14ac:dyDescent="0.3">
      <c r="A9240" s="6" t="s">
        <v>8344</v>
      </c>
      <c r="B9240" s="3"/>
      <c r="C9240" s="5"/>
      <c r="D9240" s="3"/>
      <c r="E9240" s="5"/>
      <c r="F9240" s="3">
        <v>-0.77436184958285603</v>
      </c>
      <c r="G9240" s="5">
        <v>1.31049239306677E-3</v>
      </c>
    </row>
    <row r="9241" spans="1:7" x14ac:dyDescent="0.3">
      <c r="A9241" s="6" t="s">
        <v>12458</v>
      </c>
      <c r="B9241" s="3"/>
      <c r="C9241" s="5"/>
      <c r="D9241" s="3"/>
      <c r="E9241" s="5">
        <v>8.4429683098258799E-4</v>
      </c>
      <c r="F9241" s="3">
        <v>-2.5509078412662198</v>
      </c>
      <c r="G9241" s="5">
        <v>2.3348481024045801E-4</v>
      </c>
    </row>
    <row r="9242" spans="1:7" x14ac:dyDescent="0.3">
      <c r="A9242" s="6" t="s">
        <v>1660</v>
      </c>
      <c r="B9242" s="3"/>
      <c r="C9242" s="5"/>
      <c r="D9242" s="3"/>
      <c r="E9242" s="5">
        <v>1.5300212213998201E-6</v>
      </c>
      <c r="F9242" s="3">
        <v>1.96282579237012</v>
      </c>
      <c r="G9242" s="5">
        <v>2.24964152478612E-20</v>
      </c>
    </row>
    <row r="9243" spans="1:7" x14ac:dyDescent="0.3">
      <c r="A9243" s="6" t="s">
        <v>10275</v>
      </c>
      <c r="B9243" s="3"/>
      <c r="C9243" s="5"/>
      <c r="D9243" s="3"/>
      <c r="E9243" s="5"/>
      <c r="F9243" s="3">
        <v>-0.75827034466162402</v>
      </c>
      <c r="G9243" s="5">
        <v>1.13599361880239E-3</v>
      </c>
    </row>
    <row r="9244" spans="1:7" x14ac:dyDescent="0.3">
      <c r="A9244" s="6" t="s">
        <v>1659</v>
      </c>
      <c r="B9244" s="3"/>
      <c r="C9244" s="5"/>
      <c r="D9244" s="3"/>
      <c r="E9244" s="5"/>
      <c r="F9244" s="3">
        <v>1.3321354612312</v>
      </c>
      <c r="G9244" s="5">
        <v>4.7089177025167901E-9</v>
      </c>
    </row>
    <row r="9245" spans="1:7" x14ac:dyDescent="0.3">
      <c r="A9245" s="6" t="s">
        <v>1658</v>
      </c>
      <c r="B9245" s="3"/>
      <c r="C9245" s="5"/>
      <c r="D9245" s="3"/>
      <c r="E9245" s="5"/>
      <c r="F9245" s="3">
        <v>0.71520589675131296</v>
      </c>
      <c r="G9245" s="5">
        <v>1.9683909175696901E-2</v>
      </c>
    </row>
    <row r="9246" spans="1:7" x14ac:dyDescent="0.3">
      <c r="A9246" s="6" t="s">
        <v>10578</v>
      </c>
      <c r="B9246" s="3"/>
      <c r="C9246" s="5"/>
      <c r="D9246" s="3"/>
      <c r="E9246" s="5"/>
      <c r="F9246" s="3">
        <v>-0.89700442379172496</v>
      </c>
      <c r="G9246" s="5">
        <v>1.27005938468458E-4</v>
      </c>
    </row>
    <row r="9247" spans="1:7" x14ac:dyDescent="0.3">
      <c r="A9247" s="6" t="s">
        <v>1656</v>
      </c>
      <c r="B9247" s="3"/>
      <c r="C9247" s="5"/>
      <c r="D9247" s="3"/>
      <c r="E9247" s="5">
        <v>3.1891479428088101E-7</v>
      </c>
      <c r="F9247" s="3">
        <v>2.22679190793232</v>
      </c>
      <c r="G9247" s="5">
        <v>2.22972477462147E-15</v>
      </c>
    </row>
    <row r="9248" spans="1:7" x14ac:dyDescent="0.3">
      <c r="A9248" s="6" t="s">
        <v>10760</v>
      </c>
      <c r="B9248" s="3"/>
      <c r="C9248" s="5"/>
      <c r="D9248" s="3"/>
      <c r="E9248" s="5"/>
      <c r="F9248" s="3">
        <v>-2.0317055003860101</v>
      </c>
      <c r="G9248" s="5">
        <v>2.7856042978259002E-12</v>
      </c>
    </row>
    <row r="9249" spans="1:7" x14ac:dyDescent="0.3">
      <c r="A9249" s="6" t="s">
        <v>6796</v>
      </c>
      <c r="B9249" s="3">
        <v>0.90917342072242802</v>
      </c>
      <c r="C9249" s="5">
        <v>3.30705283143502E-2</v>
      </c>
      <c r="D9249" s="3">
        <v>2.8503707475723301</v>
      </c>
      <c r="E9249" s="5">
        <v>3.7510938312262098E-25</v>
      </c>
      <c r="F9249" s="3">
        <v>4.8204696968252199</v>
      </c>
      <c r="G9249" s="5">
        <v>4.7555730817825101E-51</v>
      </c>
    </row>
    <row r="9250" spans="1:7" x14ac:dyDescent="0.3">
      <c r="A9250" s="6" t="s">
        <v>1654</v>
      </c>
      <c r="B9250" s="3"/>
      <c r="C9250" s="5"/>
      <c r="D9250" s="3"/>
      <c r="E9250" s="5"/>
      <c r="F9250" s="3">
        <v>1.3984093515181</v>
      </c>
      <c r="G9250" s="5">
        <v>9.03917010633133E-4</v>
      </c>
    </row>
    <row r="9251" spans="1:7" x14ac:dyDescent="0.3">
      <c r="A9251" s="6" t="s">
        <v>10195</v>
      </c>
      <c r="B9251" s="3"/>
      <c r="C9251" s="5"/>
      <c r="D9251" s="3"/>
      <c r="E9251" s="5">
        <v>6.0353475577612703E-3</v>
      </c>
      <c r="F9251" s="3">
        <v>-0.92181012570092902</v>
      </c>
      <c r="G9251" s="5">
        <v>4.4554632995275303E-5</v>
      </c>
    </row>
    <row r="9252" spans="1:7" x14ac:dyDescent="0.3">
      <c r="A9252" s="6" t="s">
        <v>8343</v>
      </c>
      <c r="B9252" s="3"/>
      <c r="C9252" s="5"/>
      <c r="D9252" s="3"/>
      <c r="E9252" s="5"/>
      <c r="F9252" s="3">
        <v>-1.35656155054799</v>
      </c>
      <c r="G9252" s="5">
        <v>7.9339404778323397E-4</v>
      </c>
    </row>
    <row r="9253" spans="1:7" x14ac:dyDescent="0.3">
      <c r="A9253" s="6" t="s">
        <v>8342</v>
      </c>
      <c r="B9253" s="3"/>
      <c r="C9253" s="5"/>
      <c r="D9253" s="3"/>
      <c r="E9253" s="5">
        <v>2.8265721388938798E-2</v>
      </c>
      <c r="F9253" s="3">
        <v>-2.6288299899777701</v>
      </c>
      <c r="G9253" s="5">
        <v>3.1844478568442198E-7</v>
      </c>
    </row>
    <row r="9254" spans="1:7" x14ac:dyDescent="0.3">
      <c r="A9254" s="6" t="s">
        <v>6592</v>
      </c>
      <c r="B9254" s="3"/>
      <c r="C9254" s="5"/>
      <c r="D9254" s="3"/>
      <c r="E9254" s="5"/>
      <c r="F9254" s="3">
        <v>1.0080119659904001</v>
      </c>
      <c r="G9254" s="5">
        <v>7.0982169551649899E-12</v>
      </c>
    </row>
    <row r="9255" spans="1:7" x14ac:dyDescent="0.3">
      <c r="A9255" s="6" t="s">
        <v>9823</v>
      </c>
      <c r="B9255" s="3"/>
      <c r="C9255" s="5"/>
      <c r="D9255" s="3"/>
      <c r="E9255" s="5"/>
      <c r="F9255" s="3">
        <v>-2.7743717550156402</v>
      </c>
      <c r="G9255" s="5">
        <v>1.17671152210733E-8</v>
      </c>
    </row>
    <row r="9256" spans="1:7" x14ac:dyDescent="0.3">
      <c r="A9256" s="6" t="s">
        <v>10701</v>
      </c>
      <c r="B9256" s="3"/>
      <c r="C9256" s="5"/>
      <c r="D9256" s="3"/>
      <c r="E9256" s="5"/>
      <c r="F9256" s="3">
        <v>-0.89427857255056897</v>
      </c>
      <c r="G9256" s="5">
        <v>2.4170686975604899E-2</v>
      </c>
    </row>
    <row r="9257" spans="1:7" x14ac:dyDescent="0.3">
      <c r="A9257" s="6" t="s">
        <v>70</v>
      </c>
      <c r="B9257" s="3">
        <v>-0.51523617640535602</v>
      </c>
      <c r="C9257" s="5">
        <v>2.7184936949090702E-2</v>
      </c>
      <c r="D9257" s="3">
        <v>-2.9352154485600002</v>
      </c>
      <c r="E9257" s="5">
        <v>6.8911754876000298E-4</v>
      </c>
      <c r="F9257" s="3">
        <v>-1.5429337891253101</v>
      </c>
      <c r="G9257" s="5">
        <v>1.7304360975054699E-11</v>
      </c>
    </row>
    <row r="9258" spans="1:7" x14ac:dyDescent="0.3">
      <c r="A9258" s="6" t="s">
        <v>5807</v>
      </c>
      <c r="B9258" s="3"/>
      <c r="C9258" s="5"/>
      <c r="D9258" s="3"/>
      <c r="E9258" s="5"/>
      <c r="F9258" s="3">
        <v>0.77295338486352705</v>
      </c>
      <c r="G9258" s="5">
        <v>5.4050973302960696E-4</v>
      </c>
    </row>
    <row r="9259" spans="1:7" x14ac:dyDescent="0.3">
      <c r="A9259" s="6" t="s">
        <v>8607</v>
      </c>
      <c r="B9259" s="3"/>
      <c r="C9259" s="5"/>
      <c r="D9259" s="3"/>
      <c r="E9259" s="5">
        <v>2.2394204523326999E-10</v>
      </c>
      <c r="F9259" s="3">
        <v>-2.0562369661834601</v>
      </c>
      <c r="G9259" s="5">
        <v>4.1753801650367602E-30</v>
      </c>
    </row>
    <row r="9260" spans="1:7" x14ac:dyDescent="0.3">
      <c r="A9260" s="6" t="s">
        <v>8341</v>
      </c>
      <c r="B9260" s="3"/>
      <c r="C9260" s="5"/>
      <c r="D9260" s="3"/>
      <c r="E9260" s="5"/>
      <c r="F9260" s="3">
        <v>-2.7162200864366999</v>
      </c>
      <c r="G9260" s="5">
        <v>2.2393965008018601E-2</v>
      </c>
    </row>
    <row r="9261" spans="1:7" x14ac:dyDescent="0.3">
      <c r="A9261" s="6" t="s">
        <v>1837</v>
      </c>
      <c r="B9261" s="3"/>
      <c r="C9261" s="5"/>
      <c r="D9261" s="3"/>
      <c r="E9261" s="5">
        <v>2.1509767401773901E-3</v>
      </c>
      <c r="F9261" s="3">
        <v>2.8658111272125901</v>
      </c>
      <c r="G9261" s="5">
        <v>4.3378365642284201E-13</v>
      </c>
    </row>
    <row r="9262" spans="1:7" x14ac:dyDescent="0.3">
      <c r="A9262" s="6" t="s">
        <v>1653</v>
      </c>
      <c r="B9262" s="3"/>
      <c r="C9262" s="5"/>
      <c r="D9262" s="3"/>
      <c r="E9262" s="5"/>
      <c r="F9262" s="3">
        <v>0.53088124774978995</v>
      </c>
      <c r="G9262" s="5">
        <v>3.9826042574798602E-3</v>
      </c>
    </row>
    <row r="9263" spans="1:7" x14ac:dyDescent="0.3">
      <c r="A9263" s="6" t="s">
        <v>8340</v>
      </c>
      <c r="B9263" s="3"/>
      <c r="C9263" s="5"/>
      <c r="D9263" s="3"/>
      <c r="E9263" s="5">
        <v>3.4560214525259897E-2</v>
      </c>
      <c r="F9263" s="3">
        <v>-2.0087121752302601</v>
      </c>
      <c r="G9263" s="5">
        <v>2.6372535722239701E-7</v>
      </c>
    </row>
    <row r="9264" spans="1:7" x14ac:dyDescent="0.3">
      <c r="A9264" s="6" t="s">
        <v>8339</v>
      </c>
      <c r="B9264" s="3"/>
      <c r="C9264" s="5"/>
      <c r="D9264" s="3"/>
      <c r="E9264" s="5">
        <v>2.9669426486508802E-3</v>
      </c>
      <c r="F9264" s="3">
        <v>-1.2674483804871199</v>
      </c>
      <c r="G9264" s="5">
        <v>3.47046977100097E-5</v>
      </c>
    </row>
    <row r="9265" spans="1:7" x14ac:dyDescent="0.3">
      <c r="A9265" s="6" t="s">
        <v>8338</v>
      </c>
      <c r="B9265" s="3"/>
      <c r="C9265" s="5"/>
      <c r="D9265" s="3"/>
      <c r="E9265" s="5"/>
      <c r="F9265" s="3">
        <v>-0.80821619537343203</v>
      </c>
      <c r="G9265" s="5">
        <v>7.31600804983885E-4</v>
      </c>
    </row>
    <row r="9266" spans="1:7" x14ac:dyDescent="0.3">
      <c r="A9266" s="6" t="s">
        <v>1652</v>
      </c>
      <c r="B9266" s="3">
        <v>1.4325966478327099</v>
      </c>
      <c r="C9266" s="5">
        <v>2.9889188526054599E-3</v>
      </c>
      <c r="D9266" s="3">
        <v>3.72892794434398</v>
      </c>
      <c r="E9266" s="5">
        <v>4.42406393551381E-4</v>
      </c>
      <c r="F9266" s="3">
        <v>1.8622948831376001</v>
      </c>
      <c r="G9266" s="5">
        <v>3.2530755394478701E-5</v>
      </c>
    </row>
    <row r="9267" spans="1:7" x14ac:dyDescent="0.3">
      <c r="A9267" s="6" t="s">
        <v>5489</v>
      </c>
      <c r="B9267" s="3"/>
      <c r="C9267" s="5"/>
      <c r="D9267" s="3"/>
      <c r="E9267" s="5">
        <v>1.28693744830211E-6</v>
      </c>
      <c r="F9267" s="3">
        <v>3.9899402278218101</v>
      </c>
      <c r="G9267" s="5">
        <v>2.0882123840369501E-11</v>
      </c>
    </row>
    <row r="9268" spans="1:7" x14ac:dyDescent="0.3">
      <c r="A9268" s="6" t="s">
        <v>8336</v>
      </c>
      <c r="B9268" s="3"/>
      <c r="C9268" s="5"/>
      <c r="D9268" s="3"/>
      <c r="E9268" s="5"/>
      <c r="F9268" s="3">
        <v>-1.3718715885183399</v>
      </c>
      <c r="G9268" s="5">
        <v>6.6824495998905198E-10</v>
      </c>
    </row>
    <row r="9269" spans="1:7" x14ac:dyDescent="0.3">
      <c r="A9269" s="6" t="s">
        <v>8334</v>
      </c>
      <c r="B9269" s="3"/>
      <c r="C9269" s="5"/>
      <c r="D9269" s="3"/>
      <c r="E9269" s="5"/>
      <c r="F9269" s="3">
        <v>-1.1629650148542601</v>
      </c>
      <c r="G9269" s="5">
        <v>5.5679115539907203E-4</v>
      </c>
    </row>
    <row r="9270" spans="1:7" x14ac:dyDescent="0.3">
      <c r="A9270" s="6" t="s">
        <v>124</v>
      </c>
      <c r="B9270" s="3">
        <v>-0.76584037769634505</v>
      </c>
      <c r="C9270" s="5">
        <v>2.2768803330023798E-3</v>
      </c>
      <c r="D9270" s="3">
        <v>-3.8128620319254001</v>
      </c>
      <c r="E9270" s="5">
        <v>6.4768773291057001E-11</v>
      </c>
      <c r="F9270" s="3">
        <v>-2.67367719155106</v>
      </c>
      <c r="G9270" s="5">
        <v>1.37380038263581E-10</v>
      </c>
    </row>
    <row r="9271" spans="1:7" x14ac:dyDescent="0.3">
      <c r="A9271" s="6" t="s">
        <v>8333</v>
      </c>
      <c r="B9271" s="3"/>
      <c r="C9271" s="5"/>
      <c r="D9271" s="3"/>
      <c r="E9271" s="5">
        <v>1.8924953799951999E-4</v>
      </c>
      <c r="F9271" s="3">
        <v>-1.36628810611429</v>
      </c>
      <c r="G9271" s="5">
        <v>1.28438422117021E-4</v>
      </c>
    </row>
    <row r="9272" spans="1:7" x14ac:dyDescent="0.3">
      <c r="A9272" s="6" t="s">
        <v>8332</v>
      </c>
      <c r="B9272" s="3"/>
      <c r="C9272" s="5"/>
      <c r="D9272" s="3"/>
      <c r="E9272" s="5"/>
      <c r="F9272" s="3">
        <v>-2.0500451606782999</v>
      </c>
      <c r="G9272" s="5">
        <v>9.0987645387064999E-5</v>
      </c>
    </row>
    <row r="9273" spans="1:7" x14ac:dyDescent="0.3">
      <c r="A9273" s="6" t="s">
        <v>8331</v>
      </c>
      <c r="B9273" s="3"/>
      <c r="C9273" s="5"/>
      <c r="D9273" s="3"/>
      <c r="E9273" s="5"/>
      <c r="F9273" s="3">
        <v>-0.73394486580166995</v>
      </c>
      <c r="G9273" s="5">
        <v>7.69356478515644E-4</v>
      </c>
    </row>
    <row r="9274" spans="1:7" x14ac:dyDescent="0.3">
      <c r="A9274" s="6" t="s">
        <v>69</v>
      </c>
      <c r="B9274" s="3">
        <v>-0.54736522735049498</v>
      </c>
      <c r="C9274" s="5">
        <v>2.8979341243818998E-2</v>
      </c>
      <c r="D9274" s="3">
        <v>-2.9069673618257399</v>
      </c>
      <c r="E9274" s="5"/>
      <c r="F9274" s="3">
        <v>-1.1756881288600001</v>
      </c>
      <c r="G9274" s="5">
        <v>7.5367180179194507E-5</v>
      </c>
    </row>
    <row r="9275" spans="1:7" x14ac:dyDescent="0.3">
      <c r="A9275" s="6" t="s">
        <v>5617</v>
      </c>
      <c r="B9275" s="3"/>
      <c r="C9275" s="5"/>
      <c r="D9275" s="3"/>
      <c r="E9275" s="5"/>
      <c r="F9275" s="3">
        <v>3.14798423903484</v>
      </c>
      <c r="G9275" s="5">
        <v>1.0346266614467401E-7</v>
      </c>
    </row>
    <row r="9276" spans="1:7" x14ac:dyDescent="0.3">
      <c r="A9276" s="6" t="s">
        <v>8330</v>
      </c>
      <c r="B9276" s="3"/>
      <c r="C9276" s="5"/>
      <c r="D9276" s="3"/>
      <c r="E9276" s="5"/>
      <c r="F9276" s="3">
        <v>-1.4026508969307701</v>
      </c>
      <c r="G9276" s="5">
        <v>1.47905187550801E-2</v>
      </c>
    </row>
    <row r="9277" spans="1:7" x14ac:dyDescent="0.3">
      <c r="A9277" s="6" t="s">
        <v>3774</v>
      </c>
      <c r="B9277" s="3"/>
      <c r="C9277" s="5"/>
      <c r="D9277" s="3"/>
      <c r="E9277" s="5">
        <v>8.1038006641439998E-26</v>
      </c>
      <c r="F9277" s="3">
        <v>3.1539244796355601</v>
      </c>
      <c r="G9277" s="5">
        <v>1.0497214188799201E-81</v>
      </c>
    </row>
    <row r="9278" spans="1:7" x14ac:dyDescent="0.3">
      <c r="A9278" s="6" t="s">
        <v>4439</v>
      </c>
      <c r="B9278" s="3"/>
      <c r="C9278" s="5"/>
      <c r="D9278" s="3"/>
      <c r="E9278" s="5">
        <v>3.1342466572577999E-9</v>
      </c>
      <c r="F9278" s="3">
        <v>6.4281722955902998</v>
      </c>
      <c r="G9278" s="5">
        <v>2.6049585544159801E-15</v>
      </c>
    </row>
    <row r="9279" spans="1:7" x14ac:dyDescent="0.3">
      <c r="A9279" s="6" t="s">
        <v>13208</v>
      </c>
      <c r="B9279" s="3"/>
      <c r="C9279" s="5"/>
      <c r="D9279" s="3"/>
      <c r="E9279" s="5">
        <v>8.4484998314515605E-4</v>
      </c>
      <c r="F9279" s="3"/>
      <c r="G9279" s="5"/>
    </row>
    <row r="9280" spans="1:7" x14ac:dyDescent="0.3">
      <c r="A9280" s="6" t="s">
        <v>8578</v>
      </c>
      <c r="B9280" s="3"/>
      <c r="C9280" s="5"/>
      <c r="D9280" s="3"/>
      <c r="E9280" s="5"/>
      <c r="F9280" s="3">
        <v>-0.99479981689827501</v>
      </c>
      <c r="G9280" s="5">
        <v>5.3064090711427505E-4</v>
      </c>
    </row>
    <row r="9281" spans="1:7" x14ac:dyDescent="0.3">
      <c r="A9281" s="6" t="s">
        <v>12243</v>
      </c>
      <c r="B9281" s="3"/>
      <c r="C9281" s="5"/>
      <c r="D9281" s="3"/>
      <c r="E9281" s="5"/>
      <c r="F9281" s="3">
        <v>-0.63431867096100003</v>
      </c>
      <c r="G9281" s="5">
        <v>1.2089399104035401E-2</v>
      </c>
    </row>
    <row r="9282" spans="1:7" x14ac:dyDescent="0.3">
      <c r="A9282" s="6" t="s">
        <v>10996</v>
      </c>
      <c r="B9282" s="3"/>
      <c r="C9282" s="5"/>
      <c r="D9282" s="3"/>
      <c r="E9282" s="5"/>
      <c r="F9282" s="3">
        <v>-1.49084875799482</v>
      </c>
      <c r="G9282" s="5">
        <v>2.73378561642146E-5</v>
      </c>
    </row>
    <row r="9283" spans="1:7" x14ac:dyDescent="0.3">
      <c r="A9283" s="6" t="s">
        <v>10494</v>
      </c>
      <c r="B9283" s="3"/>
      <c r="C9283" s="5"/>
      <c r="D9283" s="3"/>
      <c r="E9283" s="5"/>
      <c r="F9283" s="3">
        <v>-1.37074423054078</v>
      </c>
      <c r="G9283" s="5">
        <v>2.4286640890506201E-8</v>
      </c>
    </row>
    <row r="9284" spans="1:7" x14ac:dyDescent="0.3">
      <c r="A9284" s="6" t="s">
        <v>6985</v>
      </c>
      <c r="B9284" s="3"/>
      <c r="C9284" s="5"/>
      <c r="D9284" s="3"/>
      <c r="E9284" s="5">
        <v>8.1951481865080603E-10</v>
      </c>
      <c r="F9284" s="3">
        <v>4.2749110885576496</v>
      </c>
      <c r="G9284" s="5">
        <v>3.88783592976432E-30</v>
      </c>
    </row>
    <row r="9285" spans="1:7" x14ac:dyDescent="0.3">
      <c r="A9285" s="6" t="s">
        <v>12974</v>
      </c>
      <c r="B9285" s="3"/>
      <c r="C9285" s="5"/>
      <c r="D9285" s="3"/>
      <c r="E9285" s="5"/>
      <c r="F9285" s="3">
        <v>-0.58061399427073801</v>
      </c>
      <c r="G9285" s="5">
        <v>4.2503211068309198E-2</v>
      </c>
    </row>
    <row r="9286" spans="1:7" x14ac:dyDescent="0.3">
      <c r="A9286" s="6" t="s">
        <v>1651</v>
      </c>
      <c r="B9286" s="3"/>
      <c r="C9286" s="5"/>
      <c r="D9286" s="3"/>
      <c r="E9286" s="5"/>
      <c r="F9286" s="3">
        <v>1.3686480629800299</v>
      </c>
      <c r="G9286" s="5">
        <v>3.1118335879485599E-10</v>
      </c>
    </row>
    <row r="9287" spans="1:7" x14ac:dyDescent="0.3">
      <c r="A9287" s="6" t="s">
        <v>5485</v>
      </c>
      <c r="B9287" s="3"/>
      <c r="C9287" s="5"/>
      <c r="D9287" s="3"/>
      <c r="E9287" s="5"/>
      <c r="F9287" s="3">
        <v>0.75675139420832904</v>
      </c>
      <c r="G9287" s="5">
        <v>5.9587275543091195E-4</v>
      </c>
    </row>
    <row r="9288" spans="1:7" x14ac:dyDescent="0.3">
      <c r="A9288" s="6" t="s">
        <v>11252</v>
      </c>
      <c r="B9288" s="3"/>
      <c r="C9288" s="5"/>
      <c r="D9288" s="3"/>
      <c r="E9288" s="5"/>
      <c r="F9288" s="3">
        <v>-2.9707717164055101</v>
      </c>
      <c r="G9288" s="5">
        <v>4.1151517918850996E-6</v>
      </c>
    </row>
    <row r="9289" spans="1:7" x14ac:dyDescent="0.3">
      <c r="A9289" s="6" t="s">
        <v>6374</v>
      </c>
      <c r="B9289" s="3"/>
      <c r="C9289" s="5"/>
      <c r="D9289" s="3"/>
      <c r="E9289" s="5"/>
      <c r="F9289" s="3">
        <v>2.7739425850563402</v>
      </c>
      <c r="G9289" s="5">
        <v>9.7293209493043604E-4</v>
      </c>
    </row>
    <row r="9290" spans="1:7" x14ac:dyDescent="0.3">
      <c r="A9290" s="6" t="s">
        <v>6463</v>
      </c>
      <c r="B9290" s="3">
        <v>1.30461263072824</v>
      </c>
      <c r="C9290" s="5">
        <v>1.8204973174652599E-5</v>
      </c>
      <c r="D9290" s="3">
        <v>5.0272703884461096</v>
      </c>
      <c r="E9290" s="5">
        <v>3.5579686060253199E-37</v>
      </c>
      <c r="F9290" s="3">
        <v>5.5543167311965904</v>
      </c>
      <c r="G9290" s="5">
        <v>1.51042843180375E-70</v>
      </c>
    </row>
    <row r="9291" spans="1:7" x14ac:dyDescent="0.3">
      <c r="A9291" s="6" t="s">
        <v>7146</v>
      </c>
      <c r="B9291" s="3"/>
      <c r="C9291" s="5"/>
      <c r="D9291" s="3"/>
      <c r="E9291" s="5"/>
      <c r="F9291" s="3">
        <v>0.75224675662132701</v>
      </c>
      <c r="G9291" s="5">
        <v>6.1833861137744398E-19</v>
      </c>
    </row>
    <row r="9292" spans="1:7" x14ac:dyDescent="0.3">
      <c r="A9292" s="6" t="s">
        <v>67</v>
      </c>
      <c r="B9292" s="3">
        <v>-0.58161166630320005</v>
      </c>
      <c r="C9292" s="5">
        <v>1.8052453192083E-3</v>
      </c>
      <c r="D9292" s="3">
        <v>-3.8829096915080599</v>
      </c>
      <c r="E9292" s="5"/>
      <c r="F9292" s="3">
        <v>-0.86866423970554396</v>
      </c>
      <c r="G9292" s="5">
        <v>3.6749543469995701E-5</v>
      </c>
    </row>
    <row r="9293" spans="1:7" x14ac:dyDescent="0.3">
      <c r="A9293" s="6" t="s">
        <v>453</v>
      </c>
      <c r="B9293" s="3">
        <v>-0.71405253654877099</v>
      </c>
      <c r="C9293" s="5">
        <v>4.9435174219161E-2</v>
      </c>
      <c r="D9293" s="3">
        <v>-2.6662242644398901</v>
      </c>
      <c r="E9293" s="5"/>
      <c r="F9293" s="3">
        <v>-1.24934278868934</v>
      </c>
      <c r="G9293" s="5">
        <v>1.00229494050877E-3</v>
      </c>
    </row>
    <row r="9294" spans="1:7" x14ac:dyDescent="0.3">
      <c r="A9294" s="6" t="s">
        <v>8329</v>
      </c>
      <c r="B9294" s="3"/>
      <c r="C9294" s="5"/>
      <c r="D9294" s="3"/>
      <c r="E9294" s="5"/>
      <c r="F9294" s="3">
        <v>-1.10883312878056</v>
      </c>
      <c r="G9294" s="5">
        <v>6.3599967279115405E-5</v>
      </c>
    </row>
    <row r="9295" spans="1:7" x14ac:dyDescent="0.3">
      <c r="A9295" s="6" t="s">
        <v>1650</v>
      </c>
      <c r="B9295" s="3"/>
      <c r="C9295" s="5"/>
      <c r="D9295" s="3"/>
      <c r="E9295" s="5"/>
      <c r="F9295" s="3">
        <v>1.05645839243833</v>
      </c>
      <c r="G9295" s="5">
        <v>1.1334900021032599E-9</v>
      </c>
    </row>
    <row r="9296" spans="1:7" x14ac:dyDescent="0.3">
      <c r="A9296" s="6" t="s">
        <v>12259</v>
      </c>
      <c r="B9296" s="3"/>
      <c r="C9296" s="5"/>
      <c r="D9296" s="3"/>
      <c r="E9296" s="5"/>
      <c r="F9296" s="3">
        <v>-2.1859616565770201</v>
      </c>
      <c r="G9296" s="5">
        <v>1.08877254552784E-7</v>
      </c>
    </row>
    <row r="9297" spans="1:7" x14ac:dyDescent="0.3">
      <c r="A9297" s="6" t="s">
        <v>1649</v>
      </c>
      <c r="B9297" s="3"/>
      <c r="C9297" s="5"/>
      <c r="D9297" s="3"/>
      <c r="E9297" s="5"/>
      <c r="F9297" s="3">
        <v>1.04115973287359</v>
      </c>
      <c r="G9297" s="5">
        <v>9.9460971563898192E-4</v>
      </c>
    </row>
    <row r="9298" spans="1:7" x14ac:dyDescent="0.3">
      <c r="A9298" s="6" t="s">
        <v>4455</v>
      </c>
      <c r="B9298" s="3"/>
      <c r="C9298" s="5"/>
      <c r="D9298" s="3"/>
      <c r="E9298" s="5">
        <v>1.4736673259387999E-4</v>
      </c>
      <c r="F9298" s="3">
        <v>1.7260751637362</v>
      </c>
      <c r="G9298" s="5">
        <v>7.0164263807801701E-4</v>
      </c>
    </row>
    <row r="9299" spans="1:7" x14ac:dyDescent="0.3">
      <c r="A9299" s="6" t="s">
        <v>11222</v>
      </c>
      <c r="B9299" s="3"/>
      <c r="C9299" s="5"/>
      <c r="D9299" s="3"/>
      <c r="E9299" s="5"/>
      <c r="F9299" s="3">
        <v>-5.0788773179711999</v>
      </c>
      <c r="G9299" s="5">
        <v>6.1969540796477101E-5</v>
      </c>
    </row>
    <row r="9300" spans="1:7" x14ac:dyDescent="0.3">
      <c r="A9300" s="6" t="s">
        <v>9451</v>
      </c>
      <c r="B9300" s="3"/>
      <c r="C9300" s="5"/>
      <c r="D9300" s="3"/>
      <c r="E9300" s="5">
        <v>3.3381798733691801E-5</v>
      </c>
      <c r="F9300" s="3">
        <v>-1.1889033976211301</v>
      </c>
      <c r="G9300" s="5">
        <v>3.7219762229932502E-8</v>
      </c>
    </row>
    <row r="9301" spans="1:7" x14ac:dyDescent="0.3">
      <c r="A9301" s="6" t="s">
        <v>9263</v>
      </c>
      <c r="B9301" s="3"/>
      <c r="C9301" s="5"/>
      <c r="D9301" s="3"/>
      <c r="E9301" s="5"/>
      <c r="F9301" s="3">
        <v>-2.33637821187678</v>
      </c>
      <c r="G9301" s="5">
        <v>8.42502846971636E-12</v>
      </c>
    </row>
    <row r="9302" spans="1:7" x14ac:dyDescent="0.3">
      <c r="A9302" s="6" t="s">
        <v>2148</v>
      </c>
      <c r="B9302" s="3"/>
      <c r="C9302" s="5"/>
      <c r="D9302" s="3"/>
      <c r="E9302" s="5">
        <v>3.2548685324386501E-5</v>
      </c>
      <c r="F9302" s="3">
        <v>3.3225557319655299</v>
      </c>
      <c r="G9302" s="5">
        <v>8.88436410376151E-12</v>
      </c>
    </row>
    <row r="9303" spans="1:7" x14ac:dyDescent="0.3">
      <c r="A9303" s="6" t="s">
        <v>1648</v>
      </c>
      <c r="B9303" s="3"/>
      <c r="C9303" s="5"/>
      <c r="D9303" s="3"/>
      <c r="E9303" s="5"/>
      <c r="F9303" s="3">
        <v>1.5627935670453701</v>
      </c>
      <c r="G9303" s="5">
        <v>6.5073171825632398E-4</v>
      </c>
    </row>
    <row r="9304" spans="1:7" x14ac:dyDescent="0.3">
      <c r="A9304" s="6" t="s">
        <v>409</v>
      </c>
      <c r="B9304" s="3">
        <v>-0.523926790849919</v>
      </c>
      <c r="C9304" s="5">
        <v>2.80920997608563E-2</v>
      </c>
      <c r="D9304" s="3">
        <v>-2.9202104754806202</v>
      </c>
      <c r="E9304" s="5"/>
      <c r="F9304" s="3">
        <v>-1.03294132900142</v>
      </c>
      <c r="G9304" s="5">
        <v>1.11457774299664E-5</v>
      </c>
    </row>
    <row r="9305" spans="1:7" x14ac:dyDescent="0.3">
      <c r="A9305" s="6" t="s">
        <v>8468</v>
      </c>
      <c r="B9305" s="3"/>
      <c r="C9305" s="5"/>
      <c r="D9305" s="3"/>
      <c r="E9305" s="5"/>
      <c r="F9305" s="3">
        <v>-2.5316239542215802</v>
      </c>
      <c r="G9305" s="5">
        <v>8.59491513292042E-5</v>
      </c>
    </row>
    <row r="9306" spans="1:7" x14ac:dyDescent="0.3">
      <c r="A9306" s="6" t="s">
        <v>1647</v>
      </c>
      <c r="B9306" s="3"/>
      <c r="C9306" s="5"/>
      <c r="D9306" s="3"/>
      <c r="E9306" s="5">
        <v>8.4816911358269606E-28</v>
      </c>
      <c r="F9306" s="3">
        <v>3.2794181291065798</v>
      </c>
      <c r="G9306" s="5">
        <v>2.76155383307427E-23</v>
      </c>
    </row>
    <row r="9307" spans="1:7" x14ac:dyDescent="0.3">
      <c r="A9307" s="6" t="s">
        <v>8327</v>
      </c>
      <c r="B9307" s="3"/>
      <c r="C9307" s="5"/>
      <c r="D9307" s="3"/>
      <c r="E9307" s="5"/>
      <c r="F9307" s="3">
        <v>-0.67067782299962797</v>
      </c>
      <c r="G9307" s="5">
        <v>1.7149925143448201E-2</v>
      </c>
    </row>
    <row r="9308" spans="1:7" x14ac:dyDescent="0.3">
      <c r="A9308" s="6" t="s">
        <v>8325</v>
      </c>
      <c r="B9308" s="3"/>
      <c r="C9308" s="5"/>
      <c r="D9308" s="3"/>
      <c r="E9308" s="5"/>
      <c r="F9308" s="3">
        <v>-3.73626997478704</v>
      </c>
      <c r="G9308" s="5">
        <v>2.76251669538366E-12</v>
      </c>
    </row>
    <row r="9309" spans="1:7" x14ac:dyDescent="0.3">
      <c r="A9309" s="6" t="s">
        <v>1646</v>
      </c>
      <c r="B9309" s="3"/>
      <c r="C9309" s="5"/>
      <c r="D9309" s="3"/>
      <c r="E9309" s="5">
        <v>1.9509121146196899E-4</v>
      </c>
      <c r="F9309" s="3">
        <v>1.1673919188562401</v>
      </c>
      <c r="G9309" s="5">
        <v>1.2129405611839099E-5</v>
      </c>
    </row>
    <row r="9310" spans="1:7" x14ac:dyDescent="0.3">
      <c r="A9310" s="6" t="s">
        <v>8323</v>
      </c>
      <c r="B9310" s="3"/>
      <c r="C9310" s="5"/>
      <c r="D9310" s="3"/>
      <c r="E9310" s="5"/>
      <c r="F9310" s="3">
        <v>-1.4263863803139001</v>
      </c>
      <c r="G9310" s="5">
        <v>2.3569005726177701E-5</v>
      </c>
    </row>
    <row r="9311" spans="1:7" x14ac:dyDescent="0.3">
      <c r="A9311" s="6" t="s">
        <v>8322</v>
      </c>
      <c r="B9311" s="3"/>
      <c r="C9311" s="5"/>
      <c r="D9311" s="3"/>
      <c r="E9311" s="5"/>
      <c r="F9311" s="3">
        <v>-0.71805663313624501</v>
      </c>
      <c r="G9311" s="5">
        <v>3.1778736351716999E-3</v>
      </c>
    </row>
    <row r="9312" spans="1:7" x14ac:dyDescent="0.3">
      <c r="A9312" s="6" t="s">
        <v>10741</v>
      </c>
      <c r="B9312" s="3"/>
      <c r="C9312" s="5"/>
      <c r="D9312" s="3"/>
      <c r="E9312" s="5"/>
      <c r="F9312" s="3">
        <v>-0.795603797229397</v>
      </c>
      <c r="G9312" s="5">
        <v>4.2892112502322298E-2</v>
      </c>
    </row>
    <row r="9313" spans="1:7" x14ac:dyDescent="0.3">
      <c r="A9313" s="6" t="s">
        <v>8321</v>
      </c>
      <c r="B9313" s="3"/>
      <c r="C9313" s="5"/>
      <c r="D9313" s="3"/>
      <c r="E9313" s="5"/>
      <c r="F9313" s="3">
        <v>-3.33073131820555</v>
      </c>
      <c r="G9313" s="5">
        <v>8.7995749079539405E-5</v>
      </c>
    </row>
    <row r="9314" spans="1:7" x14ac:dyDescent="0.3">
      <c r="A9314" s="6" t="s">
        <v>1645</v>
      </c>
      <c r="B9314" s="3">
        <v>1.34546220479275</v>
      </c>
      <c r="C9314" s="5">
        <v>9.5426197869911602E-3</v>
      </c>
      <c r="D9314" s="3">
        <v>3.3365901424901598</v>
      </c>
      <c r="E9314" s="5">
        <v>2.05168974338865E-4</v>
      </c>
      <c r="F9314" s="3">
        <v>2.3252035916586999</v>
      </c>
      <c r="G9314" s="5">
        <v>4.3243747555709498E-6</v>
      </c>
    </row>
    <row r="9315" spans="1:7" x14ac:dyDescent="0.3">
      <c r="A9315" s="6" t="s">
        <v>13064</v>
      </c>
      <c r="B9315" s="3"/>
      <c r="C9315" s="5"/>
      <c r="D9315" s="3"/>
      <c r="E9315" s="5">
        <v>2.8071460574502102E-2</v>
      </c>
      <c r="F9315" s="3"/>
      <c r="G9315" s="5"/>
    </row>
    <row r="9316" spans="1:7" x14ac:dyDescent="0.3">
      <c r="A9316" s="6" t="s">
        <v>8320</v>
      </c>
      <c r="B9316" s="3"/>
      <c r="C9316" s="5"/>
      <c r="D9316" s="3"/>
      <c r="E9316" s="5"/>
      <c r="F9316" s="3">
        <v>-1.5981229882582499</v>
      </c>
      <c r="G9316" s="5">
        <v>3.4822973304477902E-26</v>
      </c>
    </row>
    <row r="9317" spans="1:7" x14ac:dyDescent="0.3">
      <c r="A9317" s="6" t="s">
        <v>12849</v>
      </c>
      <c r="B9317" s="3"/>
      <c r="C9317" s="5"/>
      <c r="D9317" s="3"/>
      <c r="E9317" s="5">
        <v>6.1484677864727996E-4</v>
      </c>
      <c r="F9317" s="3">
        <v>-1.37161720761355</v>
      </c>
      <c r="G9317" s="5">
        <v>4.6428055833006501E-7</v>
      </c>
    </row>
    <row r="9318" spans="1:7" x14ac:dyDescent="0.3">
      <c r="A9318" s="6" t="s">
        <v>8319</v>
      </c>
      <c r="B9318" s="3"/>
      <c r="C9318" s="5"/>
      <c r="D9318" s="3"/>
      <c r="E9318" s="5"/>
      <c r="F9318" s="3">
        <v>-1.04060772210198</v>
      </c>
      <c r="G9318" s="5">
        <v>1.09467730410781E-3</v>
      </c>
    </row>
    <row r="9319" spans="1:7" x14ac:dyDescent="0.3">
      <c r="A9319" s="6" t="s">
        <v>5244</v>
      </c>
      <c r="B9319" s="3">
        <v>3.1627327345968599</v>
      </c>
      <c r="C9319" s="5">
        <v>1.53264108186395E-2</v>
      </c>
      <c r="D9319" s="3">
        <v>3.1643213907905898</v>
      </c>
      <c r="E9319" s="5">
        <v>1.6622199220405301E-6</v>
      </c>
      <c r="F9319" s="3">
        <v>8.3740489974815002</v>
      </c>
      <c r="G9319" s="5">
        <v>2.4137549857000099E-11</v>
      </c>
    </row>
    <row r="9320" spans="1:7" x14ac:dyDescent="0.3">
      <c r="A9320" s="6" t="s">
        <v>8318</v>
      </c>
      <c r="B9320" s="3"/>
      <c r="C9320" s="5"/>
      <c r="D9320" s="3"/>
      <c r="E9320" s="5"/>
      <c r="F9320" s="3">
        <v>-1.47991391407766</v>
      </c>
      <c r="G9320" s="5">
        <v>3.6605648644249697E-8</v>
      </c>
    </row>
    <row r="9321" spans="1:7" x14ac:dyDescent="0.3">
      <c r="A9321" s="6" t="s">
        <v>1643</v>
      </c>
      <c r="B9321" s="3"/>
      <c r="C9321" s="5"/>
      <c r="D9321" s="3"/>
      <c r="E9321" s="5">
        <v>9.2935589707097597E-4</v>
      </c>
      <c r="F9321" s="3">
        <v>3.6662060292401102</v>
      </c>
      <c r="G9321" s="5">
        <v>2.2421621889276801E-7</v>
      </c>
    </row>
    <row r="9322" spans="1:7" x14ac:dyDescent="0.3">
      <c r="A9322" s="6" t="s">
        <v>7127</v>
      </c>
      <c r="B9322" s="3"/>
      <c r="C9322" s="5"/>
      <c r="D9322" s="3"/>
      <c r="E9322" s="5"/>
      <c r="F9322" s="3">
        <v>0.72209261806420899</v>
      </c>
      <c r="G9322" s="5">
        <v>2.46751294530046E-2</v>
      </c>
    </row>
    <row r="9323" spans="1:7" x14ac:dyDescent="0.3">
      <c r="A9323" s="6" t="s">
        <v>9028</v>
      </c>
      <c r="B9323" s="3"/>
      <c r="C9323" s="5"/>
      <c r="D9323" s="3"/>
      <c r="E9323" s="5"/>
      <c r="F9323" s="3">
        <v>-0.77765756796441199</v>
      </c>
      <c r="G9323" s="5">
        <v>6.5808268920226698E-3</v>
      </c>
    </row>
    <row r="9324" spans="1:7" x14ac:dyDescent="0.3">
      <c r="A9324" s="6" t="s">
        <v>4303</v>
      </c>
      <c r="B9324" s="3"/>
      <c r="C9324" s="5"/>
      <c r="D9324" s="3"/>
      <c r="E9324" s="5"/>
      <c r="F9324" s="3">
        <v>1.1863323766076801</v>
      </c>
      <c r="G9324" s="5">
        <v>5.8395367307294396E-7</v>
      </c>
    </row>
    <row r="9325" spans="1:7" x14ac:dyDescent="0.3">
      <c r="A9325" s="6" t="s">
        <v>659</v>
      </c>
      <c r="B9325" s="3">
        <v>-0.84112606780143495</v>
      </c>
      <c r="C9325" s="5">
        <v>4.7258652464847402E-2</v>
      </c>
      <c r="D9325" s="3">
        <v>-2.6885636943920601</v>
      </c>
      <c r="E9325" s="5">
        <v>3.2674675865830401E-2</v>
      </c>
      <c r="F9325" s="3">
        <v>-1.6317274688282499</v>
      </c>
      <c r="G9325" s="5">
        <v>5.3011495077016503E-5</v>
      </c>
    </row>
    <row r="9326" spans="1:7" x14ac:dyDescent="0.3">
      <c r="A9326" s="6" t="s">
        <v>6821</v>
      </c>
      <c r="B9326" s="3"/>
      <c r="C9326" s="5"/>
      <c r="D9326" s="3"/>
      <c r="E9326" s="5">
        <v>1.1880104709012599E-2</v>
      </c>
      <c r="F9326" s="3">
        <v>2.79551286035686</v>
      </c>
      <c r="G9326" s="5">
        <v>9.1153260872045401E-5</v>
      </c>
    </row>
    <row r="9327" spans="1:7" x14ac:dyDescent="0.3">
      <c r="A9327" s="6" t="s">
        <v>1642</v>
      </c>
      <c r="B9327" s="3"/>
      <c r="C9327" s="5"/>
      <c r="D9327" s="3"/>
      <c r="E9327" s="5"/>
      <c r="F9327" s="3">
        <v>1.6095442912171101</v>
      </c>
      <c r="G9327" s="5">
        <v>5.5594371746489303E-3</v>
      </c>
    </row>
    <row r="9328" spans="1:7" x14ac:dyDescent="0.3">
      <c r="A9328" s="6" t="s">
        <v>4940</v>
      </c>
      <c r="B9328" s="3"/>
      <c r="C9328" s="5"/>
      <c r="D9328" s="3"/>
      <c r="E9328" s="5">
        <v>4.2846627057029296E-21</v>
      </c>
      <c r="F9328" s="3">
        <v>4.9117285809609701</v>
      </c>
      <c r="G9328" s="5">
        <v>3.05907845842743E-61</v>
      </c>
    </row>
    <row r="9329" spans="1:7" x14ac:dyDescent="0.3">
      <c r="A9329" s="6" t="s">
        <v>9273</v>
      </c>
      <c r="B9329" s="3"/>
      <c r="C9329" s="5"/>
      <c r="D9329" s="3"/>
      <c r="E9329" s="5"/>
      <c r="F9329" s="3">
        <v>-0.84266214704755305</v>
      </c>
      <c r="G9329" s="5">
        <v>1.24429453975566E-7</v>
      </c>
    </row>
    <row r="9330" spans="1:7" x14ac:dyDescent="0.3">
      <c r="A9330" s="6" t="s">
        <v>5440</v>
      </c>
      <c r="B9330" s="3"/>
      <c r="C9330" s="5"/>
      <c r="D9330" s="3"/>
      <c r="E9330" s="5">
        <v>1.3126587749540499E-4</v>
      </c>
      <c r="F9330" s="3">
        <v>3.9368594827088299</v>
      </c>
      <c r="G9330" s="5">
        <v>1.41205620822316E-7</v>
      </c>
    </row>
    <row r="9331" spans="1:7" x14ac:dyDescent="0.3">
      <c r="A9331" s="6" t="s">
        <v>1640</v>
      </c>
      <c r="B9331" s="3"/>
      <c r="C9331" s="5"/>
      <c r="D9331" s="3"/>
      <c r="E9331" s="5"/>
      <c r="F9331" s="3">
        <v>0.99702902418552397</v>
      </c>
      <c r="G9331" s="5">
        <v>7.8460879274627598E-11</v>
      </c>
    </row>
    <row r="9332" spans="1:7" x14ac:dyDescent="0.3">
      <c r="A9332" s="6" t="s">
        <v>8316</v>
      </c>
      <c r="B9332" s="3"/>
      <c r="C9332" s="5"/>
      <c r="D9332" s="3"/>
      <c r="E9332" s="5">
        <v>2.05599006179479E-2</v>
      </c>
      <c r="F9332" s="3">
        <v>-0.76424333775814801</v>
      </c>
      <c r="G9332" s="5">
        <v>7.78649323332799E-3</v>
      </c>
    </row>
    <row r="9333" spans="1:7" x14ac:dyDescent="0.3">
      <c r="A9333" s="6" t="s">
        <v>1639</v>
      </c>
      <c r="B9333" s="3"/>
      <c r="C9333" s="5"/>
      <c r="D9333" s="3"/>
      <c r="E9333" s="5"/>
      <c r="F9333" s="3">
        <v>1.5272247080333701</v>
      </c>
      <c r="G9333" s="5">
        <v>6.9350245529086095E-5</v>
      </c>
    </row>
    <row r="9334" spans="1:7" x14ac:dyDescent="0.3">
      <c r="A9334" s="6" t="s">
        <v>1638</v>
      </c>
      <c r="B9334" s="3"/>
      <c r="C9334" s="5"/>
      <c r="D9334" s="3"/>
      <c r="E9334" s="5"/>
      <c r="F9334" s="3">
        <v>0.785126545683965</v>
      </c>
      <c r="G9334" s="5">
        <v>1.01560260792468E-5</v>
      </c>
    </row>
    <row r="9335" spans="1:7" x14ac:dyDescent="0.3">
      <c r="A9335" s="6" t="s">
        <v>8452</v>
      </c>
      <c r="B9335" s="3"/>
      <c r="C9335" s="5"/>
      <c r="D9335" s="3"/>
      <c r="E9335" s="5">
        <v>4.4990915107128498E-3</v>
      </c>
      <c r="F9335" s="3">
        <v>-2.04777670394372</v>
      </c>
      <c r="G9335" s="5">
        <v>1.11601327046589E-6</v>
      </c>
    </row>
    <row r="9336" spans="1:7" x14ac:dyDescent="0.3">
      <c r="A9336" s="6" t="s">
        <v>11407</v>
      </c>
      <c r="B9336" s="3"/>
      <c r="C9336" s="5"/>
      <c r="D9336" s="3"/>
      <c r="E9336" s="5"/>
      <c r="F9336" s="3">
        <v>-2.5628690327784498</v>
      </c>
      <c r="G9336" s="5">
        <v>7.3289102822979605E-4</v>
      </c>
    </row>
    <row r="9337" spans="1:7" x14ac:dyDescent="0.3">
      <c r="A9337" s="6" t="s">
        <v>11288</v>
      </c>
      <c r="B9337" s="3"/>
      <c r="C9337" s="5"/>
      <c r="D9337" s="3"/>
      <c r="E9337" s="5">
        <v>1.2056413071135899E-2</v>
      </c>
      <c r="F9337" s="3">
        <v>-3.5864949445299201</v>
      </c>
      <c r="G9337" s="5">
        <v>3.4869970808576998E-4</v>
      </c>
    </row>
    <row r="9338" spans="1:7" x14ac:dyDescent="0.3">
      <c r="A9338" s="6" t="s">
        <v>12056</v>
      </c>
      <c r="B9338" s="3"/>
      <c r="C9338" s="5"/>
      <c r="D9338" s="3"/>
      <c r="E9338" s="5"/>
      <c r="F9338" s="3">
        <v>-1.5480581981769701</v>
      </c>
      <c r="G9338" s="5">
        <v>8.5655807664079299E-4</v>
      </c>
    </row>
    <row r="9339" spans="1:7" x14ac:dyDescent="0.3">
      <c r="A9339" s="6" t="s">
        <v>11299</v>
      </c>
      <c r="B9339" s="3"/>
      <c r="C9339" s="5"/>
      <c r="D9339" s="3"/>
      <c r="E9339" s="5"/>
      <c r="F9339" s="3">
        <v>-0.95828089923604198</v>
      </c>
      <c r="G9339" s="5">
        <v>1.139342952858E-4</v>
      </c>
    </row>
    <row r="9340" spans="1:7" x14ac:dyDescent="0.3">
      <c r="A9340" s="6" t="s">
        <v>4606</v>
      </c>
      <c r="B9340" s="3"/>
      <c r="C9340" s="5"/>
      <c r="D9340" s="3"/>
      <c r="E9340" s="5">
        <v>3.6953223068045602E-15</v>
      </c>
      <c r="F9340" s="3">
        <v>4.6693477568522503</v>
      </c>
      <c r="G9340" s="5">
        <v>1.3448681501325301E-34</v>
      </c>
    </row>
    <row r="9341" spans="1:7" x14ac:dyDescent="0.3">
      <c r="A9341" s="6" t="s">
        <v>8315</v>
      </c>
      <c r="B9341" s="3"/>
      <c r="C9341" s="5"/>
      <c r="D9341" s="3"/>
      <c r="E9341" s="5"/>
      <c r="F9341" s="3">
        <v>-0.90727286787705697</v>
      </c>
      <c r="G9341" s="5">
        <v>2.01678400546439E-2</v>
      </c>
    </row>
    <row r="9342" spans="1:7" x14ac:dyDescent="0.3">
      <c r="A9342" s="6" t="s">
        <v>3931</v>
      </c>
      <c r="B9342" s="3"/>
      <c r="C9342" s="5"/>
      <c r="D9342" s="3"/>
      <c r="E9342" s="5"/>
      <c r="F9342" s="3">
        <v>3.5389575006055001</v>
      </c>
      <c r="G9342" s="5">
        <v>1.7101574530188401E-8</v>
      </c>
    </row>
    <row r="9343" spans="1:7" x14ac:dyDescent="0.3">
      <c r="A9343" s="6" t="s">
        <v>3762</v>
      </c>
      <c r="B9343" s="3"/>
      <c r="C9343" s="5"/>
      <c r="D9343" s="3"/>
      <c r="E9343" s="5">
        <v>4.6750581711550403E-14</v>
      </c>
      <c r="F9343" s="3">
        <v>5.2099489760369302</v>
      </c>
      <c r="G9343" s="5">
        <v>9.1121628057635299E-54</v>
      </c>
    </row>
    <row r="9344" spans="1:7" x14ac:dyDescent="0.3">
      <c r="A9344" s="6" t="s">
        <v>6327</v>
      </c>
      <c r="B9344" s="3"/>
      <c r="C9344" s="5"/>
      <c r="D9344" s="3"/>
      <c r="E9344" s="5"/>
      <c r="F9344" s="3">
        <v>2.82610246604649</v>
      </c>
      <c r="G9344" s="5">
        <v>3.0231970707985998E-26</v>
      </c>
    </row>
    <row r="9345" spans="1:7" x14ac:dyDescent="0.3">
      <c r="A9345" s="6" t="s">
        <v>1636</v>
      </c>
      <c r="B9345" s="3"/>
      <c r="C9345" s="5"/>
      <c r="D9345" s="3"/>
      <c r="E9345" s="5">
        <v>6.1072958072970896E-4</v>
      </c>
      <c r="F9345" s="3">
        <v>1.5271698542190599</v>
      </c>
      <c r="G9345" s="5">
        <v>2.2457669413830701E-4</v>
      </c>
    </row>
    <row r="9346" spans="1:7" x14ac:dyDescent="0.3">
      <c r="A9346" s="6" t="s">
        <v>8314</v>
      </c>
      <c r="B9346" s="3"/>
      <c r="C9346" s="5"/>
      <c r="D9346" s="3"/>
      <c r="E9346" s="5">
        <v>1.6431866827169701E-2</v>
      </c>
      <c r="F9346" s="3">
        <v>-1.5092711156080401</v>
      </c>
      <c r="G9346" s="5">
        <v>3.2880874020505701E-6</v>
      </c>
    </row>
    <row r="9347" spans="1:7" x14ac:dyDescent="0.3">
      <c r="A9347" s="6" t="s">
        <v>1635</v>
      </c>
      <c r="B9347" s="3"/>
      <c r="C9347" s="5"/>
      <c r="D9347" s="3"/>
      <c r="E9347" s="5">
        <v>4.77872863704236E-2</v>
      </c>
      <c r="F9347" s="3">
        <v>3.9082686931780599</v>
      </c>
      <c r="G9347" s="5">
        <v>1.5729082558904E-10</v>
      </c>
    </row>
    <row r="9348" spans="1:7" x14ac:dyDescent="0.3">
      <c r="A9348" s="6" t="s">
        <v>12130</v>
      </c>
      <c r="B9348" s="3"/>
      <c r="C9348" s="5"/>
      <c r="D9348" s="3"/>
      <c r="E9348" s="5"/>
      <c r="F9348" s="3">
        <v>-0.72692740516033205</v>
      </c>
      <c r="G9348" s="5">
        <v>2.40258404147046E-2</v>
      </c>
    </row>
    <row r="9349" spans="1:7" x14ac:dyDescent="0.3">
      <c r="A9349" s="6" t="s">
        <v>8313</v>
      </c>
      <c r="B9349" s="3"/>
      <c r="C9349" s="5"/>
      <c r="D9349" s="3"/>
      <c r="E9349" s="5">
        <v>3.3439351939035598E-2</v>
      </c>
      <c r="F9349" s="3">
        <v>-1.5167233821836701</v>
      </c>
      <c r="G9349" s="5">
        <v>1.35122100962239E-4</v>
      </c>
    </row>
    <row r="9350" spans="1:7" x14ac:dyDescent="0.3">
      <c r="A9350" s="6" t="s">
        <v>2591</v>
      </c>
      <c r="B9350" s="3"/>
      <c r="C9350" s="5"/>
      <c r="D9350" s="3"/>
      <c r="E9350" s="5"/>
      <c r="F9350" s="3">
        <v>2.76401061596997</v>
      </c>
      <c r="G9350" s="5">
        <v>1.2197556686999099E-41</v>
      </c>
    </row>
    <row r="9351" spans="1:7" x14ac:dyDescent="0.3">
      <c r="A9351" s="6" t="s">
        <v>8312</v>
      </c>
      <c r="B9351" s="3"/>
      <c r="C9351" s="5"/>
      <c r="D9351" s="3"/>
      <c r="E9351" s="5"/>
      <c r="F9351" s="3">
        <v>-2.7918835234974799</v>
      </c>
      <c r="G9351" s="5">
        <v>4.5898599691799399E-5</v>
      </c>
    </row>
    <row r="9352" spans="1:7" x14ac:dyDescent="0.3">
      <c r="A9352" s="6" t="s">
        <v>8311</v>
      </c>
      <c r="B9352" s="3"/>
      <c r="C9352" s="5"/>
      <c r="D9352" s="3"/>
      <c r="E9352" s="5"/>
      <c r="F9352" s="3">
        <v>-2.3371676198179401</v>
      </c>
      <c r="G9352" s="5">
        <v>3.0775684107937901E-4</v>
      </c>
    </row>
    <row r="9353" spans="1:7" x14ac:dyDescent="0.3">
      <c r="A9353" s="6" t="s">
        <v>9049</v>
      </c>
      <c r="B9353" s="3"/>
      <c r="C9353" s="5"/>
      <c r="D9353" s="3"/>
      <c r="E9353" s="5"/>
      <c r="F9353" s="3">
        <v>-0.86146583031047896</v>
      </c>
      <c r="G9353" s="5">
        <v>9.3163756388785195E-3</v>
      </c>
    </row>
    <row r="9354" spans="1:7" x14ac:dyDescent="0.3">
      <c r="A9354" s="6" t="s">
        <v>10994</v>
      </c>
      <c r="B9354" s="3"/>
      <c r="C9354" s="5"/>
      <c r="D9354" s="3"/>
      <c r="E9354" s="5"/>
      <c r="F9354" s="3">
        <v>-1.26829163632841</v>
      </c>
      <c r="G9354" s="5">
        <v>1.7245743252891101E-4</v>
      </c>
    </row>
    <row r="9355" spans="1:7" x14ac:dyDescent="0.3">
      <c r="A9355" s="6" t="s">
        <v>1634</v>
      </c>
      <c r="B9355" s="3"/>
      <c r="C9355" s="5"/>
      <c r="D9355" s="3"/>
      <c r="E9355" s="5"/>
      <c r="F9355" s="3">
        <v>0.608403392960153</v>
      </c>
      <c r="G9355" s="5">
        <v>4.5402113102718999E-3</v>
      </c>
    </row>
    <row r="9356" spans="1:7" x14ac:dyDescent="0.3">
      <c r="A9356" s="6" t="s">
        <v>8310</v>
      </c>
      <c r="B9356" s="3"/>
      <c r="C9356" s="5"/>
      <c r="D9356" s="3"/>
      <c r="E9356" s="5"/>
      <c r="F9356" s="3">
        <v>-1.3775772877192201</v>
      </c>
      <c r="G9356" s="5">
        <v>5.4734945225857498E-7</v>
      </c>
    </row>
    <row r="9357" spans="1:7" x14ac:dyDescent="0.3">
      <c r="A9357" s="6" t="s">
        <v>1798</v>
      </c>
      <c r="B9357" s="3"/>
      <c r="C9357" s="5"/>
      <c r="D9357" s="3"/>
      <c r="E9357" s="5">
        <v>1.00280102932772E-24</v>
      </c>
      <c r="F9357" s="3">
        <v>3.6272621969820502</v>
      </c>
      <c r="G9357" s="5">
        <v>1.5534272189412999E-37</v>
      </c>
    </row>
    <row r="9358" spans="1:7" x14ac:dyDescent="0.3">
      <c r="A9358" s="6" t="s">
        <v>5502</v>
      </c>
      <c r="B9358" s="3"/>
      <c r="C9358" s="5"/>
      <c r="D9358" s="3"/>
      <c r="E9358" s="5"/>
      <c r="F9358" s="3">
        <v>0.93608208849058905</v>
      </c>
      <c r="G9358" s="5">
        <v>1.6880814181614099E-7</v>
      </c>
    </row>
    <row r="9359" spans="1:7" x14ac:dyDescent="0.3">
      <c r="A9359" s="6" t="s">
        <v>3996</v>
      </c>
      <c r="B9359" s="3"/>
      <c r="C9359" s="5"/>
      <c r="D9359" s="3"/>
      <c r="E9359" s="5"/>
      <c r="F9359" s="3">
        <v>0.75300492071220104</v>
      </c>
      <c r="G9359" s="5">
        <v>4.2727690582045199E-8</v>
      </c>
    </row>
    <row r="9360" spans="1:7" x14ac:dyDescent="0.3">
      <c r="A9360" s="6" t="s">
        <v>6522</v>
      </c>
      <c r="B9360" s="3"/>
      <c r="C9360" s="5"/>
      <c r="D9360" s="3"/>
      <c r="E9360" s="5"/>
      <c r="F9360" s="3">
        <v>0.66669569495181102</v>
      </c>
      <c r="G9360" s="5">
        <v>3.4782043005298301E-4</v>
      </c>
    </row>
    <row r="9361" spans="1:7" x14ac:dyDescent="0.3">
      <c r="A9361" s="6" t="s">
        <v>8309</v>
      </c>
      <c r="B9361" s="3"/>
      <c r="C9361" s="5"/>
      <c r="D9361" s="3"/>
      <c r="E9361" s="5"/>
      <c r="F9361" s="3">
        <v>-1.77277971155348</v>
      </c>
      <c r="G9361" s="5">
        <v>8.0150709803215592E-3</v>
      </c>
    </row>
    <row r="9362" spans="1:7" x14ac:dyDescent="0.3">
      <c r="A9362" s="6" t="s">
        <v>1633</v>
      </c>
      <c r="B9362" s="3"/>
      <c r="C9362" s="5"/>
      <c r="D9362" s="3"/>
      <c r="E9362" s="5"/>
      <c r="F9362" s="3">
        <v>0.92052475090028896</v>
      </c>
      <c r="G9362" s="5">
        <v>9.9256576399097095E-3</v>
      </c>
    </row>
    <row r="9363" spans="1:7" x14ac:dyDescent="0.3">
      <c r="A9363" s="6" t="s">
        <v>66</v>
      </c>
      <c r="B9363" s="3">
        <v>-1.1230859798794799</v>
      </c>
      <c r="C9363" s="5">
        <v>2.4166568568247501E-2</v>
      </c>
      <c r="D9363" s="3">
        <v>-2.98274627149129</v>
      </c>
      <c r="E9363" s="5">
        <v>4.3874399786572303E-5</v>
      </c>
      <c r="F9363" s="3">
        <v>-3.4389935568024601</v>
      </c>
      <c r="G9363" s="5">
        <v>1.10389287631976E-7</v>
      </c>
    </row>
    <row r="9364" spans="1:7" x14ac:dyDescent="0.3">
      <c r="A9364" s="6" t="s">
        <v>8308</v>
      </c>
      <c r="B9364" s="3"/>
      <c r="C9364" s="5"/>
      <c r="D9364" s="3"/>
      <c r="E9364" s="5"/>
      <c r="F9364" s="3">
        <v>-1.3421432893718599</v>
      </c>
      <c r="G9364" s="5">
        <v>1.1124429176765201E-9</v>
      </c>
    </row>
    <row r="9365" spans="1:7" x14ac:dyDescent="0.3">
      <c r="A9365" s="6" t="s">
        <v>8307</v>
      </c>
      <c r="B9365" s="3"/>
      <c r="C9365" s="5"/>
      <c r="D9365" s="3"/>
      <c r="E9365" s="5">
        <v>1.2280222107982301E-2</v>
      </c>
      <c r="F9365" s="3">
        <v>-1.9936083909553499</v>
      </c>
      <c r="G9365" s="5">
        <v>6.3708127750224204E-3</v>
      </c>
    </row>
    <row r="9366" spans="1:7" x14ac:dyDescent="0.3">
      <c r="A9366" s="6" t="s">
        <v>4403</v>
      </c>
      <c r="B9366" s="3"/>
      <c r="C9366" s="5"/>
      <c r="D9366" s="3"/>
      <c r="E9366" s="5">
        <v>8.1119735037625601E-14</v>
      </c>
      <c r="F9366" s="3">
        <v>5.9802032311427897</v>
      </c>
      <c r="G9366" s="5">
        <v>3.3842199068927102E-38</v>
      </c>
    </row>
    <row r="9367" spans="1:7" x14ac:dyDescent="0.3">
      <c r="A9367" s="6" t="s">
        <v>8306</v>
      </c>
      <c r="B9367" s="3"/>
      <c r="C9367" s="5"/>
      <c r="D9367" s="3"/>
      <c r="E9367" s="5">
        <v>1.86614381970623E-4</v>
      </c>
      <c r="F9367" s="3">
        <v>-0.92772088878096304</v>
      </c>
      <c r="G9367" s="5">
        <v>3.29249260313904E-4</v>
      </c>
    </row>
    <row r="9368" spans="1:7" x14ac:dyDescent="0.3">
      <c r="A9368" s="6" t="s">
        <v>1632</v>
      </c>
      <c r="B9368" s="3">
        <v>2.8662307711979902</v>
      </c>
      <c r="C9368" s="5">
        <v>2.3000937407553101E-2</v>
      </c>
      <c r="D9368" s="3">
        <v>3.0040793652048801</v>
      </c>
      <c r="E9368" s="5">
        <v>1.4659355127921601E-12</v>
      </c>
      <c r="F9368" s="3">
        <v>8.4671092487220498</v>
      </c>
      <c r="G9368" s="5">
        <v>2.31776143866556E-48</v>
      </c>
    </row>
    <row r="9369" spans="1:7" x14ac:dyDescent="0.3">
      <c r="A9369" s="6" t="s">
        <v>65</v>
      </c>
      <c r="B9369" s="3">
        <v>-1.1786993668875401</v>
      </c>
      <c r="C9369" s="5">
        <v>2.3665436659677098E-3</v>
      </c>
      <c r="D9369" s="3">
        <v>-3.8017418409685702</v>
      </c>
      <c r="E9369" s="5">
        <v>7.8671926712297596E-3</v>
      </c>
      <c r="F9369" s="3">
        <v>-3.5133657008668799</v>
      </c>
      <c r="G9369" s="5">
        <v>3.43702928812555E-12</v>
      </c>
    </row>
    <row r="9370" spans="1:7" x14ac:dyDescent="0.3">
      <c r="A9370" s="6" t="s">
        <v>9706</v>
      </c>
      <c r="B9370" s="3"/>
      <c r="C9370" s="5"/>
      <c r="D9370" s="3"/>
      <c r="E9370" s="5"/>
      <c r="F9370" s="3">
        <v>-0.68263447289789803</v>
      </c>
      <c r="G9370" s="5">
        <v>3.2501796501665797E-5</v>
      </c>
    </row>
    <row r="9371" spans="1:7" x14ac:dyDescent="0.3">
      <c r="A9371" s="6" t="s">
        <v>1631</v>
      </c>
      <c r="B9371" s="3"/>
      <c r="C9371" s="5"/>
      <c r="D9371" s="3"/>
      <c r="E9371" s="5">
        <v>1.16855314124092E-7</v>
      </c>
      <c r="F9371" s="3">
        <v>4.9632306757042803</v>
      </c>
      <c r="G9371" s="5">
        <v>3.9475318522615601E-13</v>
      </c>
    </row>
    <row r="9372" spans="1:7" x14ac:dyDescent="0.3">
      <c r="A9372" s="6" t="s">
        <v>5162</v>
      </c>
      <c r="B9372" s="3">
        <v>4.6826408045228902</v>
      </c>
      <c r="C9372" s="5">
        <v>8.69256789015597E-4</v>
      </c>
      <c r="D9372" s="3">
        <v>4.0946340373756103</v>
      </c>
      <c r="E9372" s="5">
        <v>3.14431917154333E-8</v>
      </c>
      <c r="F9372" s="3">
        <v>11.6773451158951</v>
      </c>
      <c r="G9372" s="5">
        <v>1.6364606241276701E-23</v>
      </c>
    </row>
    <row r="9373" spans="1:7" x14ac:dyDescent="0.3">
      <c r="A9373" s="6" t="s">
        <v>8305</v>
      </c>
      <c r="B9373" s="3"/>
      <c r="C9373" s="5"/>
      <c r="D9373" s="3"/>
      <c r="E9373" s="5">
        <v>4.6850055365753101E-3</v>
      </c>
      <c r="F9373" s="3">
        <v>-2.0259313462963502</v>
      </c>
      <c r="G9373" s="5">
        <v>6.5886593122002101E-17</v>
      </c>
    </row>
    <row r="9374" spans="1:7" x14ac:dyDescent="0.3">
      <c r="A9374" s="6" t="s">
        <v>11883</v>
      </c>
      <c r="B9374" s="3"/>
      <c r="C9374" s="5"/>
      <c r="D9374" s="3"/>
      <c r="E9374" s="5"/>
      <c r="F9374" s="3">
        <v>-4.1310562895286704</v>
      </c>
      <c r="G9374" s="5">
        <v>3.6063169167268E-4</v>
      </c>
    </row>
    <row r="9375" spans="1:7" x14ac:dyDescent="0.3">
      <c r="A9375" s="6" t="s">
        <v>4350</v>
      </c>
      <c r="B9375" s="3">
        <v>4.6699203962557903</v>
      </c>
      <c r="C9375" s="5">
        <v>8.4066767581890899E-4</v>
      </c>
      <c r="D9375" s="3">
        <v>4.1057009355267997</v>
      </c>
      <c r="E9375" s="5">
        <v>1.01446581734944E-9</v>
      </c>
      <c r="F9375" s="3">
        <v>11.5078605742526</v>
      </c>
      <c r="G9375" s="5">
        <v>1.9502515923143299E-23</v>
      </c>
    </row>
    <row r="9376" spans="1:7" x14ac:dyDescent="0.3">
      <c r="A9376" s="6" t="s">
        <v>8304</v>
      </c>
      <c r="B9376" s="3"/>
      <c r="C9376" s="5"/>
      <c r="D9376" s="3"/>
      <c r="E9376" s="5"/>
      <c r="F9376" s="3">
        <v>-1.36736737556302</v>
      </c>
      <c r="G9376" s="5">
        <v>4.7679420621998897E-2</v>
      </c>
    </row>
    <row r="9377" spans="1:7" x14ac:dyDescent="0.3">
      <c r="A9377" s="6" t="s">
        <v>2956</v>
      </c>
      <c r="B9377" s="3"/>
      <c r="C9377" s="5"/>
      <c r="D9377" s="3"/>
      <c r="E9377" s="5"/>
      <c r="F9377" s="3">
        <v>0.90582277608828099</v>
      </c>
      <c r="G9377" s="5">
        <v>9.9256829042490898E-11</v>
      </c>
    </row>
    <row r="9378" spans="1:7" x14ac:dyDescent="0.3">
      <c r="A9378" s="6" t="s">
        <v>8673</v>
      </c>
      <c r="B9378" s="3"/>
      <c r="C9378" s="5"/>
      <c r="D9378" s="3"/>
      <c r="E9378" s="5"/>
      <c r="F9378" s="3">
        <v>-1.53030378633529</v>
      </c>
      <c r="G9378" s="5">
        <v>2.3233544827274402E-3</v>
      </c>
    </row>
    <row r="9379" spans="1:7" x14ac:dyDescent="0.3">
      <c r="A9379" s="6" t="s">
        <v>9829</v>
      </c>
      <c r="B9379" s="3"/>
      <c r="C9379" s="5"/>
      <c r="D9379" s="3"/>
      <c r="E9379" s="5"/>
      <c r="F9379" s="3">
        <v>-0.50396297851495697</v>
      </c>
      <c r="G9379" s="5">
        <v>6.8636002639107302E-3</v>
      </c>
    </row>
    <row r="9380" spans="1:7" x14ac:dyDescent="0.3">
      <c r="A9380" s="6" t="s">
        <v>4521</v>
      </c>
      <c r="B9380" s="3">
        <v>4.7119478173245701</v>
      </c>
      <c r="C9380" s="5">
        <v>9.1434166637260395E-4</v>
      </c>
      <c r="D9380" s="3">
        <v>4.0796556808497701</v>
      </c>
      <c r="E9380" s="5">
        <v>1.6418928001587501E-9</v>
      </c>
      <c r="F9380" s="3">
        <v>11.1435254219582</v>
      </c>
      <c r="G9380" s="5">
        <v>5.90866548773892E-21</v>
      </c>
    </row>
    <row r="9381" spans="1:7" x14ac:dyDescent="0.3">
      <c r="A9381" s="6" t="s">
        <v>233</v>
      </c>
      <c r="B9381" s="3">
        <v>-1.33636227178286</v>
      </c>
      <c r="C9381" s="5">
        <v>3.8874567775423599E-2</v>
      </c>
      <c r="D9381" s="3">
        <v>-2.7800970445760398</v>
      </c>
      <c r="E9381" s="5"/>
      <c r="F9381" s="3">
        <v>-3.9096509804342299</v>
      </c>
      <c r="G9381" s="5">
        <v>1.46006566670197E-4</v>
      </c>
    </row>
    <row r="9382" spans="1:7" x14ac:dyDescent="0.3">
      <c r="A9382" s="6" t="s">
        <v>8303</v>
      </c>
      <c r="B9382" s="3"/>
      <c r="C9382" s="5"/>
      <c r="D9382" s="3"/>
      <c r="E9382" s="5"/>
      <c r="F9382" s="3">
        <v>-1.15241428052441</v>
      </c>
      <c r="G9382" s="5">
        <v>1.2333538218546199E-3</v>
      </c>
    </row>
    <row r="9383" spans="1:7" x14ac:dyDescent="0.3">
      <c r="A9383" s="6" t="s">
        <v>6574</v>
      </c>
      <c r="B9383" s="3"/>
      <c r="C9383" s="5"/>
      <c r="D9383" s="3"/>
      <c r="E9383" s="5">
        <v>1.3779287690201999E-4</v>
      </c>
      <c r="F9383" s="3">
        <v>1.62729852379719</v>
      </c>
      <c r="G9383" s="5">
        <v>4.0893118839336301E-2</v>
      </c>
    </row>
    <row r="9384" spans="1:7" x14ac:dyDescent="0.3">
      <c r="A9384" s="6" t="s">
        <v>10807</v>
      </c>
      <c r="B9384" s="3"/>
      <c r="C9384" s="5"/>
      <c r="D9384" s="3"/>
      <c r="E9384" s="5"/>
      <c r="F9384" s="3">
        <v>-1.0454950918535699</v>
      </c>
      <c r="G9384" s="5">
        <v>2.9203353830182899E-6</v>
      </c>
    </row>
    <row r="9385" spans="1:7" x14ac:dyDescent="0.3">
      <c r="A9385" s="6" t="s">
        <v>5894</v>
      </c>
      <c r="B9385" s="3"/>
      <c r="C9385" s="5"/>
      <c r="D9385" s="3"/>
      <c r="E9385" s="5">
        <v>4.0747454202189198E-7</v>
      </c>
      <c r="F9385" s="3">
        <v>8.6517102244496904</v>
      </c>
      <c r="G9385" s="5">
        <v>1.40092087136463E-8</v>
      </c>
    </row>
    <row r="9386" spans="1:7" x14ac:dyDescent="0.3">
      <c r="A9386" s="6" t="s">
        <v>8302</v>
      </c>
      <c r="B9386" s="3"/>
      <c r="C9386" s="5"/>
      <c r="D9386" s="3"/>
      <c r="E9386" s="5"/>
      <c r="F9386" s="3">
        <v>-1.16005437568596</v>
      </c>
      <c r="G9386" s="5">
        <v>8.54498895484732E-5</v>
      </c>
    </row>
    <row r="9387" spans="1:7" x14ac:dyDescent="0.3">
      <c r="A9387" s="6" t="s">
        <v>10901</v>
      </c>
      <c r="B9387" s="3"/>
      <c r="C9387" s="5"/>
      <c r="D9387" s="3"/>
      <c r="E9387" s="5">
        <v>2.12615440559961E-4</v>
      </c>
      <c r="F9387" s="3">
        <v>-0.86064888228039405</v>
      </c>
      <c r="G9387" s="5">
        <v>2.6853090180408802E-6</v>
      </c>
    </row>
    <row r="9388" spans="1:7" x14ac:dyDescent="0.3">
      <c r="A9388" s="6" t="s">
        <v>1625</v>
      </c>
      <c r="B9388" s="3"/>
      <c r="C9388" s="5"/>
      <c r="D9388" s="3"/>
      <c r="E9388" s="5">
        <v>3.3198658299478101E-9</v>
      </c>
      <c r="F9388" s="3">
        <v>3.1129144382879601</v>
      </c>
      <c r="G9388" s="5">
        <v>1.2011661174939101E-8</v>
      </c>
    </row>
    <row r="9389" spans="1:7" x14ac:dyDescent="0.3">
      <c r="A9389" s="6" t="s">
        <v>8300</v>
      </c>
      <c r="B9389" s="3"/>
      <c r="C9389" s="5"/>
      <c r="D9389" s="3"/>
      <c r="E9389" s="5"/>
      <c r="F9389" s="3">
        <v>-0.58609500595532205</v>
      </c>
      <c r="G9389" s="5">
        <v>6.9188181059133599E-3</v>
      </c>
    </row>
    <row r="9390" spans="1:7" x14ac:dyDescent="0.3">
      <c r="A9390" s="6" t="s">
        <v>8299</v>
      </c>
      <c r="B9390" s="3"/>
      <c r="C9390" s="5"/>
      <c r="D9390" s="3"/>
      <c r="E9390" s="5">
        <v>1.06627101351694E-6</v>
      </c>
      <c r="F9390" s="3">
        <v>-1.98630608721673</v>
      </c>
      <c r="G9390" s="5">
        <v>3.9209504156993502E-20</v>
      </c>
    </row>
    <row r="9391" spans="1:7" x14ac:dyDescent="0.3">
      <c r="A9391" s="6" t="s">
        <v>8298</v>
      </c>
      <c r="B9391" s="3"/>
      <c r="C9391" s="5"/>
      <c r="D9391" s="3"/>
      <c r="E9391" s="5">
        <v>2.8537118838089199E-2</v>
      </c>
      <c r="F9391" s="3">
        <v>-1.1689082652326901</v>
      </c>
      <c r="G9391" s="5">
        <v>4.5136264708406501E-3</v>
      </c>
    </row>
    <row r="9392" spans="1:7" x14ac:dyDescent="0.3">
      <c r="A9392" s="6" t="s">
        <v>8297</v>
      </c>
      <c r="B9392" s="3"/>
      <c r="C9392" s="5"/>
      <c r="D9392" s="3"/>
      <c r="E9392" s="5">
        <v>3.9080997224195002E-2</v>
      </c>
      <c r="F9392" s="3">
        <v>-2.6844122793241598</v>
      </c>
      <c r="G9392" s="5">
        <v>5.7188891289117602E-8</v>
      </c>
    </row>
    <row r="9393" spans="1:7" x14ac:dyDescent="0.3">
      <c r="A9393" s="6" t="s">
        <v>12078</v>
      </c>
      <c r="B9393" s="3"/>
      <c r="C9393" s="5"/>
      <c r="D9393" s="3"/>
      <c r="E9393" s="5"/>
      <c r="F9393" s="3">
        <v>-0.970235279036327</v>
      </c>
      <c r="G9393" s="5">
        <v>1.6800872693264899E-7</v>
      </c>
    </row>
    <row r="9394" spans="1:7" x14ac:dyDescent="0.3">
      <c r="A9394" s="6" t="s">
        <v>13142</v>
      </c>
      <c r="B9394" s="3"/>
      <c r="C9394" s="5"/>
      <c r="D9394" s="3"/>
      <c r="E9394" s="5">
        <v>2.4502006133023099E-2</v>
      </c>
      <c r="F9394" s="3"/>
      <c r="G9394" s="5"/>
    </row>
    <row r="9395" spans="1:7" x14ac:dyDescent="0.3">
      <c r="A9395" s="6" t="s">
        <v>8296</v>
      </c>
      <c r="B9395" s="3"/>
      <c r="C9395" s="5"/>
      <c r="D9395" s="3"/>
      <c r="E9395" s="5"/>
      <c r="F9395" s="3">
        <v>-0.69662175207770105</v>
      </c>
      <c r="G9395" s="5">
        <v>5.2736993297369599E-4</v>
      </c>
    </row>
    <row r="9396" spans="1:7" x14ac:dyDescent="0.3">
      <c r="A9396" s="6" t="s">
        <v>4783</v>
      </c>
      <c r="B9396" s="3"/>
      <c r="C9396" s="5"/>
      <c r="D9396" s="3"/>
      <c r="E9396" s="5"/>
      <c r="F9396" s="3">
        <v>0.86182533041297305</v>
      </c>
      <c r="G9396" s="5">
        <v>1.35471445838526E-3</v>
      </c>
    </row>
    <row r="9397" spans="1:7" x14ac:dyDescent="0.3">
      <c r="A9397" s="6" t="s">
        <v>1623</v>
      </c>
      <c r="B9397" s="3"/>
      <c r="C9397" s="5"/>
      <c r="D9397" s="3"/>
      <c r="E9397" s="5">
        <v>2.1176692035455901E-7</v>
      </c>
      <c r="F9397" s="3">
        <v>5.1124099881616898</v>
      </c>
      <c r="G9397" s="5">
        <v>2.1993386148262099E-17</v>
      </c>
    </row>
    <row r="9398" spans="1:7" x14ac:dyDescent="0.3">
      <c r="A9398" s="6" t="s">
        <v>1622</v>
      </c>
      <c r="B9398" s="3">
        <v>7.0508814187269699</v>
      </c>
      <c r="C9398" s="5">
        <v>4.9475423967559701E-9</v>
      </c>
      <c r="D9398" s="3">
        <v>6.5637056537252896</v>
      </c>
      <c r="E9398" s="5">
        <v>4.12032430486462E-14</v>
      </c>
      <c r="F9398" s="3">
        <v>13.728038640137999</v>
      </c>
      <c r="G9398" s="5">
        <v>1.54343261849009E-39</v>
      </c>
    </row>
    <row r="9399" spans="1:7" x14ac:dyDescent="0.3">
      <c r="A9399" s="6" t="s">
        <v>8295</v>
      </c>
      <c r="B9399" s="3"/>
      <c r="C9399" s="5"/>
      <c r="D9399" s="3"/>
      <c r="E9399" s="5">
        <v>3.6702897479539802E-2</v>
      </c>
      <c r="F9399" s="3">
        <v>-2.3105421419237402</v>
      </c>
      <c r="G9399" s="5">
        <v>9.9555962813204103E-3</v>
      </c>
    </row>
    <row r="9400" spans="1:7" x14ac:dyDescent="0.3">
      <c r="A9400" s="6" t="s">
        <v>8294</v>
      </c>
      <c r="B9400" s="3"/>
      <c r="C9400" s="5"/>
      <c r="D9400" s="3"/>
      <c r="E9400" s="5"/>
      <c r="F9400" s="3">
        <v>-0.58738541533656297</v>
      </c>
      <c r="G9400" s="5">
        <v>3.4485593978832101E-2</v>
      </c>
    </row>
    <row r="9401" spans="1:7" x14ac:dyDescent="0.3">
      <c r="A9401" s="6" t="s">
        <v>224</v>
      </c>
      <c r="B9401" s="3">
        <v>-1.10243563720021</v>
      </c>
      <c r="C9401" s="5">
        <v>1.3983734142586301E-3</v>
      </c>
      <c r="D9401" s="3">
        <v>-3.9559685333080101</v>
      </c>
      <c r="E9401" s="5">
        <v>1.7513639766374201E-2</v>
      </c>
      <c r="F9401" s="3">
        <v>-2.1293157368290001</v>
      </c>
      <c r="G9401" s="5">
        <v>4.7737065627459204E-9</v>
      </c>
    </row>
    <row r="9402" spans="1:7" x14ac:dyDescent="0.3">
      <c r="A9402" s="6" t="s">
        <v>8293</v>
      </c>
      <c r="B9402" s="3"/>
      <c r="C9402" s="5"/>
      <c r="D9402" s="3"/>
      <c r="E9402" s="5"/>
      <c r="F9402" s="3">
        <v>-2.2892227359586501</v>
      </c>
      <c r="G9402" s="5">
        <v>1.0506932665398799E-3</v>
      </c>
    </row>
    <row r="9403" spans="1:7" x14ac:dyDescent="0.3">
      <c r="A9403" s="6" t="s">
        <v>1620</v>
      </c>
      <c r="B9403" s="3"/>
      <c r="C9403" s="5"/>
      <c r="D9403" s="3"/>
      <c r="E9403" s="5"/>
      <c r="F9403" s="3">
        <v>1.0007984307103199</v>
      </c>
      <c r="G9403" s="5">
        <v>7.8177186161010998E-5</v>
      </c>
    </row>
    <row r="9404" spans="1:7" x14ac:dyDescent="0.3">
      <c r="A9404" s="6" t="s">
        <v>12556</v>
      </c>
      <c r="B9404" s="3"/>
      <c r="C9404" s="5"/>
      <c r="D9404" s="3"/>
      <c r="E9404" s="5"/>
      <c r="F9404" s="3">
        <v>-2.5229347276017702</v>
      </c>
      <c r="G9404" s="5">
        <v>2.6103897857648799E-10</v>
      </c>
    </row>
    <row r="9405" spans="1:7" x14ac:dyDescent="0.3">
      <c r="A9405" s="6" t="s">
        <v>1616</v>
      </c>
      <c r="B9405" s="3"/>
      <c r="C9405" s="5"/>
      <c r="D9405" s="3"/>
      <c r="E9405" s="5">
        <v>1.12879772298842E-9</v>
      </c>
      <c r="F9405" s="3">
        <v>7.8332352475101397</v>
      </c>
      <c r="G9405" s="5">
        <v>9.8032499328378201E-37</v>
      </c>
    </row>
    <row r="9406" spans="1:7" x14ac:dyDescent="0.3">
      <c r="A9406" s="6" t="s">
        <v>1615</v>
      </c>
      <c r="B9406" s="3">
        <v>0.78721732012854995</v>
      </c>
      <c r="C9406" s="5">
        <v>1.5559883996096599E-2</v>
      </c>
      <c r="D9406" s="3">
        <v>3.1576250986991199</v>
      </c>
      <c r="E9406" s="5"/>
      <c r="F9406" s="3">
        <v>0.80291286686577001</v>
      </c>
      <c r="G9406" s="5">
        <v>1.5978527870630199E-2</v>
      </c>
    </row>
    <row r="9407" spans="1:7" x14ac:dyDescent="0.3">
      <c r="A9407" s="6" t="s">
        <v>8286</v>
      </c>
      <c r="B9407" s="3"/>
      <c r="C9407" s="5"/>
      <c r="D9407" s="3"/>
      <c r="E9407" s="5"/>
      <c r="F9407" s="3">
        <v>-0.52990277271336605</v>
      </c>
      <c r="G9407" s="5">
        <v>2.6655015713774401E-2</v>
      </c>
    </row>
    <row r="9408" spans="1:7" x14ac:dyDescent="0.3">
      <c r="A9408" s="6" t="s">
        <v>6959</v>
      </c>
      <c r="B9408" s="3">
        <v>6.6602732550024397</v>
      </c>
      <c r="C9408" s="5">
        <v>1.18024427410742E-7</v>
      </c>
      <c r="D9408" s="3">
        <v>6.0156869160319904</v>
      </c>
      <c r="E9408" s="5">
        <v>3.0758860235767402E-13</v>
      </c>
      <c r="F9408" s="3">
        <v>13.978385600166501</v>
      </c>
      <c r="G9408" s="5">
        <v>9.0442499861766106E-34</v>
      </c>
    </row>
    <row r="9409" spans="1:7" x14ac:dyDescent="0.3">
      <c r="A9409" s="6" t="s">
        <v>1614</v>
      </c>
      <c r="B9409" s="3">
        <v>5.6950389940095896</v>
      </c>
      <c r="C9409" s="5">
        <v>5.1900455591144198E-6</v>
      </c>
      <c r="D9409" s="3">
        <v>5.2885159438767699</v>
      </c>
      <c r="E9409" s="5">
        <v>1.8995210325035199E-12</v>
      </c>
      <c r="F9409" s="3">
        <v>13.014672616238</v>
      </c>
      <c r="G9409" s="5">
        <v>1.5024150022567599E-32</v>
      </c>
    </row>
    <row r="9410" spans="1:7" x14ac:dyDescent="0.3">
      <c r="A9410" s="6" t="s">
        <v>1613</v>
      </c>
      <c r="B9410" s="3"/>
      <c r="C9410" s="5"/>
      <c r="D9410" s="3"/>
      <c r="E9410" s="5">
        <v>1.1959917151490799E-4</v>
      </c>
      <c r="F9410" s="3">
        <v>4.0399063054960598</v>
      </c>
      <c r="G9410" s="5">
        <v>3.8133394568347898E-10</v>
      </c>
    </row>
    <row r="9411" spans="1:7" x14ac:dyDescent="0.3">
      <c r="A9411" s="6" t="s">
        <v>4910</v>
      </c>
      <c r="B9411" s="3">
        <v>6.7880222718713696</v>
      </c>
      <c r="C9411" s="5">
        <v>1.6943885451191501E-8</v>
      </c>
      <c r="D9411" s="3">
        <v>6.3499987896837</v>
      </c>
      <c r="E9411" s="5">
        <v>1.51616454398329E-15</v>
      </c>
      <c r="F9411" s="3">
        <v>12.8684202467142</v>
      </c>
      <c r="G9411" s="5">
        <v>1.18283154142202E-35</v>
      </c>
    </row>
    <row r="9412" spans="1:7" x14ac:dyDescent="0.3">
      <c r="A9412" s="6" t="s">
        <v>11392</v>
      </c>
      <c r="B9412" s="3"/>
      <c r="C9412" s="5"/>
      <c r="D9412" s="3"/>
      <c r="E9412" s="5"/>
      <c r="F9412" s="3">
        <v>-4.0463598307449704</v>
      </c>
      <c r="G9412" s="5">
        <v>1.2560011600390501E-4</v>
      </c>
    </row>
    <row r="9413" spans="1:7" x14ac:dyDescent="0.3">
      <c r="A9413" s="6" t="s">
        <v>4784</v>
      </c>
      <c r="B9413" s="3">
        <v>4.8673397717247902</v>
      </c>
      <c r="C9413" s="5">
        <v>7.2803867243626203E-4</v>
      </c>
      <c r="D9413" s="3">
        <v>4.1437412722424103</v>
      </c>
      <c r="E9413" s="5">
        <v>2.0899795073517701E-11</v>
      </c>
      <c r="F9413" s="3">
        <v>12.8954912361752</v>
      </c>
      <c r="G9413" s="5">
        <v>3.09305731101019E-26</v>
      </c>
    </row>
    <row r="9414" spans="1:7" x14ac:dyDescent="0.3">
      <c r="A9414" s="6" t="s">
        <v>2101</v>
      </c>
      <c r="B9414" s="3"/>
      <c r="C9414" s="5"/>
      <c r="D9414" s="3"/>
      <c r="E9414" s="5"/>
      <c r="F9414" s="3">
        <v>0.93325499640974496</v>
      </c>
      <c r="G9414" s="5">
        <v>4.7204660383642297E-3</v>
      </c>
    </row>
    <row r="9415" spans="1:7" x14ac:dyDescent="0.3">
      <c r="A9415" s="6" t="s">
        <v>1612</v>
      </c>
      <c r="B9415" s="3">
        <v>5.4648661821463502</v>
      </c>
      <c r="C9415" s="5">
        <v>1.6976398360725999E-5</v>
      </c>
      <c r="D9415" s="3">
        <v>5.0430680539134096</v>
      </c>
      <c r="E9415" s="5">
        <v>5.9000941771927101E-12</v>
      </c>
      <c r="F9415" s="3">
        <v>12.987653534283201</v>
      </c>
      <c r="G9415" s="5">
        <v>2.70220168239451E-32</v>
      </c>
    </row>
    <row r="9416" spans="1:7" x14ac:dyDescent="0.3">
      <c r="A9416" s="6" t="s">
        <v>8283</v>
      </c>
      <c r="B9416" s="3"/>
      <c r="C9416" s="5"/>
      <c r="D9416" s="3"/>
      <c r="E9416" s="5"/>
      <c r="F9416" s="3">
        <v>-1.36727036309286</v>
      </c>
      <c r="G9416" s="5">
        <v>5.5351429061830697E-8</v>
      </c>
    </row>
    <row r="9417" spans="1:7" x14ac:dyDescent="0.3">
      <c r="A9417" s="6" t="s">
        <v>7446</v>
      </c>
      <c r="B9417" s="3"/>
      <c r="C9417" s="5"/>
      <c r="D9417" s="3"/>
      <c r="E9417" s="5">
        <v>2.9996741067354699E-2</v>
      </c>
      <c r="F9417" s="3"/>
      <c r="G9417" s="5"/>
    </row>
    <row r="9418" spans="1:7" x14ac:dyDescent="0.3">
      <c r="A9418" s="6" t="s">
        <v>8282</v>
      </c>
      <c r="B9418" s="3"/>
      <c r="C9418" s="5"/>
      <c r="D9418" s="3"/>
      <c r="E9418" s="5"/>
      <c r="F9418" s="3">
        <v>-3.3885224483076599</v>
      </c>
      <c r="G9418" s="5">
        <v>2.9509253967316198E-6</v>
      </c>
    </row>
    <row r="9419" spans="1:7" x14ac:dyDescent="0.3">
      <c r="A9419" s="6" t="s">
        <v>8280</v>
      </c>
      <c r="B9419" s="3"/>
      <c r="C9419" s="5"/>
      <c r="D9419" s="3"/>
      <c r="E9419" s="5"/>
      <c r="F9419" s="3">
        <v>-1.40956639718124</v>
      </c>
      <c r="G9419" s="5">
        <v>3.9688769371769501E-4</v>
      </c>
    </row>
    <row r="9420" spans="1:7" x14ac:dyDescent="0.3">
      <c r="A9420" s="6" t="s">
        <v>1611</v>
      </c>
      <c r="B9420" s="3">
        <v>5.0670300857643804</v>
      </c>
      <c r="C9420" s="5">
        <v>9.7423251139443801E-5</v>
      </c>
      <c r="D9420" s="3">
        <v>4.6502757676950903</v>
      </c>
      <c r="E9420" s="5">
        <v>2.3696042608291702E-13</v>
      </c>
      <c r="F9420" s="3">
        <v>12.7539093169597</v>
      </c>
      <c r="G9420" s="5">
        <v>2.7297472277624002E-30</v>
      </c>
    </row>
    <row r="9421" spans="1:7" x14ac:dyDescent="0.3">
      <c r="A9421" s="6" t="s">
        <v>3176</v>
      </c>
      <c r="B9421" s="3">
        <v>5.6565405884843498</v>
      </c>
      <c r="C9421" s="5">
        <v>1.09012351205151E-5</v>
      </c>
      <c r="D9421" s="3">
        <v>5.1348341214999698</v>
      </c>
      <c r="E9421" s="5">
        <v>1.6505913039106301E-15</v>
      </c>
      <c r="F9421" s="3">
        <v>13.653728104377199</v>
      </c>
      <c r="G9421" s="5">
        <v>8.4182279028361405E-34</v>
      </c>
    </row>
    <row r="9422" spans="1:7" x14ac:dyDescent="0.3">
      <c r="A9422" s="6" t="s">
        <v>7062</v>
      </c>
      <c r="B9422" s="3">
        <v>7.1044685367972296</v>
      </c>
      <c r="C9422" s="5">
        <v>1.3340995275767E-8</v>
      </c>
      <c r="D9422" s="3">
        <v>6.3931138346772096</v>
      </c>
      <c r="E9422" s="5">
        <v>7.6746158559882097E-17</v>
      </c>
      <c r="F9422" s="3">
        <v>13.0120286403839</v>
      </c>
      <c r="G9422" s="5">
        <v>9.4189401764623497E-29</v>
      </c>
    </row>
    <row r="9423" spans="1:7" x14ac:dyDescent="0.3">
      <c r="A9423" s="6" t="s">
        <v>8279</v>
      </c>
      <c r="B9423" s="3"/>
      <c r="C9423" s="5"/>
      <c r="D9423" s="3"/>
      <c r="E9423" s="5">
        <v>1.04113350979447E-2</v>
      </c>
      <c r="F9423" s="3">
        <v>-6.0909806849606696</v>
      </c>
      <c r="G9423" s="5">
        <v>1.69744117227573E-24</v>
      </c>
    </row>
    <row r="9424" spans="1:7" x14ac:dyDescent="0.3">
      <c r="A9424" s="6" t="s">
        <v>2599</v>
      </c>
      <c r="B9424" s="3">
        <v>0.81615715436024106</v>
      </c>
      <c r="C9424" s="5">
        <v>4.74868464666654E-2</v>
      </c>
      <c r="D9424" s="3">
        <v>2.6857740076743499</v>
      </c>
      <c r="E9424" s="5">
        <v>2.0545605556373201E-5</v>
      </c>
      <c r="F9424" s="3">
        <v>3.75582875503471</v>
      </c>
      <c r="G9424" s="5">
        <v>9.7638012792255007E-28</v>
      </c>
    </row>
    <row r="9425" spans="1:7" x14ac:dyDescent="0.3">
      <c r="A9425" s="6" t="s">
        <v>4982</v>
      </c>
      <c r="B9425" s="3"/>
      <c r="C9425" s="5"/>
      <c r="D9425" s="3"/>
      <c r="E9425" s="5">
        <v>2.1651743013860399E-17</v>
      </c>
      <c r="F9425" s="3">
        <v>2.6129897162189399</v>
      </c>
      <c r="G9425" s="5">
        <v>7.1742077834882496E-23</v>
      </c>
    </row>
    <row r="9426" spans="1:7" x14ac:dyDescent="0.3">
      <c r="A9426" s="6" t="s">
        <v>1610</v>
      </c>
      <c r="B9426" s="3">
        <v>6.7509789501340904</v>
      </c>
      <c r="C9426" s="5">
        <v>2.3018723536615599E-15</v>
      </c>
      <c r="D9426" s="3">
        <v>8.5860292148872102</v>
      </c>
      <c r="E9426" s="5">
        <v>3.6691937972561097E-24</v>
      </c>
      <c r="F9426" s="3">
        <v>13.6569405556685</v>
      </c>
      <c r="G9426" s="5">
        <v>4.7432127746655602E-62</v>
      </c>
    </row>
    <row r="9427" spans="1:7" x14ac:dyDescent="0.3">
      <c r="A9427" s="6" t="s">
        <v>8292</v>
      </c>
      <c r="B9427" s="3"/>
      <c r="C9427" s="5"/>
      <c r="D9427" s="3"/>
      <c r="E9427" s="5"/>
      <c r="F9427" s="3">
        <v>-2.19588445337829</v>
      </c>
      <c r="G9427" s="5">
        <v>4.3839121795761002E-4</v>
      </c>
    </row>
    <row r="9428" spans="1:7" x14ac:dyDescent="0.3">
      <c r="A9428" s="6" t="s">
        <v>8278</v>
      </c>
      <c r="B9428" s="3"/>
      <c r="C9428" s="5"/>
      <c r="D9428" s="3"/>
      <c r="E9428" s="5"/>
      <c r="F9428" s="3">
        <v>-1.94040081124002</v>
      </c>
      <c r="G9428" s="5">
        <v>4.19114987924501E-3</v>
      </c>
    </row>
    <row r="9429" spans="1:7" x14ac:dyDescent="0.3">
      <c r="A9429" s="6" t="s">
        <v>5832</v>
      </c>
      <c r="B9429" s="3">
        <v>5.2568407655195903</v>
      </c>
      <c r="C9429" s="5">
        <v>1.5376321656025799E-4</v>
      </c>
      <c r="D9429" s="3">
        <v>4.5389727642258002</v>
      </c>
      <c r="E9429" s="5">
        <v>2.6939137445406399E-14</v>
      </c>
      <c r="F9429" s="3">
        <v>14.2927993244889</v>
      </c>
      <c r="G9429" s="5">
        <v>2.6449164146542398E-32</v>
      </c>
    </row>
    <row r="9430" spans="1:7" x14ac:dyDescent="0.3">
      <c r="A9430" s="6" t="s">
        <v>8276</v>
      </c>
      <c r="B9430" s="3"/>
      <c r="C9430" s="5"/>
      <c r="D9430" s="3"/>
      <c r="E9430" s="5"/>
      <c r="F9430" s="3">
        <v>-1.7863460105612601</v>
      </c>
      <c r="G9430" s="5">
        <v>4.9017360072556103E-2</v>
      </c>
    </row>
    <row r="9431" spans="1:7" x14ac:dyDescent="0.3">
      <c r="A9431" s="6" t="s">
        <v>13063</v>
      </c>
      <c r="B9431" s="3"/>
      <c r="C9431" s="5"/>
      <c r="D9431" s="3"/>
      <c r="E9431" s="5">
        <v>2.05974425304839E-2</v>
      </c>
      <c r="F9431" s="3"/>
      <c r="G9431" s="5"/>
    </row>
    <row r="9432" spans="1:7" x14ac:dyDescent="0.3">
      <c r="A9432" s="6" t="s">
        <v>1609</v>
      </c>
      <c r="B9432" s="3">
        <v>6.05603794732294</v>
      </c>
      <c r="C9432" s="5">
        <v>9.9047841692025506E-7</v>
      </c>
      <c r="D9432" s="3">
        <v>5.6192822679126904</v>
      </c>
      <c r="E9432" s="5">
        <v>5.2483459598919498E-15</v>
      </c>
      <c r="F9432" s="3">
        <v>13.167461753313599</v>
      </c>
      <c r="G9432" s="5">
        <v>6.8968921773823797E-33</v>
      </c>
    </row>
    <row r="9433" spans="1:7" x14ac:dyDescent="0.3">
      <c r="A9433" s="6" t="s">
        <v>1608</v>
      </c>
      <c r="B9433" s="3">
        <v>7.1616505772863901</v>
      </c>
      <c r="C9433" s="5">
        <v>4.0798052679373098E-9</v>
      </c>
      <c r="D9433" s="3">
        <v>6.5965466135960202</v>
      </c>
      <c r="E9433" s="5">
        <v>2.2918807293942E-20</v>
      </c>
      <c r="F9433" s="3">
        <v>12.8022360970505</v>
      </c>
      <c r="G9433" s="5">
        <v>2.6734093110071499E-66</v>
      </c>
    </row>
    <row r="9434" spans="1:7" x14ac:dyDescent="0.3">
      <c r="A9434" s="6" t="s">
        <v>12096</v>
      </c>
      <c r="B9434" s="3"/>
      <c r="C9434" s="5"/>
      <c r="D9434" s="3"/>
      <c r="E9434" s="5">
        <v>6.9528311177226602E-4</v>
      </c>
      <c r="F9434" s="3">
        <v>-0.85580935971315297</v>
      </c>
      <c r="G9434" s="5">
        <v>1.11558830654673E-2</v>
      </c>
    </row>
    <row r="9435" spans="1:7" x14ac:dyDescent="0.3">
      <c r="A9435" s="6" t="s">
        <v>4376</v>
      </c>
      <c r="B9435" s="3"/>
      <c r="C9435" s="5"/>
      <c r="D9435" s="3"/>
      <c r="E9435" s="5"/>
      <c r="F9435" s="3">
        <v>0.80645728718246401</v>
      </c>
      <c r="G9435" s="5">
        <v>9.40277658974541E-5</v>
      </c>
    </row>
    <row r="9436" spans="1:7" x14ac:dyDescent="0.3">
      <c r="A9436" s="6" t="s">
        <v>11149</v>
      </c>
      <c r="B9436" s="3"/>
      <c r="C9436" s="5"/>
      <c r="D9436" s="3"/>
      <c r="E9436" s="5"/>
      <c r="F9436" s="3">
        <v>-1.00089173785027</v>
      </c>
      <c r="G9436" s="5">
        <v>2.94367189215635E-2</v>
      </c>
    </row>
    <row r="9437" spans="1:7" x14ac:dyDescent="0.3">
      <c r="A9437" s="6" t="s">
        <v>1607</v>
      </c>
      <c r="B9437" s="3"/>
      <c r="C9437" s="5"/>
      <c r="D9437" s="3"/>
      <c r="E9437" s="5">
        <v>1.27904550972212E-4</v>
      </c>
      <c r="F9437" s="3">
        <v>2.76488391767246</v>
      </c>
      <c r="G9437" s="5">
        <v>3.8969353596218199E-21</v>
      </c>
    </row>
    <row r="9438" spans="1:7" x14ac:dyDescent="0.3">
      <c r="A9438" s="6" t="s">
        <v>1606</v>
      </c>
      <c r="B9438" s="3"/>
      <c r="C9438" s="5"/>
      <c r="D9438" s="3"/>
      <c r="E9438" s="5">
        <v>1.7207478072550899E-11</v>
      </c>
      <c r="F9438" s="3">
        <v>2.42060485763233</v>
      </c>
      <c r="G9438" s="5">
        <v>2.48414343364109E-11</v>
      </c>
    </row>
    <row r="9439" spans="1:7" x14ac:dyDescent="0.3">
      <c r="A9439" s="6" t="s">
        <v>8291</v>
      </c>
      <c r="B9439" s="3"/>
      <c r="C9439" s="5"/>
      <c r="D9439" s="3"/>
      <c r="E9439" s="5"/>
      <c r="F9439" s="3">
        <v>-2.0141847794999999</v>
      </c>
      <c r="G9439" s="5">
        <v>7.1831248917946894E-5</v>
      </c>
    </row>
    <row r="9440" spans="1:7" x14ac:dyDescent="0.3">
      <c r="A9440" s="6" t="s">
        <v>1605</v>
      </c>
      <c r="B9440" s="3"/>
      <c r="C9440" s="5"/>
      <c r="D9440" s="3"/>
      <c r="E9440" s="5">
        <v>5.9633673936396604E-4</v>
      </c>
      <c r="F9440" s="3">
        <v>2.8530692280482599</v>
      </c>
      <c r="G9440" s="5">
        <v>1.44370355449833E-5</v>
      </c>
    </row>
    <row r="9441" spans="1:7" x14ac:dyDescent="0.3">
      <c r="A9441" s="6" t="s">
        <v>1816</v>
      </c>
      <c r="B9441" s="3">
        <v>5.1644152672405301</v>
      </c>
      <c r="C9441" s="5">
        <v>9.2830793170384302E-5</v>
      </c>
      <c r="D9441" s="3">
        <v>4.6617795055287399</v>
      </c>
      <c r="E9441" s="5">
        <v>5.1957292780688398E-12</v>
      </c>
      <c r="F9441" s="3">
        <v>13.3932516482403</v>
      </c>
      <c r="G9441" s="5">
        <v>7.0720739093731594E-33</v>
      </c>
    </row>
    <row r="9442" spans="1:7" x14ac:dyDescent="0.3">
      <c r="A9442" s="6" t="s">
        <v>11283</v>
      </c>
      <c r="B9442" s="3"/>
      <c r="C9442" s="5"/>
      <c r="D9442" s="3"/>
      <c r="E9442" s="5"/>
      <c r="F9442" s="3">
        <v>-0.905577262945091</v>
      </c>
      <c r="G9442" s="5">
        <v>3.8599830094947801E-2</v>
      </c>
    </row>
    <row r="9443" spans="1:7" x14ac:dyDescent="0.3">
      <c r="A9443" s="6" t="s">
        <v>1604</v>
      </c>
      <c r="B9443" s="3"/>
      <c r="C9443" s="5"/>
      <c r="D9443" s="3"/>
      <c r="E9443" s="5"/>
      <c r="F9443" s="3">
        <v>0.54890801481171303</v>
      </c>
      <c r="G9443" s="5">
        <v>6.5558288260862295E-5</v>
      </c>
    </row>
    <row r="9444" spans="1:7" x14ac:dyDescent="0.3">
      <c r="A9444" s="6" t="s">
        <v>10154</v>
      </c>
      <c r="B9444" s="3"/>
      <c r="C9444" s="5"/>
      <c r="D9444" s="3"/>
      <c r="E9444" s="5"/>
      <c r="F9444" s="3">
        <v>-1.38613814446985</v>
      </c>
      <c r="G9444" s="5">
        <v>6.6261106338441601E-17</v>
      </c>
    </row>
    <row r="9445" spans="1:7" x14ac:dyDescent="0.3">
      <c r="A9445" s="6" t="s">
        <v>8275</v>
      </c>
      <c r="B9445" s="3"/>
      <c r="C9445" s="5"/>
      <c r="D9445" s="3"/>
      <c r="E9445" s="5"/>
      <c r="F9445" s="3">
        <v>-2.32764993656874</v>
      </c>
      <c r="G9445" s="5">
        <v>1.0652739684031E-12</v>
      </c>
    </row>
    <row r="9446" spans="1:7" x14ac:dyDescent="0.3">
      <c r="A9446" s="6" t="s">
        <v>1603</v>
      </c>
      <c r="B9446" s="3"/>
      <c r="C9446" s="5"/>
      <c r="D9446" s="3"/>
      <c r="E9446" s="5"/>
      <c r="F9446" s="3">
        <v>1.5344026342967001</v>
      </c>
      <c r="G9446" s="5">
        <v>1.5892373983785401E-3</v>
      </c>
    </row>
    <row r="9447" spans="1:7" x14ac:dyDescent="0.3">
      <c r="A9447" s="6" t="s">
        <v>3829</v>
      </c>
      <c r="B9447" s="3">
        <v>6.6040980628392099</v>
      </c>
      <c r="C9447" s="5">
        <v>1.9727006140306701E-7</v>
      </c>
      <c r="D9447" s="3">
        <v>5.92440337142438</v>
      </c>
      <c r="E9447" s="5">
        <v>2.3271911026520101E-14</v>
      </c>
      <c r="F9447" s="3">
        <v>11.929258890719799</v>
      </c>
      <c r="G9447" s="5">
        <v>3.8560440382786598E-27</v>
      </c>
    </row>
    <row r="9448" spans="1:7" x14ac:dyDescent="0.3">
      <c r="A9448" s="6" t="s">
        <v>7238</v>
      </c>
      <c r="B9448" s="3">
        <v>0.79964644293071097</v>
      </c>
      <c r="C9448" s="5">
        <v>2.1221086448108401E-2</v>
      </c>
      <c r="D9448" s="3">
        <v>3.0370254770848</v>
      </c>
      <c r="E9448" s="5">
        <v>1.98572657610234E-3</v>
      </c>
      <c r="F9448" s="3"/>
      <c r="G9448" s="5"/>
    </row>
    <row r="9449" spans="1:7" x14ac:dyDescent="0.3">
      <c r="A9449" s="6" t="s">
        <v>1602</v>
      </c>
      <c r="B9449" s="3">
        <v>5.1996913385235803</v>
      </c>
      <c r="C9449" s="5">
        <v>7.8375059932727899E-7</v>
      </c>
      <c r="D9449" s="3">
        <v>5.6636838794630497</v>
      </c>
      <c r="E9449" s="5">
        <v>7.7906076624335401E-17</v>
      </c>
      <c r="F9449" s="3">
        <v>13.5214983089457</v>
      </c>
      <c r="G9449" s="5">
        <v>1.9858410625268399E-33</v>
      </c>
    </row>
    <row r="9450" spans="1:7" x14ac:dyDescent="0.3">
      <c r="A9450" s="6" t="s">
        <v>1601</v>
      </c>
      <c r="B9450" s="3">
        <v>4.8392146566249803</v>
      </c>
      <c r="C9450" s="5">
        <v>2.9753590356987298E-4</v>
      </c>
      <c r="D9450" s="3">
        <v>4.3760014072767897</v>
      </c>
      <c r="E9450" s="5">
        <v>6.5106564236245603E-14</v>
      </c>
      <c r="F9450" s="3">
        <v>11.9280591232313</v>
      </c>
      <c r="G9450" s="5">
        <v>9.8385486521580503E-29</v>
      </c>
    </row>
    <row r="9451" spans="1:7" x14ac:dyDescent="0.3">
      <c r="A9451" s="6" t="s">
        <v>9441</v>
      </c>
      <c r="B9451" s="3"/>
      <c r="C9451" s="5"/>
      <c r="D9451" s="3"/>
      <c r="E9451" s="5">
        <v>2.7015331005882499E-2</v>
      </c>
      <c r="F9451" s="3">
        <v>-0.78448511545051602</v>
      </c>
      <c r="G9451" s="5">
        <v>1.7946437960355201E-2</v>
      </c>
    </row>
    <row r="9452" spans="1:7" x14ac:dyDescent="0.3">
      <c r="A9452" s="6" t="s">
        <v>1600</v>
      </c>
      <c r="B9452" s="3"/>
      <c r="C9452" s="5"/>
      <c r="D9452" s="3"/>
      <c r="E9452" s="5"/>
      <c r="F9452" s="3">
        <v>1.0965202649582899</v>
      </c>
      <c r="G9452" s="5">
        <v>1.1379796350072801E-11</v>
      </c>
    </row>
    <row r="9453" spans="1:7" x14ac:dyDescent="0.3">
      <c r="A9453" s="6" t="s">
        <v>5332</v>
      </c>
      <c r="B9453" s="3">
        <v>4.0444053471771104</v>
      </c>
      <c r="C9453" s="5">
        <v>4.3027980249477496E-3</v>
      </c>
      <c r="D9453" s="3">
        <v>3.6095770831299099</v>
      </c>
      <c r="E9453" s="5">
        <v>7.2263218697195601E-10</v>
      </c>
      <c r="F9453" s="3">
        <v>10.974541370476301</v>
      </c>
      <c r="G9453" s="5">
        <v>1.05083578713149E-26</v>
      </c>
    </row>
    <row r="9454" spans="1:7" x14ac:dyDescent="0.3">
      <c r="A9454" s="6" t="s">
        <v>7013</v>
      </c>
      <c r="B9454" s="3">
        <v>6.1504351213591901</v>
      </c>
      <c r="C9454" s="5">
        <v>1.58018731332816E-6</v>
      </c>
      <c r="D9454" s="3">
        <v>5.5264499227668402</v>
      </c>
      <c r="E9454" s="5">
        <v>1.0789690145780199E-12</v>
      </c>
      <c r="F9454" s="3">
        <v>12.042338145792399</v>
      </c>
      <c r="G9454" s="5">
        <v>2.4282561198355401E-25</v>
      </c>
    </row>
    <row r="9455" spans="1:7" x14ac:dyDescent="0.3">
      <c r="A9455" s="6" t="s">
        <v>4496</v>
      </c>
      <c r="B9455" s="3"/>
      <c r="C9455" s="5"/>
      <c r="D9455" s="3"/>
      <c r="E9455" s="5">
        <v>4.2289084334229198E-4</v>
      </c>
      <c r="F9455" s="3">
        <v>1.1717464960458299</v>
      </c>
      <c r="G9455" s="5">
        <v>9.5773823727793896E-3</v>
      </c>
    </row>
    <row r="9456" spans="1:7" x14ac:dyDescent="0.3">
      <c r="A9456" s="6" t="s">
        <v>423</v>
      </c>
      <c r="B9456" s="3">
        <v>-2.8721973283749498</v>
      </c>
      <c r="C9456" s="5">
        <v>2.5778679553779799E-4</v>
      </c>
      <c r="D9456" s="3">
        <v>-4.41271719456343</v>
      </c>
      <c r="E9456" s="5">
        <v>5.9202833877013304E-3</v>
      </c>
      <c r="F9456" s="3">
        <v>-4.7299586250111698</v>
      </c>
      <c r="G9456" s="5">
        <v>1.42526742868374E-3</v>
      </c>
    </row>
    <row r="9457" spans="1:7" x14ac:dyDescent="0.3">
      <c r="A9457" s="6" t="s">
        <v>198</v>
      </c>
      <c r="B9457" s="3">
        <v>-0.77140632192653502</v>
      </c>
      <c r="C9457" s="5">
        <v>6.1769628343034096E-3</v>
      </c>
      <c r="D9457" s="3">
        <v>-3.4849525249513098</v>
      </c>
      <c r="E9457" s="5">
        <v>2.41443622969337E-5</v>
      </c>
      <c r="F9457" s="3">
        <v>-2.0483879594913601</v>
      </c>
      <c r="G9457" s="5">
        <v>3.37452675720234E-10</v>
      </c>
    </row>
    <row r="9458" spans="1:7" x14ac:dyDescent="0.3">
      <c r="A9458" s="6" t="s">
        <v>2792</v>
      </c>
      <c r="B9458" s="3"/>
      <c r="C9458" s="5"/>
      <c r="D9458" s="3"/>
      <c r="E9458" s="5">
        <v>2.73045688167742E-9</v>
      </c>
      <c r="F9458" s="3">
        <v>1.9868767403035801</v>
      </c>
      <c r="G9458" s="5">
        <v>2.8215677723562798E-16</v>
      </c>
    </row>
    <row r="9459" spans="1:7" x14ac:dyDescent="0.3">
      <c r="A9459" s="6" t="s">
        <v>5715</v>
      </c>
      <c r="B9459" s="3">
        <v>4.5103289276025</v>
      </c>
      <c r="C9459" s="5">
        <v>8.5080392850253703E-4</v>
      </c>
      <c r="D9459" s="3">
        <v>4.1017054163084596</v>
      </c>
      <c r="E9459" s="5">
        <v>9.0298604004305106E-12</v>
      </c>
      <c r="F9459" s="3">
        <v>12.421270109978</v>
      </c>
      <c r="G9459" s="5">
        <v>7.0597317444092196E-29</v>
      </c>
    </row>
    <row r="9460" spans="1:7" x14ac:dyDescent="0.3">
      <c r="A9460" s="6" t="s">
        <v>3085</v>
      </c>
      <c r="B9460" s="3">
        <v>6.1566768405507002</v>
      </c>
      <c r="C9460" s="5">
        <v>1.1977118730913999E-6</v>
      </c>
      <c r="D9460" s="3">
        <v>5.5820301039903404</v>
      </c>
      <c r="E9460" s="5">
        <v>2.7393670147811698E-13</v>
      </c>
      <c r="F9460" s="3">
        <v>13.047434604751899</v>
      </c>
      <c r="G9460" s="5">
        <v>2.5544508148050701E-30</v>
      </c>
    </row>
    <row r="9461" spans="1:7" x14ac:dyDescent="0.3">
      <c r="A9461" s="6" t="s">
        <v>1599</v>
      </c>
      <c r="B9461" s="3"/>
      <c r="C9461" s="5"/>
      <c r="D9461" s="3"/>
      <c r="E9461" s="5">
        <v>1.0444528252633499E-7</v>
      </c>
      <c r="F9461" s="3">
        <v>1.37071255583885</v>
      </c>
      <c r="G9461" s="5">
        <v>2.13953004413663E-4</v>
      </c>
    </row>
    <row r="9462" spans="1:7" x14ac:dyDescent="0.3">
      <c r="A9462" s="6" t="s">
        <v>8272</v>
      </c>
      <c r="B9462" s="3"/>
      <c r="C9462" s="5"/>
      <c r="D9462" s="3"/>
      <c r="E9462" s="5"/>
      <c r="F9462" s="3">
        <v>-1.4918089628863</v>
      </c>
      <c r="G9462" s="5">
        <v>1.20437501670617E-5</v>
      </c>
    </row>
    <row r="9463" spans="1:7" x14ac:dyDescent="0.3">
      <c r="A9463" s="6" t="s">
        <v>4988</v>
      </c>
      <c r="B9463" s="3"/>
      <c r="C9463" s="5"/>
      <c r="D9463" s="3"/>
      <c r="E9463" s="5"/>
      <c r="F9463" s="3">
        <v>12.6028656339066</v>
      </c>
      <c r="G9463" s="5">
        <v>2.9202111545116E-2</v>
      </c>
    </row>
    <row r="9464" spans="1:7" x14ac:dyDescent="0.3">
      <c r="A9464" s="6" t="s">
        <v>8935</v>
      </c>
      <c r="B9464" s="3"/>
      <c r="C9464" s="5"/>
      <c r="D9464" s="3"/>
      <c r="E9464" s="5"/>
      <c r="F9464" s="3">
        <v>-2.2255968056677999</v>
      </c>
      <c r="G9464" s="5">
        <v>4.19695068048603E-2</v>
      </c>
    </row>
    <row r="9465" spans="1:7" x14ac:dyDescent="0.3">
      <c r="A9465" s="6" t="s">
        <v>1598</v>
      </c>
      <c r="B9465" s="3">
        <v>5.0115358462902799</v>
      </c>
      <c r="C9465" s="5">
        <v>2.9753590356987298E-4</v>
      </c>
      <c r="D9465" s="3">
        <v>4.3761901884760199</v>
      </c>
      <c r="E9465" s="5">
        <v>5.3881274864563097E-9</v>
      </c>
      <c r="F9465" s="3">
        <v>12.555607681460501</v>
      </c>
      <c r="G9465" s="5">
        <v>2.91914890764958E-26</v>
      </c>
    </row>
    <row r="9466" spans="1:7" x14ac:dyDescent="0.3">
      <c r="A9466" s="6" t="s">
        <v>5938</v>
      </c>
      <c r="B9466" s="3"/>
      <c r="C9466" s="5"/>
      <c r="D9466" s="3"/>
      <c r="E9466" s="5">
        <v>1.0556085399764401E-3</v>
      </c>
      <c r="F9466" s="3">
        <v>2.9707319053359398</v>
      </c>
      <c r="G9466" s="5">
        <v>3.86927292479065E-10</v>
      </c>
    </row>
    <row r="9467" spans="1:7" x14ac:dyDescent="0.3">
      <c r="A9467" s="6" t="s">
        <v>10233</v>
      </c>
      <c r="B9467" s="3"/>
      <c r="C9467" s="5"/>
      <c r="D9467" s="3"/>
      <c r="E9467" s="5">
        <v>5.8207752534538098E-4</v>
      </c>
      <c r="F9467" s="3">
        <v>-1.21230397255078</v>
      </c>
      <c r="G9467" s="5">
        <v>3.51418848779869E-8</v>
      </c>
    </row>
    <row r="9468" spans="1:7" x14ac:dyDescent="0.3">
      <c r="A9468" s="6" t="s">
        <v>4939</v>
      </c>
      <c r="B9468" s="3">
        <v>4.8159148376182497</v>
      </c>
      <c r="C9468" s="5">
        <v>5.8864671868606602E-4</v>
      </c>
      <c r="D9468" s="3">
        <v>4.1996360816601097</v>
      </c>
      <c r="E9468" s="5">
        <v>2.44872622690305E-10</v>
      </c>
      <c r="F9468" s="3">
        <v>11.946491763399299</v>
      </c>
      <c r="G9468" s="5">
        <v>3.3648634836393999E-24</v>
      </c>
    </row>
    <row r="9469" spans="1:7" x14ac:dyDescent="0.3">
      <c r="A9469" s="6" t="s">
        <v>6462</v>
      </c>
      <c r="B9469" s="3">
        <v>4.31998890236724</v>
      </c>
      <c r="C9469" s="5">
        <v>4.0689011676039902E-2</v>
      </c>
      <c r="D9469" s="3">
        <v>2.7595241176812202</v>
      </c>
      <c r="E9469" s="5">
        <v>8.0496306839511007E-6</v>
      </c>
      <c r="F9469" s="3">
        <v>12.295970472869101</v>
      </c>
      <c r="G9469" s="5">
        <v>4.6319110234324701E-12</v>
      </c>
    </row>
    <row r="9470" spans="1:7" x14ac:dyDescent="0.3">
      <c r="A9470" s="6" t="s">
        <v>4356</v>
      </c>
      <c r="B9470" s="3">
        <v>1.02475470216569</v>
      </c>
      <c r="C9470" s="5">
        <v>1.27785862031622E-2</v>
      </c>
      <c r="D9470" s="3">
        <v>3.23356125132206</v>
      </c>
      <c r="E9470" s="5">
        <v>8.5245576686157708E-6</v>
      </c>
      <c r="F9470" s="3">
        <v>1.26167551818237</v>
      </c>
      <c r="G9470" s="5">
        <v>1.7593046637801599E-3</v>
      </c>
    </row>
    <row r="9471" spans="1:7" x14ac:dyDescent="0.3">
      <c r="A9471" s="6" t="s">
        <v>1597</v>
      </c>
      <c r="B9471" s="3"/>
      <c r="C9471" s="5"/>
      <c r="D9471" s="3"/>
      <c r="E9471" s="5"/>
      <c r="F9471" s="3">
        <v>1.11484088914435</v>
      </c>
      <c r="G9471" s="5">
        <v>4.2567887283643802E-2</v>
      </c>
    </row>
    <row r="9472" spans="1:7" x14ac:dyDescent="0.3">
      <c r="A9472" s="6" t="s">
        <v>8271</v>
      </c>
      <c r="B9472" s="3"/>
      <c r="C9472" s="5"/>
      <c r="D9472" s="3"/>
      <c r="E9472" s="5"/>
      <c r="F9472" s="3">
        <v>-0.64788831704929195</v>
      </c>
      <c r="G9472" s="5">
        <v>5.8792056728015803E-3</v>
      </c>
    </row>
    <row r="9473" spans="1:7" x14ac:dyDescent="0.3">
      <c r="A9473" s="6" t="s">
        <v>8270</v>
      </c>
      <c r="B9473" s="3"/>
      <c r="C9473" s="5"/>
      <c r="D9473" s="3"/>
      <c r="E9473" s="5">
        <v>1.01760004610606E-2</v>
      </c>
      <c r="F9473" s="3">
        <v>-1.00165743795207</v>
      </c>
      <c r="G9473" s="5">
        <v>3.46080371811427E-3</v>
      </c>
    </row>
    <row r="9474" spans="1:7" x14ac:dyDescent="0.3">
      <c r="A9474" s="6" t="s">
        <v>5105</v>
      </c>
      <c r="B9474" s="3">
        <v>4.7853775147162603</v>
      </c>
      <c r="C9474" s="5">
        <v>4.0012890157563801E-4</v>
      </c>
      <c r="D9474" s="3">
        <v>4.3010525170885296</v>
      </c>
      <c r="E9474" s="5">
        <v>4.24457045049022E-11</v>
      </c>
      <c r="F9474" s="3">
        <v>11.855467976493699</v>
      </c>
      <c r="G9474" s="5">
        <v>5.8628082824242299E-26</v>
      </c>
    </row>
    <row r="9475" spans="1:7" x14ac:dyDescent="0.3">
      <c r="A9475" s="6" t="s">
        <v>8268</v>
      </c>
      <c r="B9475" s="3"/>
      <c r="C9475" s="5"/>
      <c r="D9475" s="3"/>
      <c r="E9475" s="5"/>
      <c r="F9475" s="3">
        <v>-0.85871908892876303</v>
      </c>
      <c r="G9475" s="5">
        <v>7.2779826488405305E-5</v>
      </c>
    </row>
    <row r="9476" spans="1:7" x14ac:dyDescent="0.3">
      <c r="A9476" s="6" t="s">
        <v>4782</v>
      </c>
      <c r="B9476" s="3"/>
      <c r="C9476" s="5"/>
      <c r="D9476" s="3"/>
      <c r="E9476" s="5"/>
      <c r="F9476" s="3">
        <v>1.41349596503922</v>
      </c>
      <c r="G9476" s="5">
        <v>3.8470829737534101E-2</v>
      </c>
    </row>
    <row r="9477" spans="1:7" x14ac:dyDescent="0.3">
      <c r="A9477" s="6" t="s">
        <v>8267</v>
      </c>
      <c r="B9477" s="3"/>
      <c r="C9477" s="5"/>
      <c r="D9477" s="3"/>
      <c r="E9477" s="5"/>
      <c r="F9477" s="3">
        <v>-3.8605406303534302</v>
      </c>
      <c r="G9477" s="5">
        <v>3.5364279462961397E-2</v>
      </c>
    </row>
    <row r="9478" spans="1:7" x14ac:dyDescent="0.3">
      <c r="A9478" s="6" t="s">
        <v>2178</v>
      </c>
      <c r="B9478" s="3"/>
      <c r="C9478" s="5"/>
      <c r="D9478" s="3"/>
      <c r="E9478" s="5">
        <v>5.3237258858854005E-7</v>
      </c>
      <c r="F9478" s="3">
        <v>1.87431032813694</v>
      </c>
      <c r="G9478" s="5">
        <v>9.6345216260558696E-6</v>
      </c>
    </row>
    <row r="9479" spans="1:7" x14ac:dyDescent="0.3">
      <c r="A9479" s="6" t="s">
        <v>9366</v>
      </c>
      <c r="B9479" s="3"/>
      <c r="C9479" s="5"/>
      <c r="D9479" s="3"/>
      <c r="E9479" s="5"/>
      <c r="F9479" s="3">
        <v>-1.4755204321614701</v>
      </c>
      <c r="G9479" s="5">
        <v>5.0181155232229598E-3</v>
      </c>
    </row>
    <row r="9480" spans="1:7" x14ac:dyDescent="0.3">
      <c r="A9480" s="6" t="s">
        <v>12383</v>
      </c>
      <c r="B9480" s="3"/>
      <c r="C9480" s="5"/>
      <c r="D9480" s="3"/>
      <c r="E9480" s="5"/>
      <c r="F9480" s="3">
        <v>-0.92512237913434103</v>
      </c>
      <c r="G9480" s="5">
        <v>6.9279652714018102E-3</v>
      </c>
    </row>
    <row r="9481" spans="1:7" x14ac:dyDescent="0.3">
      <c r="A9481" s="6" t="s">
        <v>1963</v>
      </c>
      <c r="B9481" s="3">
        <v>5.6851475352555996</v>
      </c>
      <c r="C9481" s="5">
        <v>1.73267425451417E-5</v>
      </c>
      <c r="D9481" s="3">
        <v>5.0381219718162003</v>
      </c>
      <c r="E9481" s="5">
        <v>1.6970324151251801E-11</v>
      </c>
      <c r="F9481" s="3">
        <v>11.525230994404099</v>
      </c>
      <c r="G9481" s="5">
        <v>4.68732374102545E-25</v>
      </c>
    </row>
    <row r="9482" spans="1:7" x14ac:dyDescent="0.3">
      <c r="A9482" s="6" t="s">
        <v>1596</v>
      </c>
      <c r="B9482" s="3"/>
      <c r="C9482" s="5"/>
      <c r="D9482" s="3"/>
      <c r="E9482" s="5">
        <v>1.1291405764258799E-5</v>
      </c>
      <c r="F9482" s="3">
        <v>3.34551409065809</v>
      </c>
      <c r="G9482" s="5">
        <v>7.5730519439916198E-13</v>
      </c>
    </row>
    <row r="9483" spans="1:7" x14ac:dyDescent="0.3">
      <c r="A9483" s="6" t="s">
        <v>8265</v>
      </c>
      <c r="B9483" s="3"/>
      <c r="C9483" s="5"/>
      <c r="D9483" s="3"/>
      <c r="E9483" s="5">
        <v>2.18940115285123E-3</v>
      </c>
      <c r="F9483" s="3">
        <v>-2.0633978701541098</v>
      </c>
      <c r="G9483" s="5">
        <v>7.9974933030183392E-3</v>
      </c>
    </row>
    <row r="9484" spans="1:7" x14ac:dyDescent="0.3">
      <c r="A9484" s="6" t="s">
        <v>1595</v>
      </c>
      <c r="B9484" s="3"/>
      <c r="C9484" s="5"/>
      <c r="D9484" s="3"/>
      <c r="E9484" s="5"/>
      <c r="F9484" s="3">
        <v>0.74394250686192898</v>
      </c>
      <c r="G9484" s="5">
        <v>9.2105561358601994E-6</v>
      </c>
    </row>
    <row r="9485" spans="1:7" x14ac:dyDescent="0.3">
      <c r="A9485" s="6" t="s">
        <v>1594</v>
      </c>
      <c r="B9485" s="3"/>
      <c r="C9485" s="5"/>
      <c r="D9485" s="3"/>
      <c r="E9485" s="5">
        <v>7.21711173892145E-12</v>
      </c>
      <c r="F9485" s="3">
        <v>1.8373498588428701</v>
      </c>
      <c r="G9485" s="5">
        <v>1.898737519574E-12</v>
      </c>
    </row>
    <row r="9486" spans="1:7" x14ac:dyDescent="0.3">
      <c r="A9486" s="6" t="s">
        <v>4047</v>
      </c>
      <c r="B9486" s="3"/>
      <c r="C9486" s="5"/>
      <c r="D9486" s="3"/>
      <c r="E9486" s="5"/>
      <c r="F9486" s="3">
        <v>3.1874842523787401</v>
      </c>
      <c r="G9486" s="5">
        <v>9.37814227989942E-7</v>
      </c>
    </row>
    <row r="9487" spans="1:7" x14ac:dyDescent="0.3">
      <c r="A9487" s="6" t="s">
        <v>10056</v>
      </c>
      <c r="B9487" s="3"/>
      <c r="C9487" s="5"/>
      <c r="D9487" s="3"/>
      <c r="E9487" s="5"/>
      <c r="F9487" s="3">
        <v>-1.1273451519770401</v>
      </c>
      <c r="G9487" s="5">
        <v>2.0825167556284301E-6</v>
      </c>
    </row>
    <row r="9488" spans="1:7" x14ac:dyDescent="0.3">
      <c r="A9488" s="6" t="s">
        <v>3466</v>
      </c>
      <c r="B9488" s="3">
        <v>5.9503091694212502</v>
      </c>
      <c r="C9488" s="5">
        <v>3.5844012882873499E-6</v>
      </c>
      <c r="D9488" s="3">
        <v>5.3642009513583302</v>
      </c>
      <c r="E9488" s="5">
        <v>8.3176461261311202E-13</v>
      </c>
      <c r="F9488" s="3">
        <v>12.7356749535926</v>
      </c>
      <c r="G9488" s="5">
        <v>1.4639440998065601E-28</v>
      </c>
    </row>
    <row r="9489" spans="1:7" x14ac:dyDescent="0.3">
      <c r="A9489" s="6" t="s">
        <v>8264</v>
      </c>
      <c r="B9489" s="3"/>
      <c r="C9489" s="5"/>
      <c r="D9489" s="3"/>
      <c r="E9489" s="5">
        <v>2.49103602928485E-3</v>
      </c>
      <c r="F9489" s="3">
        <v>-2.32628260018349</v>
      </c>
      <c r="G9489" s="5">
        <v>1.4013878718878599E-8</v>
      </c>
    </row>
    <row r="9490" spans="1:7" x14ac:dyDescent="0.3">
      <c r="A9490" s="6" t="s">
        <v>3197</v>
      </c>
      <c r="B9490" s="3"/>
      <c r="C9490" s="5"/>
      <c r="D9490" s="3"/>
      <c r="E9490" s="5">
        <v>5.3085778182264602E-13</v>
      </c>
      <c r="F9490" s="3">
        <v>5.7571868577576799</v>
      </c>
      <c r="G9490" s="5">
        <v>1.20840027295731E-21</v>
      </c>
    </row>
    <row r="9491" spans="1:7" x14ac:dyDescent="0.3">
      <c r="A9491" s="6" t="s">
        <v>8978</v>
      </c>
      <c r="B9491" s="3"/>
      <c r="C9491" s="5"/>
      <c r="D9491" s="3"/>
      <c r="E9491" s="5"/>
      <c r="F9491" s="3">
        <v>-1.24557895671828</v>
      </c>
      <c r="G9491" s="5">
        <v>5.2743356457242299E-4</v>
      </c>
    </row>
    <row r="9492" spans="1:7" x14ac:dyDescent="0.3">
      <c r="A9492" s="6" t="s">
        <v>8263</v>
      </c>
      <c r="B9492" s="3"/>
      <c r="C9492" s="5"/>
      <c r="D9492" s="3"/>
      <c r="E9492" s="5"/>
      <c r="F9492" s="3">
        <v>-1.7252853362218901</v>
      </c>
      <c r="G9492" s="5">
        <v>3.93535477887251E-5</v>
      </c>
    </row>
    <row r="9493" spans="1:7" x14ac:dyDescent="0.3">
      <c r="A9493" s="6" t="s">
        <v>2863</v>
      </c>
      <c r="B9493" s="3"/>
      <c r="C9493" s="5"/>
      <c r="D9493" s="3"/>
      <c r="E9493" s="5">
        <v>3.87526920965676E-3</v>
      </c>
      <c r="F9493" s="3">
        <v>1.3252189149275899</v>
      </c>
      <c r="G9493" s="5">
        <v>2.0452568375456202E-2</v>
      </c>
    </row>
    <row r="9494" spans="1:7" x14ac:dyDescent="0.3">
      <c r="A9494" s="6" t="s">
        <v>7045</v>
      </c>
      <c r="B9494" s="3"/>
      <c r="C9494" s="5"/>
      <c r="D9494" s="3"/>
      <c r="E9494" s="5"/>
      <c r="F9494" s="3">
        <v>0.57259494983590298</v>
      </c>
      <c r="G9494" s="5">
        <v>4.5089157961001698E-3</v>
      </c>
    </row>
    <row r="9495" spans="1:7" x14ac:dyDescent="0.3">
      <c r="A9495" s="6" t="s">
        <v>7366</v>
      </c>
      <c r="B9495" s="3"/>
      <c r="C9495" s="5"/>
      <c r="D9495" s="3"/>
      <c r="E9495" s="5">
        <v>1.0364115989389001E-3</v>
      </c>
      <c r="F9495" s="3">
        <v>-5.4528908779555501</v>
      </c>
      <c r="G9495" s="5">
        <v>1.77206180306223E-2</v>
      </c>
    </row>
    <row r="9496" spans="1:7" x14ac:dyDescent="0.3">
      <c r="A9496" s="6" t="s">
        <v>4886</v>
      </c>
      <c r="B9496" s="3"/>
      <c r="C9496" s="5"/>
      <c r="D9496" s="3"/>
      <c r="E9496" s="5">
        <v>7.1236595952588897E-24</v>
      </c>
      <c r="F9496" s="3">
        <v>1.81226641384835</v>
      </c>
      <c r="G9496" s="5">
        <v>1.0392838215359301E-11</v>
      </c>
    </row>
    <row r="9497" spans="1:7" x14ac:dyDescent="0.3">
      <c r="A9497" s="6" t="s">
        <v>10931</v>
      </c>
      <c r="B9497" s="3"/>
      <c r="C9497" s="5"/>
      <c r="D9497" s="3"/>
      <c r="E9497" s="5"/>
      <c r="F9497" s="3">
        <v>-0.82479431226045197</v>
      </c>
      <c r="G9497" s="5">
        <v>7.9682728006964104E-3</v>
      </c>
    </row>
    <row r="9498" spans="1:7" x14ac:dyDescent="0.3">
      <c r="A9498" s="6" t="s">
        <v>4637</v>
      </c>
      <c r="B9498" s="3"/>
      <c r="C9498" s="5"/>
      <c r="D9498" s="3"/>
      <c r="E9498" s="5">
        <v>1.6551417650200701E-7</v>
      </c>
      <c r="F9498" s="3">
        <v>1.0041707933413899</v>
      </c>
      <c r="G9498" s="5">
        <v>3.40151829098747E-13</v>
      </c>
    </row>
    <row r="9499" spans="1:7" x14ac:dyDescent="0.3">
      <c r="A9499" s="6" t="s">
        <v>1593</v>
      </c>
      <c r="B9499" s="3"/>
      <c r="C9499" s="5"/>
      <c r="D9499" s="3"/>
      <c r="E9499" s="5"/>
      <c r="F9499" s="3">
        <v>1.39034950402165</v>
      </c>
      <c r="G9499" s="5">
        <v>4.6021987445149098E-2</v>
      </c>
    </row>
    <row r="9500" spans="1:7" x14ac:dyDescent="0.3">
      <c r="A9500" s="6" t="s">
        <v>1592</v>
      </c>
      <c r="B9500" s="3"/>
      <c r="C9500" s="5"/>
      <c r="D9500" s="3"/>
      <c r="E9500" s="5">
        <v>3.1973624986667001E-16</v>
      </c>
      <c r="F9500" s="3">
        <v>2.4727783463158999</v>
      </c>
      <c r="G9500" s="5">
        <v>1.9314604825932399E-28</v>
      </c>
    </row>
    <row r="9501" spans="1:7" x14ac:dyDescent="0.3">
      <c r="A9501" s="6" t="s">
        <v>4975</v>
      </c>
      <c r="B9501" s="3"/>
      <c r="C9501" s="5"/>
      <c r="D9501" s="3"/>
      <c r="E9501" s="5">
        <v>2.4248407141421302E-6</v>
      </c>
      <c r="F9501" s="3">
        <v>0.95637055200257204</v>
      </c>
      <c r="G9501" s="5">
        <v>7.6369907537670096E-5</v>
      </c>
    </row>
    <row r="9502" spans="1:7" x14ac:dyDescent="0.3">
      <c r="A9502" s="6" t="s">
        <v>13148</v>
      </c>
      <c r="B9502" s="3"/>
      <c r="C9502" s="5"/>
      <c r="D9502" s="3"/>
      <c r="E9502" s="5">
        <v>9.1075521308581799E-3</v>
      </c>
      <c r="F9502" s="3"/>
      <c r="G9502" s="5"/>
    </row>
    <row r="9503" spans="1:7" x14ac:dyDescent="0.3">
      <c r="A9503" s="6" t="s">
        <v>8262</v>
      </c>
      <c r="B9503" s="3"/>
      <c r="C9503" s="5"/>
      <c r="D9503" s="3"/>
      <c r="E9503" s="5"/>
      <c r="F9503" s="3">
        <v>-1.7969598104981599</v>
      </c>
      <c r="G9503" s="5">
        <v>3.7606608195212697E-17</v>
      </c>
    </row>
    <row r="9504" spans="1:7" x14ac:dyDescent="0.3">
      <c r="A9504" s="6" t="s">
        <v>6662</v>
      </c>
      <c r="B9504" s="3"/>
      <c r="C9504" s="5"/>
      <c r="D9504" s="3"/>
      <c r="E9504" s="5"/>
      <c r="F9504" s="3">
        <v>1.12794586572457</v>
      </c>
      <c r="G9504" s="5">
        <v>1.77084898645273E-3</v>
      </c>
    </row>
    <row r="9505" spans="1:7" x14ac:dyDescent="0.3">
      <c r="A9505" s="6" t="s">
        <v>12480</v>
      </c>
      <c r="B9505" s="3"/>
      <c r="C9505" s="5"/>
      <c r="D9505" s="3"/>
      <c r="E9505" s="5"/>
      <c r="F9505" s="3">
        <v>-0.68983278078365695</v>
      </c>
      <c r="G9505" s="5">
        <v>4.3200842832323401E-2</v>
      </c>
    </row>
    <row r="9506" spans="1:7" x14ac:dyDescent="0.3">
      <c r="A9506" s="6" t="s">
        <v>3390</v>
      </c>
      <c r="B9506" s="3"/>
      <c r="C9506" s="5"/>
      <c r="D9506" s="3"/>
      <c r="E9506" s="5">
        <v>5.8318089135574897E-5</v>
      </c>
      <c r="F9506" s="3">
        <v>0.88864441945943795</v>
      </c>
      <c r="G9506" s="5">
        <v>1.00635438174368E-3</v>
      </c>
    </row>
    <row r="9507" spans="1:7" x14ac:dyDescent="0.3">
      <c r="A9507" s="6" t="s">
        <v>3591</v>
      </c>
      <c r="B9507" s="3"/>
      <c r="C9507" s="5"/>
      <c r="D9507" s="3"/>
      <c r="E9507" s="5">
        <v>9.9166195084746393E-4</v>
      </c>
      <c r="F9507" s="3">
        <v>8.9995690500657801</v>
      </c>
      <c r="G9507" s="5">
        <v>5.0299427195765203E-42</v>
      </c>
    </row>
    <row r="9508" spans="1:7" x14ac:dyDescent="0.3">
      <c r="A9508" s="6" t="s">
        <v>1591</v>
      </c>
      <c r="B9508" s="3">
        <v>0.85397724249123996</v>
      </c>
      <c r="C9508" s="5">
        <v>1.18536921180461E-3</v>
      </c>
      <c r="D9508" s="3">
        <v>4.0034820939989402</v>
      </c>
      <c r="E9508" s="5">
        <v>3.3070610329066201E-30</v>
      </c>
      <c r="F9508" s="3">
        <v>3.7804086183399401</v>
      </c>
      <c r="G9508" s="5">
        <v>1.4796333631908101E-47</v>
      </c>
    </row>
    <row r="9509" spans="1:7" x14ac:dyDescent="0.3">
      <c r="A9509" s="6" t="s">
        <v>12237</v>
      </c>
      <c r="B9509" s="3"/>
      <c r="C9509" s="5"/>
      <c r="D9509" s="3"/>
      <c r="E9509" s="5"/>
      <c r="F9509" s="3">
        <v>-0.75575281401390304</v>
      </c>
      <c r="G9509" s="5">
        <v>1.1143939709956301E-2</v>
      </c>
    </row>
    <row r="9510" spans="1:7" x14ac:dyDescent="0.3">
      <c r="A9510" s="6" t="s">
        <v>7314</v>
      </c>
      <c r="B9510" s="3"/>
      <c r="C9510" s="5"/>
      <c r="D9510" s="3"/>
      <c r="E9510" s="5">
        <v>7.8734178768790006E-3</v>
      </c>
      <c r="F9510" s="3"/>
      <c r="G9510" s="5"/>
    </row>
    <row r="9511" spans="1:7" x14ac:dyDescent="0.3">
      <c r="A9511" s="6" t="s">
        <v>10662</v>
      </c>
      <c r="B9511" s="3"/>
      <c r="C9511" s="5"/>
      <c r="D9511" s="3"/>
      <c r="E9511" s="5">
        <v>6.0944640741724203E-5</v>
      </c>
      <c r="F9511" s="3">
        <v>-0.81076075934732394</v>
      </c>
      <c r="G9511" s="5">
        <v>4.9251108832992402E-5</v>
      </c>
    </row>
    <row r="9512" spans="1:7" x14ac:dyDescent="0.3">
      <c r="A9512" s="6" t="s">
        <v>13293</v>
      </c>
      <c r="B9512" s="3"/>
      <c r="C9512" s="5"/>
      <c r="D9512" s="3"/>
      <c r="E9512" s="5">
        <v>2.3559574860522799E-2</v>
      </c>
      <c r="F9512" s="3"/>
      <c r="G9512" s="5"/>
    </row>
    <row r="9513" spans="1:7" x14ac:dyDescent="0.3">
      <c r="A9513" s="6" t="s">
        <v>8261</v>
      </c>
      <c r="B9513" s="3"/>
      <c r="C9513" s="5"/>
      <c r="D9513" s="3"/>
      <c r="E9513" s="5"/>
      <c r="F9513" s="3">
        <v>-1.0708373716494199</v>
      </c>
      <c r="G9513" s="5">
        <v>4.3332129668045699E-2</v>
      </c>
    </row>
    <row r="9514" spans="1:7" x14ac:dyDescent="0.3">
      <c r="A9514" s="6" t="s">
        <v>4785</v>
      </c>
      <c r="B9514" s="3">
        <v>3.7185454094560102</v>
      </c>
      <c r="C9514" s="5">
        <v>2.9273968859856001E-7</v>
      </c>
      <c r="D9514" s="3">
        <v>5.8468732078597796</v>
      </c>
      <c r="E9514" s="5">
        <v>8.7196016238869407E-21</v>
      </c>
      <c r="F9514" s="3">
        <v>12.0878382245137</v>
      </c>
      <c r="G9514" s="5">
        <v>1.14148341238196E-46</v>
      </c>
    </row>
    <row r="9515" spans="1:7" x14ac:dyDescent="0.3">
      <c r="A9515" s="6" t="s">
        <v>1590</v>
      </c>
      <c r="B9515" s="3"/>
      <c r="C9515" s="5"/>
      <c r="D9515" s="3"/>
      <c r="E9515" s="5">
        <v>4.7181185242684101E-5</v>
      </c>
      <c r="F9515" s="3">
        <v>5.4894478077225903</v>
      </c>
      <c r="G9515" s="5">
        <v>7.5810497228088903E-10</v>
      </c>
    </row>
    <row r="9516" spans="1:7" x14ac:dyDescent="0.3">
      <c r="A9516" s="6" t="s">
        <v>9393</v>
      </c>
      <c r="B9516" s="3"/>
      <c r="C9516" s="5"/>
      <c r="D9516" s="3"/>
      <c r="E9516" s="5">
        <v>3.8398263709888901E-5</v>
      </c>
      <c r="F9516" s="3">
        <v>-0.99924271638708595</v>
      </c>
      <c r="G9516" s="5">
        <v>4.42249901559992E-8</v>
      </c>
    </row>
    <row r="9517" spans="1:7" x14ac:dyDescent="0.3">
      <c r="A9517" s="6" t="s">
        <v>6770</v>
      </c>
      <c r="B9517" s="3"/>
      <c r="C9517" s="5"/>
      <c r="D9517" s="3"/>
      <c r="E9517" s="5"/>
      <c r="F9517" s="3">
        <v>1.4395262951833601</v>
      </c>
      <c r="G9517" s="5">
        <v>9.7681154803389007E-12</v>
      </c>
    </row>
    <row r="9518" spans="1:7" x14ac:dyDescent="0.3">
      <c r="A9518" s="6" t="s">
        <v>2547</v>
      </c>
      <c r="B9518" s="3"/>
      <c r="C9518" s="5"/>
      <c r="D9518" s="3"/>
      <c r="E9518" s="5"/>
      <c r="F9518" s="3">
        <v>1.68304783430514</v>
      </c>
      <c r="G9518" s="5">
        <v>1.14262728935899E-6</v>
      </c>
    </row>
    <row r="9519" spans="1:7" x14ac:dyDescent="0.3">
      <c r="A9519" s="6" t="s">
        <v>9202</v>
      </c>
      <c r="B9519" s="3"/>
      <c r="C9519" s="5"/>
      <c r="D9519" s="3"/>
      <c r="E9519" s="5">
        <v>5.23019273836109E-3</v>
      </c>
      <c r="F9519" s="3">
        <v>-2.2723730643031699</v>
      </c>
      <c r="G9519" s="5">
        <v>4.8223929221399205E-10</v>
      </c>
    </row>
    <row r="9520" spans="1:7" x14ac:dyDescent="0.3">
      <c r="A9520" s="6" t="s">
        <v>8260</v>
      </c>
      <c r="B9520" s="3"/>
      <c r="C9520" s="5"/>
      <c r="D9520" s="3"/>
      <c r="E9520" s="5">
        <v>7.7918400494290504E-5</v>
      </c>
      <c r="F9520" s="3">
        <v>-0.99239696890241103</v>
      </c>
      <c r="G9520" s="5">
        <v>1.17684398372431E-3</v>
      </c>
    </row>
    <row r="9521" spans="1:7" x14ac:dyDescent="0.3">
      <c r="A9521" s="6" t="s">
        <v>8259</v>
      </c>
      <c r="B9521" s="3"/>
      <c r="C9521" s="5"/>
      <c r="D9521" s="3"/>
      <c r="E9521" s="5"/>
      <c r="F9521" s="3">
        <v>-2.73491404887426</v>
      </c>
      <c r="G9521" s="5">
        <v>3.6160862561958598E-3</v>
      </c>
    </row>
    <row r="9522" spans="1:7" x14ac:dyDescent="0.3">
      <c r="A9522" s="6" t="s">
        <v>8258</v>
      </c>
      <c r="B9522" s="3"/>
      <c r="C9522" s="5"/>
      <c r="D9522" s="3"/>
      <c r="E9522" s="5"/>
      <c r="F9522" s="3">
        <v>-0.66802672915175998</v>
      </c>
      <c r="G9522" s="5">
        <v>1.81265536203289E-3</v>
      </c>
    </row>
    <row r="9523" spans="1:7" x14ac:dyDescent="0.3">
      <c r="A9523" s="6" t="s">
        <v>651</v>
      </c>
      <c r="B9523" s="3">
        <v>-0.91746576610654695</v>
      </c>
      <c r="C9523" s="5">
        <v>1.7392740469585902E-2</v>
      </c>
      <c r="D9523" s="3">
        <v>-3.1127326611825699</v>
      </c>
      <c r="E9523" s="5">
        <v>3.3140626865354999E-6</v>
      </c>
      <c r="F9523" s="3">
        <v>-1.8121185714761801</v>
      </c>
      <c r="G9523" s="5">
        <v>2.2182731187374799E-6</v>
      </c>
    </row>
    <row r="9524" spans="1:7" x14ac:dyDescent="0.3">
      <c r="A9524" s="6" t="s">
        <v>3800</v>
      </c>
      <c r="B9524" s="3"/>
      <c r="C9524" s="5"/>
      <c r="D9524" s="3"/>
      <c r="E9524" s="5">
        <v>1.6775622089354699E-9</v>
      </c>
      <c r="F9524" s="3">
        <v>2.8668114324876499</v>
      </c>
      <c r="G9524" s="5">
        <v>1.3987916331941E-6</v>
      </c>
    </row>
    <row r="9525" spans="1:7" x14ac:dyDescent="0.3">
      <c r="A9525" s="6" t="s">
        <v>1589</v>
      </c>
      <c r="B9525" s="3">
        <v>0.88798631131721595</v>
      </c>
      <c r="C9525" s="5">
        <v>3.8408554037174199E-2</v>
      </c>
      <c r="D9525" s="3">
        <v>2.7859900323720801</v>
      </c>
      <c r="E9525" s="5">
        <v>1.6358617039551599E-25</v>
      </c>
      <c r="F9525" s="3">
        <v>4.6887271279753797</v>
      </c>
      <c r="G9525" s="5">
        <v>1.0798072630772099E-37</v>
      </c>
    </row>
    <row r="9526" spans="1:7" x14ac:dyDescent="0.3">
      <c r="A9526" s="6" t="s">
        <v>1588</v>
      </c>
      <c r="B9526" s="3">
        <v>3.38238337516287</v>
      </c>
      <c r="C9526" s="5">
        <v>2.9226011466425901E-2</v>
      </c>
      <c r="D9526" s="3">
        <v>2.90237596175001</v>
      </c>
      <c r="E9526" s="5">
        <v>1.8176008565781599E-3</v>
      </c>
      <c r="F9526" s="3">
        <v>4.2155164985340896</v>
      </c>
      <c r="G9526" s="5">
        <v>2.5360544615935902E-2</v>
      </c>
    </row>
    <row r="9527" spans="1:7" x14ac:dyDescent="0.3">
      <c r="A9527" s="6" t="s">
        <v>2024</v>
      </c>
      <c r="B9527" s="3"/>
      <c r="C9527" s="5"/>
      <c r="D9527" s="3"/>
      <c r="E9527" s="5"/>
      <c r="F9527" s="3">
        <v>1.4666013682807</v>
      </c>
      <c r="G9527" s="5">
        <v>1.7771545706391701E-6</v>
      </c>
    </row>
    <row r="9528" spans="1:7" x14ac:dyDescent="0.3">
      <c r="A9528" s="6" t="s">
        <v>9312</v>
      </c>
      <c r="B9528" s="3"/>
      <c r="C9528" s="5"/>
      <c r="D9528" s="3"/>
      <c r="E9528" s="5"/>
      <c r="F9528" s="3">
        <v>-2.0127475913394099</v>
      </c>
      <c r="G9528" s="5">
        <v>4.5231364078012499E-3</v>
      </c>
    </row>
    <row r="9529" spans="1:7" x14ac:dyDescent="0.3">
      <c r="A9529" s="6" t="s">
        <v>8257</v>
      </c>
      <c r="B9529" s="3"/>
      <c r="C9529" s="5"/>
      <c r="D9529" s="3"/>
      <c r="E9529" s="5"/>
      <c r="F9529" s="3">
        <v>-0.97030372200946302</v>
      </c>
      <c r="G9529" s="5">
        <v>1.49601850133962E-4</v>
      </c>
    </row>
    <row r="9530" spans="1:7" x14ac:dyDescent="0.3">
      <c r="A9530" s="6" t="s">
        <v>1587</v>
      </c>
      <c r="B9530" s="3"/>
      <c r="C9530" s="5"/>
      <c r="D9530" s="3"/>
      <c r="E9530" s="5">
        <v>1.6335488226193901E-43</v>
      </c>
      <c r="F9530" s="3">
        <v>6.3058701085808098</v>
      </c>
      <c r="G9530" s="5">
        <v>3.51181839301379E-66</v>
      </c>
    </row>
    <row r="9531" spans="1:7" x14ac:dyDescent="0.3">
      <c r="A9531" s="6" t="s">
        <v>8256</v>
      </c>
      <c r="B9531" s="3"/>
      <c r="C9531" s="5"/>
      <c r="D9531" s="3"/>
      <c r="E9531" s="5">
        <v>1.18436909235662E-3</v>
      </c>
      <c r="F9531" s="3">
        <v>-0.81964884576857799</v>
      </c>
      <c r="G9531" s="5">
        <v>9.1464448073540396E-3</v>
      </c>
    </row>
    <row r="9532" spans="1:7" x14ac:dyDescent="0.3">
      <c r="A9532" s="6" t="s">
        <v>8255</v>
      </c>
      <c r="B9532" s="3"/>
      <c r="C9532" s="5"/>
      <c r="D9532" s="3"/>
      <c r="E9532" s="5"/>
      <c r="F9532" s="3">
        <v>-1.86719160770711</v>
      </c>
      <c r="G9532" s="5">
        <v>1.82019711975443E-14</v>
      </c>
    </row>
    <row r="9533" spans="1:7" x14ac:dyDescent="0.3">
      <c r="A9533" s="6" t="s">
        <v>5697</v>
      </c>
      <c r="B9533" s="3"/>
      <c r="C9533" s="5"/>
      <c r="D9533" s="3"/>
      <c r="E9533" s="5">
        <v>4.9283946734274498E-6</v>
      </c>
      <c r="F9533" s="3">
        <v>2.00246104444909</v>
      </c>
      <c r="G9533" s="5">
        <v>1.9661609204864201E-6</v>
      </c>
    </row>
    <row r="9534" spans="1:7" x14ac:dyDescent="0.3">
      <c r="A9534" s="6" t="s">
        <v>4142</v>
      </c>
      <c r="B9534" s="3">
        <v>2.2735434842612499</v>
      </c>
      <c r="C9534" s="5">
        <v>3.6660099413859298E-15</v>
      </c>
      <c r="D9534" s="3">
        <v>8.5267263319964908</v>
      </c>
      <c r="E9534" s="5">
        <v>6.9767706377255304E-73</v>
      </c>
      <c r="F9534" s="3">
        <v>6.5107616049438901</v>
      </c>
      <c r="G9534" s="5">
        <v>4.6008949063051397E-99</v>
      </c>
    </row>
    <row r="9535" spans="1:7" x14ac:dyDescent="0.3">
      <c r="A9535" s="6" t="s">
        <v>2260</v>
      </c>
      <c r="B9535" s="3"/>
      <c r="C9535" s="5"/>
      <c r="D9535" s="3"/>
      <c r="E9535" s="5">
        <v>8.7720062790949006E-3</v>
      </c>
      <c r="F9535" s="3">
        <v>0.57606504847845696</v>
      </c>
      <c r="G9535" s="5">
        <v>3.7981790982416698E-2</v>
      </c>
    </row>
    <row r="9536" spans="1:7" x14ac:dyDescent="0.3">
      <c r="A9536" s="6" t="s">
        <v>3125</v>
      </c>
      <c r="B9536" s="3"/>
      <c r="C9536" s="5"/>
      <c r="D9536" s="3"/>
      <c r="E9536" s="5"/>
      <c r="F9536" s="3">
        <v>0.91516078694132597</v>
      </c>
      <c r="G9536" s="5">
        <v>1.06047240748297E-7</v>
      </c>
    </row>
    <row r="9537" spans="1:7" x14ac:dyDescent="0.3">
      <c r="A9537" s="6" t="s">
        <v>1586</v>
      </c>
      <c r="B9537" s="3"/>
      <c r="C9537" s="5"/>
      <c r="D9537" s="3"/>
      <c r="E9537" s="5">
        <v>1.4052225926311801E-12</v>
      </c>
      <c r="F9537" s="3">
        <v>7.76173960771583</v>
      </c>
      <c r="G9537" s="5">
        <v>9.6953595423854496E-29</v>
      </c>
    </row>
    <row r="9538" spans="1:7" x14ac:dyDescent="0.3">
      <c r="A9538" s="6" t="s">
        <v>5337</v>
      </c>
      <c r="B9538" s="3"/>
      <c r="C9538" s="5"/>
      <c r="D9538" s="3"/>
      <c r="E9538" s="5"/>
      <c r="F9538" s="3">
        <v>2.0176597305455601</v>
      </c>
      <c r="G9538" s="5">
        <v>1.9779242992154801E-5</v>
      </c>
    </row>
    <row r="9539" spans="1:7" x14ac:dyDescent="0.3">
      <c r="A9539" s="6" t="s">
        <v>11960</v>
      </c>
      <c r="B9539" s="3"/>
      <c r="C9539" s="5"/>
      <c r="D9539" s="3"/>
      <c r="E9539" s="5">
        <v>4.8668512299730501E-2</v>
      </c>
      <c r="F9539" s="3">
        <v>-1.3964945404146201</v>
      </c>
      <c r="G9539" s="5">
        <v>4.3735769822393297E-6</v>
      </c>
    </row>
    <row r="9540" spans="1:7" x14ac:dyDescent="0.3">
      <c r="A9540" s="6" t="s">
        <v>8254</v>
      </c>
      <c r="B9540" s="3"/>
      <c r="C9540" s="5"/>
      <c r="D9540" s="3"/>
      <c r="E9540" s="5"/>
      <c r="F9540" s="3">
        <v>-1.50777748737144</v>
      </c>
      <c r="G9540" s="5">
        <v>3.2424672411224801E-4</v>
      </c>
    </row>
    <row r="9541" spans="1:7" x14ac:dyDescent="0.3">
      <c r="A9541" s="6" t="s">
        <v>11865</v>
      </c>
      <c r="B9541" s="3"/>
      <c r="C9541" s="5"/>
      <c r="D9541" s="3"/>
      <c r="E9541" s="5"/>
      <c r="F9541" s="3">
        <v>-4.2356879831374901</v>
      </c>
      <c r="G9541" s="5">
        <v>5.0348116339113503E-7</v>
      </c>
    </row>
    <row r="9542" spans="1:7" x14ac:dyDescent="0.3">
      <c r="A9542" s="6" t="s">
        <v>8337</v>
      </c>
      <c r="B9542" s="3"/>
      <c r="C9542" s="5"/>
      <c r="D9542" s="3"/>
      <c r="E9542" s="5"/>
      <c r="F9542" s="3">
        <v>-0.61490894808228402</v>
      </c>
      <c r="G9542" s="5">
        <v>3.0708652675024099E-2</v>
      </c>
    </row>
    <row r="9543" spans="1:7" x14ac:dyDescent="0.3">
      <c r="A9543" s="6" t="s">
        <v>8253</v>
      </c>
      <c r="B9543" s="3"/>
      <c r="C9543" s="5"/>
      <c r="D9543" s="3"/>
      <c r="E9543" s="5">
        <v>2.5603526890438999E-6</v>
      </c>
      <c r="F9543" s="3">
        <v>-1.4520856150082899</v>
      </c>
      <c r="G9543" s="5">
        <v>9.2643677441810396E-16</v>
      </c>
    </row>
    <row r="9544" spans="1:7" x14ac:dyDescent="0.3">
      <c r="A9544" s="6" t="s">
        <v>10793</v>
      </c>
      <c r="B9544" s="3"/>
      <c r="C9544" s="5"/>
      <c r="D9544" s="3"/>
      <c r="E9544" s="5"/>
      <c r="F9544" s="3">
        <v>-1.2629577644391801</v>
      </c>
      <c r="G9544" s="5">
        <v>1.05144376918951E-3</v>
      </c>
    </row>
    <row r="9545" spans="1:7" x14ac:dyDescent="0.3">
      <c r="A9545" s="6" t="s">
        <v>13062</v>
      </c>
      <c r="B9545" s="3"/>
      <c r="C9545" s="5"/>
      <c r="D9545" s="3"/>
      <c r="E9545" s="5">
        <v>3.3280031381449797E-2</v>
      </c>
      <c r="F9545" s="3"/>
      <c r="G9545" s="5"/>
    </row>
    <row r="9546" spans="1:7" x14ac:dyDescent="0.3">
      <c r="A9546" s="6" t="s">
        <v>8252</v>
      </c>
      <c r="B9546" s="3"/>
      <c r="C9546" s="5"/>
      <c r="D9546" s="3"/>
      <c r="E9546" s="5"/>
      <c r="F9546" s="3">
        <v>-1.3323728920634901</v>
      </c>
      <c r="G9546" s="5">
        <v>7.1813593905352198E-7</v>
      </c>
    </row>
    <row r="9547" spans="1:7" x14ac:dyDescent="0.3">
      <c r="A9547" s="6" t="s">
        <v>4681</v>
      </c>
      <c r="B9547" s="3">
        <v>0.52997015889298205</v>
      </c>
      <c r="C9547" s="5">
        <v>8.7932234481912798E-4</v>
      </c>
      <c r="D9547" s="3">
        <v>4.0912676694854699</v>
      </c>
      <c r="E9547" s="5"/>
      <c r="F9547" s="3">
        <v>0.68453622332559405</v>
      </c>
      <c r="G9547" s="5">
        <v>1.7821367526622299E-5</v>
      </c>
    </row>
    <row r="9548" spans="1:7" x14ac:dyDescent="0.3">
      <c r="A9548" s="6" t="s">
        <v>12733</v>
      </c>
      <c r="B9548" s="3"/>
      <c r="C9548" s="5"/>
      <c r="D9548" s="3"/>
      <c r="E9548" s="5">
        <v>2.2301767278018102E-2</v>
      </c>
      <c r="F9548" s="3">
        <v>-2.2125881466031898</v>
      </c>
      <c r="G9548" s="5">
        <v>8.6869558244799194E-6</v>
      </c>
    </row>
    <row r="9549" spans="1:7" x14ac:dyDescent="0.3">
      <c r="A9549" s="6" t="s">
        <v>8701</v>
      </c>
      <c r="B9549" s="3"/>
      <c r="C9549" s="5"/>
      <c r="D9549" s="3"/>
      <c r="E9549" s="5">
        <v>4.5043156132062202E-3</v>
      </c>
      <c r="F9549" s="3">
        <v>-1.7388716380521301</v>
      </c>
      <c r="G9549" s="5">
        <v>6.4386275175902098E-8</v>
      </c>
    </row>
    <row r="9550" spans="1:7" x14ac:dyDescent="0.3">
      <c r="A9550" s="6" t="s">
        <v>7038</v>
      </c>
      <c r="B9550" s="3"/>
      <c r="C9550" s="5"/>
      <c r="D9550" s="3"/>
      <c r="E9550" s="5">
        <v>1.41760476828527E-11</v>
      </c>
      <c r="F9550" s="3">
        <v>1.9451054857349801</v>
      </c>
      <c r="G9550" s="5">
        <v>1.42462905707676E-55</v>
      </c>
    </row>
    <row r="9551" spans="1:7" x14ac:dyDescent="0.3">
      <c r="A9551" s="6" t="s">
        <v>8251</v>
      </c>
      <c r="B9551" s="3"/>
      <c r="C9551" s="5"/>
      <c r="D9551" s="3"/>
      <c r="E9551" s="5"/>
      <c r="F9551" s="3">
        <v>-0.93187121065398004</v>
      </c>
      <c r="G9551" s="5">
        <v>1.8375955160646999E-2</v>
      </c>
    </row>
    <row r="9552" spans="1:7" x14ac:dyDescent="0.3">
      <c r="A9552" s="6" t="s">
        <v>8250</v>
      </c>
      <c r="B9552" s="3"/>
      <c r="C9552" s="5"/>
      <c r="D9552" s="3"/>
      <c r="E9552" s="5"/>
      <c r="F9552" s="3">
        <v>-1.6867952436009499</v>
      </c>
      <c r="G9552" s="5">
        <v>1.4666905387654999E-4</v>
      </c>
    </row>
    <row r="9553" spans="1:7" x14ac:dyDescent="0.3">
      <c r="A9553" s="6" t="s">
        <v>6360</v>
      </c>
      <c r="B9553" s="3"/>
      <c r="C9553" s="5"/>
      <c r="D9553" s="3"/>
      <c r="E9553" s="5"/>
      <c r="F9553" s="3">
        <v>1.44621166230544</v>
      </c>
      <c r="G9553" s="5">
        <v>8.1583886108290999E-5</v>
      </c>
    </row>
    <row r="9554" spans="1:7" x14ac:dyDescent="0.3">
      <c r="A9554" s="6" t="s">
        <v>3154</v>
      </c>
      <c r="B9554" s="3"/>
      <c r="C9554" s="5"/>
      <c r="D9554" s="3"/>
      <c r="E9554" s="5">
        <v>1.23351010926998E-6</v>
      </c>
      <c r="F9554" s="3">
        <v>7.8832701026449996</v>
      </c>
      <c r="G9554" s="5">
        <v>1.7309106676463501E-11</v>
      </c>
    </row>
    <row r="9555" spans="1:7" x14ac:dyDescent="0.3">
      <c r="A9555" s="6" t="s">
        <v>8249</v>
      </c>
      <c r="B9555" s="3"/>
      <c r="C9555" s="5"/>
      <c r="D9555" s="3"/>
      <c r="E9555" s="5"/>
      <c r="F9555" s="3">
        <v>-1.47625707116174</v>
      </c>
      <c r="G9555" s="5">
        <v>9.4063897205214694E-8</v>
      </c>
    </row>
    <row r="9556" spans="1:7" x14ac:dyDescent="0.3">
      <c r="A9556" s="6" t="s">
        <v>8879</v>
      </c>
      <c r="B9556" s="3"/>
      <c r="C9556" s="5"/>
      <c r="D9556" s="3"/>
      <c r="E9556" s="5"/>
      <c r="F9556" s="3">
        <v>-1.25870848133729</v>
      </c>
      <c r="G9556" s="5">
        <v>5.6815291638629195E-10</v>
      </c>
    </row>
    <row r="9557" spans="1:7" x14ac:dyDescent="0.3">
      <c r="A9557" s="6" t="s">
        <v>10986</v>
      </c>
      <c r="B9557" s="3"/>
      <c r="C9557" s="5"/>
      <c r="D9557" s="3"/>
      <c r="E9557" s="5"/>
      <c r="F9557" s="3">
        <v>-0.71446702234262705</v>
      </c>
      <c r="G9557" s="5">
        <v>1.82970230407083E-4</v>
      </c>
    </row>
    <row r="9558" spans="1:7" x14ac:dyDescent="0.3">
      <c r="A9558" s="6" t="s">
        <v>11855</v>
      </c>
      <c r="B9558" s="3"/>
      <c r="C9558" s="5"/>
      <c r="D9558" s="3"/>
      <c r="E9558" s="5">
        <v>3.9788575478269797E-3</v>
      </c>
      <c r="F9558" s="3">
        <v>-1.61669823121914</v>
      </c>
      <c r="G9558" s="5">
        <v>3.0461002718493697E-8</v>
      </c>
    </row>
    <row r="9559" spans="1:7" x14ac:dyDescent="0.3">
      <c r="A9559" s="6" t="s">
        <v>63</v>
      </c>
      <c r="B9559" s="3">
        <v>-0.54692586225526796</v>
      </c>
      <c r="C9559" s="5">
        <v>1.00780270627654E-2</v>
      </c>
      <c r="D9559" s="3">
        <v>-3.3166647424709899</v>
      </c>
      <c r="E9559" s="5"/>
      <c r="F9559" s="3">
        <v>-1.3879258730472701</v>
      </c>
      <c r="G9559" s="5">
        <v>2.8622852098388597E-10</v>
      </c>
    </row>
    <row r="9560" spans="1:7" x14ac:dyDescent="0.3">
      <c r="A9560" s="6" t="s">
        <v>7356</v>
      </c>
      <c r="B9560" s="3"/>
      <c r="C9560" s="5"/>
      <c r="D9560" s="3"/>
      <c r="E9560" s="5">
        <v>2.37304507023289E-2</v>
      </c>
      <c r="F9560" s="3"/>
      <c r="G9560" s="5"/>
    </row>
    <row r="9561" spans="1:7" x14ac:dyDescent="0.3">
      <c r="A9561" s="6" t="s">
        <v>3496</v>
      </c>
      <c r="B9561" s="3"/>
      <c r="C9561" s="5"/>
      <c r="D9561" s="3"/>
      <c r="E9561" s="5">
        <v>7.3832774226629094E-24</v>
      </c>
      <c r="F9561" s="3">
        <v>3.5477728433264</v>
      </c>
      <c r="G9561" s="5">
        <v>1.7348261100617401E-14</v>
      </c>
    </row>
    <row r="9562" spans="1:7" x14ac:dyDescent="0.3">
      <c r="A9562" s="6" t="s">
        <v>1584</v>
      </c>
      <c r="B9562" s="3"/>
      <c r="C9562" s="5"/>
      <c r="D9562" s="3"/>
      <c r="E9562" s="5">
        <v>1.05974285027017E-4</v>
      </c>
      <c r="F9562" s="3">
        <v>1.0673549765860999</v>
      </c>
      <c r="G9562" s="5">
        <v>8.2325120653912196E-4</v>
      </c>
    </row>
    <row r="9563" spans="1:7" x14ac:dyDescent="0.3">
      <c r="A9563" s="6" t="s">
        <v>12749</v>
      </c>
      <c r="B9563" s="3"/>
      <c r="C9563" s="5"/>
      <c r="D9563" s="3"/>
      <c r="E9563" s="5"/>
      <c r="F9563" s="3">
        <v>-0.70454280484707399</v>
      </c>
      <c r="G9563" s="5">
        <v>2.4213191454228501E-2</v>
      </c>
    </row>
    <row r="9564" spans="1:7" x14ac:dyDescent="0.3">
      <c r="A9564" s="6" t="s">
        <v>1966</v>
      </c>
      <c r="B9564" s="3"/>
      <c r="C9564" s="5"/>
      <c r="D9564" s="3"/>
      <c r="E9564" s="5">
        <v>2.02588927859844E-2</v>
      </c>
      <c r="F9564" s="3">
        <v>1.32940213571182</v>
      </c>
      <c r="G9564" s="5">
        <v>4.8264818843853301E-2</v>
      </c>
    </row>
    <row r="9565" spans="1:7" x14ac:dyDescent="0.3">
      <c r="A9565" s="6" t="s">
        <v>1583</v>
      </c>
      <c r="B9565" s="3"/>
      <c r="C9565" s="5"/>
      <c r="D9565" s="3"/>
      <c r="E9565" s="5"/>
      <c r="F9565" s="3">
        <v>1.05202326377224</v>
      </c>
      <c r="G9565" s="5">
        <v>2.2914750612306301E-2</v>
      </c>
    </row>
    <row r="9566" spans="1:7" x14ac:dyDescent="0.3">
      <c r="A9566" s="6" t="s">
        <v>7461</v>
      </c>
      <c r="B9566" s="3"/>
      <c r="C9566" s="5"/>
      <c r="D9566" s="3"/>
      <c r="E9566" s="5">
        <v>3.2490862575384298E-3</v>
      </c>
      <c r="F9566" s="3"/>
      <c r="G9566" s="5"/>
    </row>
    <row r="9567" spans="1:7" x14ac:dyDescent="0.3">
      <c r="A9567" s="6" t="s">
        <v>1582</v>
      </c>
      <c r="B9567" s="3"/>
      <c r="C9567" s="5"/>
      <c r="D9567" s="3"/>
      <c r="E9567" s="5"/>
      <c r="F9567" s="3">
        <v>1.61633254445733</v>
      </c>
      <c r="G9567" s="5">
        <v>8.0525484188285304E-7</v>
      </c>
    </row>
    <row r="9568" spans="1:7" x14ac:dyDescent="0.3">
      <c r="A9568" s="6" t="s">
        <v>8248</v>
      </c>
      <c r="B9568" s="3"/>
      <c r="C9568" s="5"/>
      <c r="D9568" s="3"/>
      <c r="E9568" s="5"/>
      <c r="F9568" s="3">
        <v>-1.76941315319598</v>
      </c>
      <c r="G9568" s="5">
        <v>6.76737712404131E-6</v>
      </c>
    </row>
    <row r="9569" spans="1:7" x14ac:dyDescent="0.3">
      <c r="A9569" s="6" t="s">
        <v>62</v>
      </c>
      <c r="B9569" s="3">
        <v>-0.70209953465838304</v>
      </c>
      <c r="C9569" s="5">
        <v>3.1547386525598603E-2</v>
      </c>
      <c r="D9569" s="3">
        <v>-2.87005306296059</v>
      </c>
      <c r="E9569" s="5">
        <v>2.6318352298138899E-2</v>
      </c>
      <c r="F9569" s="3">
        <v>-1.65048801207176</v>
      </c>
      <c r="G9569" s="5">
        <v>2.31059190250867E-7</v>
      </c>
    </row>
    <row r="9570" spans="1:7" x14ac:dyDescent="0.3">
      <c r="A9570" s="6" t="s">
        <v>1619</v>
      </c>
      <c r="B9570" s="3">
        <v>7.50024061188536</v>
      </c>
      <c r="C9570" s="5">
        <v>3.6922404185176302E-10</v>
      </c>
      <c r="D9570" s="3">
        <v>6.9712757732392596</v>
      </c>
      <c r="E9570" s="5">
        <v>2.86933806224436E-20</v>
      </c>
      <c r="F9570" s="3">
        <v>15.157964876915701</v>
      </c>
      <c r="G9570" s="5">
        <v>2.4734232049003601E-42</v>
      </c>
    </row>
    <row r="9571" spans="1:7" x14ac:dyDescent="0.3">
      <c r="A9571" s="6" t="s">
        <v>4276</v>
      </c>
      <c r="B9571" s="3"/>
      <c r="C9571" s="5"/>
      <c r="D9571" s="3"/>
      <c r="E9571" s="5"/>
      <c r="F9571" s="3">
        <v>2.1620252445811698</v>
      </c>
      <c r="G9571" s="5">
        <v>7.7000279519421099E-19</v>
      </c>
    </row>
    <row r="9572" spans="1:7" x14ac:dyDescent="0.3">
      <c r="A9572" s="6" t="s">
        <v>1618</v>
      </c>
      <c r="B9572" s="3">
        <v>4.4475284949658702</v>
      </c>
      <c r="C9572" s="5">
        <v>1.74392260063426E-3</v>
      </c>
      <c r="D9572" s="3">
        <v>3.8930717841497202</v>
      </c>
      <c r="E9572" s="5">
        <v>3.2096179741967398E-10</v>
      </c>
      <c r="F9572" s="3">
        <v>11.395605331547401</v>
      </c>
      <c r="G9572" s="5">
        <v>1.6930289933322599E-25</v>
      </c>
    </row>
    <row r="9573" spans="1:7" x14ac:dyDescent="0.3">
      <c r="A9573" s="6" t="s">
        <v>4246</v>
      </c>
      <c r="B9573" s="3">
        <v>5.5354506060534296</v>
      </c>
      <c r="C9573" s="5">
        <v>8.3854256797634705E-6</v>
      </c>
      <c r="D9573" s="3">
        <v>5.1899931626840203</v>
      </c>
      <c r="E9573" s="5">
        <v>2.6650447694312201E-18</v>
      </c>
      <c r="F9573" s="3">
        <v>13.9055863704783</v>
      </c>
      <c r="G9573" s="5">
        <v>1.5139363240458599E-37</v>
      </c>
    </row>
    <row r="9574" spans="1:7" x14ac:dyDescent="0.3">
      <c r="A9574" s="6" t="s">
        <v>5817</v>
      </c>
      <c r="B9574" s="3"/>
      <c r="C9574" s="5"/>
      <c r="D9574" s="3"/>
      <c r="E9574" s="5">
        <v>1.3268837372624E-9</v>
      </c>
      <c r="F9574" s="3">
        <v>7.4757465488499104</v>
      </c>
      <c r="G9574" s="5">
        <v>1.59803436717651E-18</v>
      </c>
    </row>
    <row r="9575" spans="1:7" x14ac:dyDescent="0.3">
      <c r="A9575" s="6" t="s">
        <v>5964</v>
      </c>
      <c r="B9575" s="3">
        <v>5.0386053374827799</v>
      </c>
      <c r="C9575" s="5">
        <v>2.5309154260184398E-4</v>
      </c>
      <c r="D9575" s="3">
        <v>4.4183013846768002</v>
      </c>
      <c r="E9575" s="5">
        <v>2.30358362570298E-15</v>
      </c>
      <c r="F9575" s="3">
        <v>12.660531035329999</v>
      </c>
      <c r="G9575" s="5">
        <v>2.5563292727729099E-29</v>
      </c>
    </row>
    <row r="9576" spans="1:7" x14ac:dyDescent="0.3">
      <c r="A9576" s="6" t="s">
        <v>9171</v>
      </c>
      <c r="B9576" s="3"/>
      <c r="C9576" s="5"/>
      <c r="D9576" s="3"/>
      <c r="E9576" s="5"/>
      <c r="F9576" s="3">
        <v>-1.22552920106424</v>
      </c>
      <c r="G9576" s="5">
        <v>2.41252195592164E-3</v>
      </c>
    </row>
    <row r="9577" spans="1:7" x14ac:dyDescent="0.3">
      <c r="A9577" s="6" t="s">
        <v>8289</v>
      </c>
      <c r="B9577" s="3"/>
      <c r="C9577" s="5"/>
      <c r="D9577" s="3"/>
      <c r="E9577" s="5"/>
      <c r="F9577" s="3">
        <v>-5.7505860822123003</v>
      </c>
      <c r="G9577" s="5">
        <v>8.6934809165269502E-4</v>
      </c>
    </row>
    <row r="9578" spans="1:7" x14ac:dyDescent="0.3">
      <c r="A9578" s="6" t="s">
        <v>1281</v>
      </c>
      <c r="B9578" s="3"/>
      <c r="C9578" s="5"/>
      <c r="D9578" s="3"/>
      <c r="E9578" s="5">
        <v>5.3946398728109304E-12</v>
      </c>
      <c r="F9578" s="3">
        <v>2.44365077917413</v>
      </c>
      <c r="G9578" s="5">
        <v>3.5068029584801902E-35</v>
      </c>
    </row>
    <row r="9579" spans="1:7" x14ac:dyDescent="0.3">
      <c r="A9579" s="6" t="s">
        <v>2932</v>
      </c>
      <c r="B9579" s="3"/>
      <c r="C9579" s="5"/>
      <c r="D9579" s="3"/>
      <c r="E9579" s="5">
        <v>1.8054967687676501E-14</v>
      </c>
      <c r="F9579" s="3">
        <v>2.04522947408269</v>
      </c>
      <c r="G9579" s="5">
        <v>6.3487411711117003E-18</v>
      </c>
    </row>
    <row r="9580" spans="1:7" x14ac:dyDescent="0.3">
      <c r="A9580" s="6" t="s">
        <v>1280</v>
      </c>
      <c r="B9580" s="3">
        <v>0.70717866543121799</v>
      </c>
      <c r="C9580" s="5">
        <v>1.7321501442623499E-3</v>
      </c>
      <c r="D9580" s="3">
        <v>3.8953411432370602</v>
      </c>
      <c r="E9580" s="5">
        <v>2.2361280044395699E-7</v>
      </c>
      <c r="F9580" s="3">
        <v>2.0124293821658301</v>
      </c>
      <c r="G9580" s="5">
        <v>3.6508834066258802E-19</v>
      </c>
    </row>
    <row r="9581" spans="1:7" x14ac:dyDescent="0.3">
      <c r="A9581" s="6" t="s">
        <v>7979</v>
      </c>
      <c r="B9581" s="3"/>
      <c r="C9581" s="5"/>
      <c r="D9581" s="3"/>
      <c r="E9581" s="5"/>
      <c r="F9581" s="3">
        <v>-0.89645386874307298</v>
      </c>
      <c r="G9581" s="5">
        <v>1.7198556075933202E-5</v>
      </c>
    </row>
    <row r="9582" spans="1:7" x14ac:dyDescent="0.3">
      <c r="A9582" s="6" t="s">
        <v>10065</v>
      </c>
      <c r="B9582" s="3"/>
      <c r="C9582" s="5"/>
      <c r="D9582" s="3"/>
      <c r="E9582" s="5"/>
      <c r="F9582" s="3">
        <v>-0.795091487367661</v>
      </c>
      <c r="G9582" s="5">
        <v>9.6334182694041E-6</v>
      </c>
    </row>
    <row r="9583" spans="1:7" x14ac:dyDescent="0.3">
      <c r="A9583" s="6" t="s">
        <v>8426</v>
      </c>
      <c r="B9583" s="3"/>
      <c r="C9583" s="5"/>
      <c r="D9583" s="3"/>
      <c r="E9583" s="5"/>
      <c r="F9583" s="3">
        <v>-0.78531060412954401</v>
      </c>
      <c r="G9583" s="5">
        <v>1.6831237751599201E-3</v>
      </c>
    </row>
    <row r="9584" spans="1:7" x14ac:dyDescent="0.3">
      <c r="A9584" s="6" t="s">
        <v>7977</v>
      </c>
      <c r="B9584" s="3"/>
      <c r="C9584" s="5"/>
      <c r="D9584" s="3"/>
      <c r="E9584" s="5">
        <v>1.0332956809918399E-6</v>
      </c>
      <c r="F9584" s="3">
        <v>-1.2374144469874699</v>
      </c>
      <c r="G9584" s="5">
        <v>4.0510032988879299E-12</v>
      </c>
    </row>
    <row r="9585" spans="1:7" x14ac:dyDescent="0.3">
      <c r="A9585" s="6" t="s">
        <v>2394</v>
      </c>
      <c r="B9585" s="3"/>
      <c r="C9585" s="5"/>
      <c r="D9585" s="3"/>
      <c r="E9585" s="5"/>
      <c r="F9585" s="3">
        <v>0.64792082492373404</v>
      </c>
      <c r="G9585" s="5">
        <v>6.3626623862140603E-6</v>
      </c>
    </row>
    <row r="9586" spans="1:7" x14ac:dyDescent="0.3">
      <c r="A9586" s="6" t="s">
        <v>7123</v>
      </c>
      <c r="B9586" s="3"/>
      <c r="C9586" s="5"/>
      <c r="D9586" s="3"/>
      <c r="E9586" s="5">
        <v>1.6380920280351999E-2</v>
      </c>
      <c r="F9586" s="3">
        <v>0.87964941826125398</v>
      </c>
      <c r="G9586" s="5">
        <v>1.3830870709783401E-2</v>
      </c>
    </row>
    <row r="9587" spans="1:7" x14ac:dyDescent="0.3">
      <c r="A9587" s="6" t="s">
        <v>4683</v>
      </c>
      <c r="B9587" s="3"/>
      <c r="C9587" s="5"/>
      <c r="D9587" s="3"/>
      <c r="E9587" s="5"/>
      <c r="F9587" s="3">
        <v>0.868870741191897</v>
      </c>
      <c r="G9587" s="5">
        <v>1.2466291335453899E-7</v>
      </c>
    </row>
    <row r="9588" spans="1:7" x14ac:dyDescent="0.3">
      <c r="A9588" s="6" t="s">
        <v>2193</v>
      </c>
      <c r="B9588" s="3"/>
      <c r="C9588" s="5"/>
      <c r="D9588" s="3"/>
      <c r="E9588" s="5"/>
      <c r="F9588" s="3">
        <v>1.01842059914213</v>
      </c>
      <c r="G9588" s="5">
        <v>6.4455455248476001E-27</v>
      </c>
    </row>
    <row r="9589" spans="1:7" x14ac:dyDescent="0.3">
      <c r="A9589" s="6" t="s">
        <v>11082</v>
      </c>
      <c r="B9589" s="3"/>
      <c r="C9589" s="5"/>
      <c r="D9589" s="3"/>
      <c r="E9589" s="5">
        <v>3.17827634667643E-4</v>
      </c>
      <c r="F9589" s="3">
        <v>-2.0247395911378101</v>
      </c>
      <c r="G9589" s="5">
        <v>4.32872567417103E-17</v>
      </c>
    </row>
    <row r="9590" spans="1:7" x14ac:dyDescent="0.3">
      <c r="A9590" s="6" t="s">
        <v>13060</v>
      </c>
      <c r="B9590" s="3"/>
      <c r="C9590" s="5"/>
      <c r="D9590" s="3"/>
      <c r="E9590" s="5">
        <v>4.3573588781724298E-4</v>
      </c>
      <c r="F9590" s="3"/>
      <c r="G9590" s="5"/>
    </row>
    <row r="9591" spans="1:7" x14ac:dyDescent="0.3">
      <c r="A9591" s="6" t="s">
        <v>2820</v>
      </c>
      <c r="B9591" s="3"/>
      <c r="C9591" s="5"/>
      <c r="D9591" s="3"/>
      <c r="E9591" s="5">
        <v>1.2362572136868601E-7</v>
      </c>
      <c r="F9591" s="3">
        <v>3.0702394966574502</v>
      </c>
      <c r="G9591" s="5">
        <v>1.7721944758025299E-39</v>
      </c>
    </row>
    <row r="9592" spans="1:7" x14ac:dyDescent="0.3">
      <c r="A9592" s="6" t="s">
        <v>1572</v>
      </c>
      <c r="B9592" s="3"/>
      <c r="C9592" s="5"/>
      <c r="D9592" s="3"/>
      <c r="E9592" s="5"/>
      <c r="F9592" s="3">
        <v>0.93479865298952303</v>
      </c>
      <c r="G9592" s="5">
        <v>9.3377288670816095E-10</v>
      </c>
    </row>
    <row r="9593" spans="1:7" x14ac:dyDescent="0.3">
      <c r="A9593" s="6" t="s">
        <v>4098</v>
      </c>
      <c r="B9593" s="3">
        <v>4.4635073204975502</v>
      </c>
      <c r="C9593" s="5">
        <v>2.2149885110271601E-90</v>
      </c>
      <c r="D9593" s="3">
        <v>20.644989568967901</v>
      </c>
      <c r="E9593" s="5">
        <v>3.4658507533615199E-202</v>
      </c>
      <c r="F9593" s="3">
        <v>6.0202786253656901</v>
      </c>
      <c r="G9593" s="5">
        <v>7.4871128750963799E-113</v>
      </c>
    </row>
    <row r="9594" spans="1:7" x14ac:dyDescent="0.3">
      <c r="A9594" s="6" t="s">
        <v>6315</v>
      </c>
      <c r="B9594" s="3"/>
      <c r="C9594" s="5"/>
      <c r="D9594" s="3"/>
      <c r="E9594" s="5">
        <v>1.05675301320243E-6</v>
      </c>
      <c r="F9594" s="3">
        <v>1.3066227659776899</v>
      </c>
      <c r="G9594" s="5">
        <v>3.9305943928205499E-15</v>
      </c>
    </row>
    <row r="9595" spans="1:7" x14ac:dyDescent="0.3">
      <c r="A9595" s="6" t="s">
        <v>2436</v>
      </c>
      <c r="B9595" s="3"/>
      <c r="C9595" s="5"/>
      <c r="D9595" s="3"/>
      <c r="E9595" s="5"/>
      <c r="F9595" s="3">
        <v>0.50471953996976304</v>
      </c>
      <c r="G9595" s="5">
        <v>6.62530900867849E-4</v>
      </c>
    </row>
    <row r="9596" spans="1:7" x14ac:dyDescent="0.3">
      <c r="A9596" s="6" t="s">
        <v>3313</v>
      </c>
      <c r="B9596" s="3"/>
      <c r="C9596" s="5"/>
      <c r="D9596" s="3"/>
      <c r="E9596" s="5"/>
      <c r="F9596" s="3">
        <v>1.25853396032229</v>
      </c>
      <c r="G9596" s="5">
        <v>2.5666221541262502E-29</v>
      </c>
    </row>
    <row r="9597" spans="1:7" x14ac:dyDescent="0.3">
      <c r="A9597" s="6" t="s">
        <v>4168</v>
      </c>
      <c r="B9597" s="3"/>
      <c r="C9597" s="5"/>
      <c r="D9597" s="3"/>
      <c r="E9597" s="5"/>
      <c r="F9597" s="3">
        <v>0.55616009578276904</v>
      </c>
      <c r="G9597" s="5">
        <v>6.7472301520669995E-4</v>
      </c>
    </row>
    <row r="9598" spans="1:7" x14ac:dyDescent="0.3">
      <c r="A9598" s="6" t="s">
        <v>5000</v>
      </c>
      <c r="B9598" s="3">
        <v>1.8433963225346399</v>
      </c>
      <c r="C9598" s="5">
        <v>2.1814318249243099E-22</v>
      </c>
      <c r="D9598" s="3">
        <v>10.3434923293857</v>
      </c>
      <c r="E9598" s="5">
        <v>4.2175238129870499E-184</v>
      </c>
      <c r="F9598" s="3">
        <v>6.1060216652796999</v>
      </c>
      <c r="G9598" s="5">
        <v>8.4686718774471094E-173</v>
      </c>
    </row>
    <row r="9599" spans="1:7" x14ac:dyDescent="0.3">
      <c r="A9599" s="6" t="s">
        <v>8236</v>
      </c>
      <c r="B9599" s="3"/>
      <c r="C9599" s="5"/>
      <c r="D9599" s="3"/>
      <c r="E9599" s="5"/>
      <c r="F9599" s="3">
        <v>-1.8264781665069001</v>
      </c>
      <c r="G9599" s="5">
        <v>2.49679535788173E-11</v>
      </c>
    </row>
    <row r="9600" spans="1:7" x14ac:dyDescent="0.3">
      <c r="A9600" s="6" t="s">
        <v>4550</v>
      </c>
      <c r="B9600" s="3"/>
      <c r="C9600" s="5"/>
      <c r="D9600" s="3"/>
      <c r="E9600" s="5">
        <v>3.1208881354731401E-4</v>
      </c>
      <c r="F9600" s="3">
        <v>3.1328724839193902</v>
      </c>
      <c r="G9600" s="5">
        <v>7.6482483750163701E-47</v>
      </c>
    </row>
    <row r="9601" spans="1:7" x14ac:dyDescent="0.3">
      <c r="A9601" s="6" t="s">
        <v>12763</v>
      </c>
      <c r="B9601" s="3"/>
      <c r="C9601" s="5"/>
      <c r="D9601" s="3"/>
      <c r="E9601" s="5"/>
      <c r="F9601" s="3">
        <v>-0.86699124377776704</v>
      </c>
      <c r="G9601" s="5">
        <v>2.1684959076865499E-10</v>
      </c>
    </row>
    <row r="9602" spans="1:7" x14ac:dyDescent="0.3">
      <c r="A9602" s="6" t="s">
        <v>10057</v>
      </c>
      <c r="B9602" s="3"/>
      <c r="C9602" s="5"/>
      <c r="D9602" s="3"/>
      <c r="E9602" s="5"/>
      <c r="F9602" s="3">
        <v>-1.8447095329187699</v>
      </c>
      <c r="G9602" s="5">
        <v>2.9501396925873698E-19</v>
      </c>
    </row>
    <row r="9603" spans="1:7" x14ac:dyDescent="0.3">
      <c r="A9603" s="6" t="s">
        <v>4178</v>
      </c>
      <c r="B9603" s="3"/>
      <c r="C9603" s="5"/>
      <c r="D9603" s="3"/>
      <c r="E9603" s="5"/>
      <c r="F9603" s="3">
        <v>0.680456436449695</v>
      </c>
      <c r="G9603" s="5">
        <v>3.5380716838451302E-14</v>
      </c>
    </row>
    <row r="9604" spans="1:7" x14ac:dyDescent="0.3">
      <c r="A9604" s="6" t="s">
        <v>6598</v>
      </c>
      <c r="B9604" s="3"/>
      <c r="C9604" s="5"/>
      <c r="D9604" s="3"/>
      <c r="E9604" s="5"/>
      <c r="F9604" s="3">
        <v>0.56589270330546804</v>
      </c>
      <c r="G9604" s="5">
        <v>7.4313238977507495E-7</v>
      </c>
    </row>
    <row r="9605" spans="1:7" x14ac:dyDescent="0.3">
      <c r="A9605" s="6" t="s">
        <v>1571</v>
      </c>
      <c r="B9605" s="3"/>
      <c r="C9605" s="5"/>
      <c r="D9605" s="3"/>
      <c r="E9605" s="5">
        <v>1.35195499138904E-7</v>
      </c>
      <c r="F9605" s="3">
        <v>0.61649376718095905</v>
      </c>
      <c r="G9605" s="5">
        <v>3.8956033740289797E-6</v>
      </c>
    </row>
    <row r="9606" spans="1:7" x14ac:dyDescent="0.3">
      <c r="A9606" s="6" t="s">
        <v>1570</v>
      </c>
      <c r="B9606" s="3"/>
      <c r="C9606" s="5"/>
      <c r="D9606" s="3"/>
      <c r="E9606" s="5">
        <v>1.2533038893621799E-17</v>
      </c>
      <c r="F9606" s="3">
        <v>2.4830693920381499</v>
      </c>
      <c r="G9606" s="5">
        <v>4.7999219663612902E-40</v>
      </c>
    </row>
    <row r="9607" spans="1:7" x14ac:dyDescent="0.3">
      <c r="A9607" s="6" t="s">
        <v>3469</v>
      </c>
      <c r="B9607" s="3"/>
      <c r="C9607" s="5"/>
      <c r="D9607" s="3"/>
      <c r="E9607" s="5">
        <v>4.0515287349004702E-15</v>
      </c>
      <c r="F9607" s="3">
        <v>2.8445296364744599</v>
      </c>
      <c r="G9607" s="5">
        <v>1.3448681501325301E-34</v>
      </c>
    </row>
    <row r="9608" spans="1:7" x14ac:dyDescent="0.3">
      <c r="A9608" s="6" t="s">
        <v>4837</v>
      </c>
      <c r="B9608" s="3"/>
      <c r="C9608" s="5"/>
      <c r="D9608" s="3"/>
      <c r="E9608" s="5">
        <v>2.14298446718053E-60</v>
      </c>
      <c r="F9608" s="3">
        <v>3.9441012264906199</v>
      </c>
      <c r="G9608" s="5">
        <v>2.6617268985379699E-97</v>
      </c>
    </row>
    <row r="9609" spans="1:7" x14ac:dyDescent="0.3">
      <c r="A9609" s="6" t="s">
        <v>6114</v>
      </c>
      <c r="B9609" s="3"/>
      <c r="C9609" s="5"/>
      <c r="D9609" s="3"/>
      <c r="E9609" s="5"/>
      <c r="F9609" s="3">
        <v>0.94294504210378804</v>
      </c>
      <c r="G9609" s="5">
        <v>8.5616476306870907E-27</v>
      </c>
    </row>
    <row r="9610" spans="1:7" x14ac:dyDescent="0.3">
      <c r="A9610" s="6" t="s">
        <v>1569</v>
      </c>
      <c r="B9610" s="3"/>
      <c r="C9610" s="5"/>
      <c r="D9610" s="3"/>
      <c r="E9610" s="5"/>
      <c r="F9610" s="3">
        <v>0.67117747135842298</v>
      </c>
      <c r="G9610" s="5">
        <v>6.9507245114891397E-10</v>
      </c>
    </row>
    <row r="9611" spans="1:7" x14ac:dyDescent="0.3">
      <c r="A9611" s="6" t="s">
        <v>2443</v>
      </c>
      <c r="B9611" s="3"/>
      <c r="C9611" s="5"/>
      <c r="D9611" s="3"/>
      <c r="E9611" s="5"/>
      <c r="F9611" s="3">
        <v>0.72952730883979999</v>
      </c>
      <c r="G9611" s="5">
        <v>3.6038414148103803E-15</v>
      </c>
    </row>
    <row r="9612" spans="1:7" x14ac:dyDescent="0.3">
      <c r="A9612" s="6" t="s">
        <v>8821</v>
      </c>
      <c r="B9612" s="3"/>
      <c r="C9612" s="5"/>
      <c r="D9612" s="3"/>
      <c r="E9612" s="5"/>
      <c r="F9612" s="3">
        <v>-1.37720524466228</v>
      </c>
      <c r="G9612" s="5">
        <v>1.8025128840554699E-6</v>
      </c>
    </row>
    <row r="9613" spans="1:7" x14ac:dyDescent="0.3">
      <c r="A9613" s="6" t="s">
        <v>1568</v>
      </c>
      <c r="B9613" s="3"/>
      <c r="C9613" s="5"/>
      <c r="D9613" s="3"/>
      <c r="E9613" s="5">
        <v>4.3856186802973399E-4</v>
      </c>
      <c r="F9613" s="3">
        <v>1.3230270934119801</v>
      </c>
      <c r="G9613" s="5">
        <v>3.79046543260233E-13</v>
      </c>
    </row>
    <row r="9614" spans="1:7" x14ac:dyDescent="0.3">
      <c r="A9614" s="6" t="s">
        <v>2766</v>
      </c>
      <c r="B9614" s="3"/>
      <c r="C9614" s="5"/>
      <c r="D9614" s="3"/>
      <c r="E9614" s="5"/>
      <c r="F9614" s="3">
        <v>0.80678805119406405</v>
      </c>
      <c r="G9614" s="5">
        <v>1.5438093688551E-4</v>
      </c>
    </row>
    <row r="9615" spans="1:7" x14ac:dyDescent="0.3">
      <c r="A9615" s="6" t="s">
        <v>1567</v>
      </c>
      <c r="B9615" s="3">
        <v>0.64963916578393399</v>
      </c>
      <c r="C9615" s="5">
        <v>2.4661742050966799E-3</v>
      </c>
      <c r="D9615" s="3">
        <v>3.7897024196232501</v>
      </c>
      <c r="E9615" s="5">
        <v>4.8034123834902896E-13</v>
      </c>
      <c r="F9615" s="3">
        <v>2.77781909976171</v>
      </c>
      <c r="G9615" s="5">
        <v>1.0183680967620199E-38</v>
      </c>
    </row>
    <row r="9616" spans="1:7" x14ac:dyDescent="0.3">
      <c r="A9616" s="6" t="s">
        <v>1566</v>
      </c>
      <c r="B9616" s="3"/>
      <c r="C9616" s="5"/>
      <c r="D9616" s="3"/>
      <c r="E9616" s="5"/>
      <c r="F9616" s="3">
        <v>0.68113775418219302</v>
      </c>
      <c r="G9616" s="5">
        <v>2.6023311570496499E-5</v>
      </c>
    </row>
    <row r="9617" spans="1:7" x14ac:dyDescent="0.3">
      <c r="A9617" s="6" t="s">
        <v>9344</v>
      </c>
      <c r="B9617" s="3"/>
      <c r="C9617" s="5"/>
      <c r="D9617" s="3"/>
      <c r="E9617" s="5">
        <v>5.8583059909276197E-19</v>
      </c>
      <c r="F9617" s="3">
        <v>-1.8109052536016601</v>
      </c>
      <c r="G9617" s="5">
        <v>2.69456155091351E-32</v>
      </c>
    </row>
    <row r="9618" spans="1:7" x14ac:dyDescent="0.3">
      <c r="A9618" s="6" t="s">
        <v>6647</v>
      </c>
      <c r="B9618" s="3"/>
      <c r="C9618" s="5"/>
      <c r="D9618" s="3"/>
      <c r="E9618" s="5"/>
      <c r="F9618" s="3">
        <v>1.20380646546585</v>
      </c>
      <c r="G9618" s="5">
        <v>1.9433650378484901E-43</v>
      </c>
    </row>
    <row r="9619" spans="1:7" x14ac:dyDescent="0.3">
      <c r="A9619" s="6" t="s">
        <v>3306</v>
      </c>
      <c r="B9619" s="3"/>
      <c r="C9619" s="5"/>
      <c r="D9619" s="3"/>
      <c r="E9619" s="5"/>
      <c r="F9619" s="3">
        <v>0.78780258982067697</v>
      </c>
      <c r="G9619" s="5">
        <v>1.7995162479300501E-8</v>
      </c>
    </row>
    <row r="9620" spans="1:7" x14ac:dyDescent="0.3">
      <c r="A9620" s="6" t="s">
        <v>8234</v>
      </c>
      <c r="B9620" s="3"/>
      <c r="C9620" s="5"/>
      <c r="D9620" s="3"/>
      <c r="E9620" s="5"/>
      <c r="F9620" s="3">
        <v>-0.74752716851363699</v>
      </c>
      <c r="G9620" s="5">
        <v>5.0440563707279301E-15</v>
      </c>
    </row>
    <row r="9621" spans="1:7" x14ac:dyDescent="0.3">
      <c r="A9621" s="6" t="s">
        <v>8233</v>
      </c>
      <c r="B9621" s="3"/>
      <c r="C9621" s="5"/>
      <c r="D9621" s="3"/>
      <c r="E9621" s="5">
        <v>3.8394069610770099E-8</v>
      </c>
      <c r="F9621" s="3">
        <v>-1.0811579145507899</v>
      </c>
      <c r="G9621" s="5">
        <v>1.1132556368857401E-14</v>
      </c>
    </row>
    <row r="9622" spans="1:7" x14ac:dyDescent="0.3">
      <c r="A9622" s="6" t="s">
        <v>7350</v>
      </c>
      <c r="B9622" s="3"/>
      <c r="C9622" s="5"/>
      <c r="D9622" s="3"/>
      <c r="E9622" s="5">
        <v>1.5102780907856299E-6</v>
      </c>
      <c r="F9622" s="3"/>
      <c r="G9622" s="5"/>
    </row>
    <row r="9623" spans="1:7" x14ac:dyDescent="0.3">
      <c r="A9623" s="6" t="s">
        <v>6850</v>
      </c>
      <c r="B9623" s="3"/>
      <c r="C9623" s="5"/>
      <c r="D9623" s="3"/>
      <c r="E9623" s="5"/>
      <c r="F9623" s="3">
        <v>1.0285828168229501</v>
      </c>
      <c r="G9623" s="5">
        <v>2.66311506511422E-12</v>
      </c>
    </row>
    <row r="9624" spans="1:7" x14ac:dyDescent="0.3">
      <c r="A9624" s="6" t="s">
        <v>5384</v>
      </c>
      <c r="B9624" s="3">
        <v>1.0874749362387699</v>
      </c>
      <c r="C9624" s="5">
        <v>7.2803867243626203E-4</v>
      </c>
      <c r="D9624" s="3">
        <v>4.1438976504452301</v>
      </c>
      <c r="E9624" s="5">
        <v>6.8282478225811703E-13</v>
      </c>
      <c r="F9624" s="3">
        <v>2.69217149438632</v>
      </c>
      <c r="G9624" s="5">
        <v>3.2707311725767301E-16</v>
      </c>
    </row>
    <row r="9625" spans="1:7" x14ac:dyDescent="0.3">
      <c r="A9625" s="6" t="s">
        <v>3362</v>
      </c>
      <c r="B9625" s="3"/>
      <c r="C9625" s="5"/>
      <c r="D9625" s="3"/>
      <c r="E9625" s="5"/>
      <c r="F9625" s="3">
        <v>0.52588638690614598</v>
      </c>
      <c r="G9625" s="5">
        <v>1.0505690696510301E-2</v>
      </c>
    </row>
    <row r="9626" spans="1:7" x14ac:dyDescent="0.3">
      <c r="A9626" s="6" t="s">
        <v>1564</v>
      </c>
      <c r="B9626" s="3"/>
      <c r="C9626" s="5"/>
      <c r="D9626" s="3"/>
      <c r="E9626" s="5"/>
      <c r="F9626" s="3">
        <v>1.41599236888534</v>
      </c>
      <c r="G9626" s="5">
        <v>8.9259951857174393E-12</v>
      </c>
    </row>
    <row r="9627" spans="1:7" x14ac:dyDescent="0.3">
      <c r="A9627" s="6" t="s">
        <v>2771</v>
      </c>
      <c r="B9627" s="3"/>
      <c r="C9627" s="5"/>
      <c r="D9627" s="3"/>
      <c r="E9627" s="5"/>
      <c r="F9627" s="3">
        <v>1.01523361049349</v>
      </c>
      <c r="G9627" s="5">
        <v>2.5298595106938499E-14</v>
      </c>
    </row>
    <row r="9628" spans="1:7" x14ac:dyDescent="0.3">
      <c r="A9628" s="6" t="s">
        <v>12673</v>
      </c>
      <c r="B9628" s="3"/>
      <c r="C9628" s="5"/>
      <c r="D9628" s="3"/>
      <c r="E9628" s="5"/>
      <c r="F9628" s="3">
        <v>-1.10112512489553</v>
      </c>
      <c r="G9628" s="5">
        <v>1.2749572938178499E-13</v>
      </c>
    </row>
    <row r="9629" spans="1:7" x14ac:dyDescent="0.3">
      <c r="A9629" s="6" t="s">
        <v>1563</v>
      </c>
      <c r="B9629" s="3"/>
      <c r="C9629" s="5"/>
      <c r="D9629" s="3"/>
      <c r="E9629" s="5"/>
      <c r="F9629" s="3">
        <v>1.2069009602541401</v>
      </c>
      <c r="G9629" s="5">
        <v>1.6965041644606699E-6</v>
      </c>
    </row>
    <row r="9630" spans="1:7" x14ac:dyDescent="0.3">
      <c r="A9630" s="6" t="s">
        <v>8232</v>
      </c>
      <c r="B9630" s="3"/>
      <c r="C9630" s="5"/>
      <c r="D9630" s="3"/>
      <c r="E9630" s="5"/>
      <c r="F9630" s="3">
        <v>-1.13842874557355</v>
      </c>
      <c r="G9630" s="5">
        <v>4.6780682514796101E-7</v>
      </c>
    </row>
    <row r="9631" spans="1:7" x14ac:dyDescent="0.3">
      <c r="A9631" s="6" t="s">
        <v>10754</v>
      </c>
      <c r="B9631" s="3"/>
      <c r="C9631" s="5"/>
      <c r="D9631" s="3"/>
      <c r="E9631" s="5"/>
      <c r="F9631" s="3">
        <v>-0.52023371057015999</v>
      </c>
      <c r="G9631" s="5">
        <v>3.3077223420510698E-4</v>
      </c>
    </row>
    <row r="9632" spans="1:7" x14ac:dyDescent="0.3">
      <c r="A9632" s="6" t="s">
        <v>8231</v>
      </c>
      <c r="B9632" s="3"/>
      <c r="C9632" s="5"/>
      <c r="D9632" s="3"/>
      <c r="E9632" s="5">
        <v>2.0942892978895899E-7</v>
      </c>
      <c r="F9632" s="3">
        <v>-1.0368975351729</v>
      </c>
      <c r="G9632" s="5">
        <v>8.8037625978036898E-13</v>
      </c>
    </row>
    <row r="9633" spans="1:7" x14ac:dyDescent="0.3">
      <c r="A9633" s="6" t="s">
        <v>1562</v>
      </c>
      <c r="B9633" s="3"/>
      <c r="C9633" s="5"/>
      <c r="D9633" s="3"/>
      <c r="E9633" s="5"/>
      <c r="F9633" s="3">
        <v>1.28610188992651</v>
      </c>
      <c r="G9633" s="5">
        <v>8.2553992338166002E-14</v>
      </c>
    </row>
    <row r="9634" spans="1:7" x14ac:dyDescent="0.3">
      <c r="A9634" s="6" t="s">
        <v>12244</v>
      </c>
      <c r="B9634" s="3"/>
      <c r="C9634" s="5"/>
      <c r="D9634" s="3"/>
      <c r="E9634" s="5"/>
      <c r="F9634" s="3">
        <v>-0.76282277033602297</v>
      </c>
      <c r="G9634" s="5">
        <v>5.6191173549122201E-5</v>
      </c>
    </row>
    <row r="9635" spans="1:7" x14ac:dyDescent="0.3">
      <c r="A9635" s="6" t="s">
        <v>6960</v>
      </c>
      <c r="B9635" s="3"/>
      <c r="C9635" s="5"/>
      <c r="D9635" s="3"/>
      <c r="E9635" s="5"/>
      <c r="F9635" s="3">
        <v>0.55466393123161795</v>
      </c>
      <c r="G9635" s="5">
        <v>1.2865830663035701E-9</v>
      </c>
    </row>
    <row r="9636" spans="1:7" x14ac:dyDescent="0.3">
      <c r="A9636" s="6" t="s">
        <v>10679</v>
      </c>
      <c r="B9636" s="3"/>
      <c r="C9636" s="5"/>
      <c r="D9636" s="3"/>
      <c r="E9636" s="5">
        <v>7.2222821372202404E-3</v>
      </c>
      <c r="F9636" s="3">
        <v>-1.39477046260657</v>
      </c>
      <c r="G9636" s="5">
        <v>8.0053180911582706E-6</v>
      </c>
    </row>
    <row r="9637" spans="1:7" x14ac:dyDescent="0.3">
      <c r="A9637" s="6" t="s">
        <v>1561</v>
      </c>
      <c r="B9637" s="3"/>
      <c r="C9637" s="5"/>
      <c r="D9637" s="3"/>
      <c r="E9637" s="5"/>
      <c r="F9637" s="3">
        <v>3.61272328639012</v>
      </c>
      <c r="G9637" s="5">
        <v>5.5086919669944204E-23</v>
      </c>
    </row>
    <row r="9638" spans="1:7" x14ac:dyDescent="0.3">
      <c r="A9638" s="6" t="s">
        <v>3911</v>
      </c>
      <c r="B9638" s="3"/>
      <c r="C9638" s="5"/>
      <c r="D9638" s="3"/>
      <c r="E9638" s="5"/>
      <c r="F9638" s="3">
        <v>0.50836736749484501</v>
      </c>
      <c r="G9638" s="5">
        <v>3.99840533135025E-4</v>
      </c>
    </row>
    <row r="9639" spans="1:7" x14ac:dyDescent="0.3">
      <c r="A9639" s="6" t="s">
        <v>7355</v>
      </c>
      <c r="B9639" s="3"/>
      <c r="C9639" s="5"/>
      <c r="D9639" s="3"/>
      <c r="E9639" s="5">
        <v>2.0381820710965399E-7</v>
      </c>
      <c r="F9639" s="3"/>
      <c r="G9639" s="5"/>
    </row>
    <row r="9640" spans="1:7" x14ac:dyDescent="0.3">
      <c r="A9640" s="6" t="s">
        <v>2060</v>
      </c>
      <c r="B9640" s="3"/>
      <c r="C9640" s="5"/>
      <c r="D9640" s="3"/>
      <c r="E9640" s="5"/>
      <c r="F9640" s="3">
        <v>0.52395744266861399</v>
      </c>
      <c r="G9640" s="5">
        <v>2.0064082008813199E-8</v>
      </c>
    </row>
    <row r="9641" spans="1:7" x14ac:dyDescent="0.3">
      <c r="A9641" s="6" t="s">
        <v>8230</v>
      </c>
      <c r="B9641" s="3"/>
      <c r="C9641" s="5"/>
      <c r="D9641" s="3"/>
      <c r="E9641" s="5">
        <v>1.02716670058092E-4</v>
      </c>
      <c r="F9641" s="3">
        <v>-1.33633952151107</v>
      </c>
      <c r="G9641" s="5">
        <v>4.4935639792507601E-15</v>
      </c>
    </row>
    <row r="9642" spans="1:7" x14ac:dyDescent="0.3">
      <c r="A9642" s="6" t="s">
        <v>4040</v>
      </c>
      <c r="B9642" s="3">
        <v>4.8094241770316799</v>
      </c>
      <c r="C9642" s="5">
        <v>2.6698265101398602E-26</v>
      </c>
      <c r="D9642" s="3">
        <v>11.19513977297</v>
      </c>
      <c r="E9642" s="5">
        <v>2.1833517229667301E-64</v>
      </c>
      <c r="F9642" s="3">
        <v>12.344665140067301</v>
      </c>
      <c r="G9642" s="5">
        <v>8.5809177910591304E-153</v>
      </c>
    </row>
    <row r="9643" spans="1:7" x14ac:dyDescent="0.3">
      <c r="A9643" s="6" t="s">
        <v>9655</v>
      </c>
      <c r="B9643" s="3"/>
      <c r="C9643" s="5"/>
      <c r="D9643" s="3"/>
      <c r="E9643" s="5"/>
      <c r="F9643" s="3">
        <v>-0.64267508624232195</v>
      </c>
      <c r="G9643" s="5">
        <v>3.9526282433714503E-3</v>
      </c>
    </row>
    <row r="9644" spans="1:7" x14ac:dyDescent="0.3">
      <c r="A9644" s="6" t="s">
        <v>11003</v>
      </c>
      <c r="B9644" s="3"/>
      <c r="C9644" s="5"/>
      <c r="D9644" s="3"/>
      <c r="E9644" s="5">
        <v>2.21217562657025E-7</v>
      </c>
      <c r="F9644" s="3">
        <v>-1.15041051509567</v>
      </c>
      <c r="G9644" s="5">
        <v>6.0576425078766699E-16</v>
      </c>
    </row>
    <row r="9645" spans="1:7" x14ac:dyDescent="0.3">
      <c r="A9645" s="6" t="s">
        <v>4431</v>
      </c>
      <c r="B9645" s="3"/>
      <c r="C9645" s="5"/>
      <c r="D9645" s="3"/>
      <c r="E9645" s="5"/>
      <c r="F9645" s="3">
        <v>0.55435183966267798</v>
      </c>
      <c r="G9645" s="5">
        <v>1.9049435068806001E-15</v>
      </c>
    </row>
    <row r="9646" spans="1:7" x14ac:dyDescent="0.3">
      <c r="A9646" s="6" t="s">
        <v>1657</v>
      </c>
      <c r="B9646" s="3"/>
      <c r="C9646" s="5"/>
      <c r="D9646" s="3"/>
      <c r="E9646" s="5"/>
      <c r="F9646" s="3">
        <v>0.76767559957702902</v>
      </c>
      <c r="G9646" s="5">
        <v>1.7413856269542601E-7</v>
      </c>
    </row>
    <row r="9647" spans="1:7" x14ac:dyDescent="0.3">
      <c r="A9647" s="6" t="s">
        <v>3342</v>
      </c>
      <c r="B9647" s="3"/>
      <c r="C9647" s="5"/>
      <c r="D9647" s="3"/>
      <c r="E9647" s="5"/>
      <c r="F9647" s="3">
        <v>1.38482850785914</v>
      </c>
      <c r="G9647" s="5">
        <v>3.0341951228408301E-9</v>
      </c>
    </row>
    <row r="9648" spans="1:7" x14ac:dyDescent="0.3">
      <c r="A9648" s="6" t="s">
        <v>2875</v>
      </c>
      <c r="B9648" s="3"/>
      <c r="C9648" s="5"/>
      <c r="D9648" s="3"/>
      <c r="E9648" s="5">
        <v>9.6043375946330699E-15</v>
      </c>
      <c r="F9648" s="3">
        <v>2.92671995359271</v>
      </c>
      <c r="G9648" s="5">
        <v>1.1274152423284401E-35</v>
      </c>
    </row>
    <row r="9649" spans="1:7" x14ac:dyDescent="0.3">
      <c r="A9649" s="6" t="s">
        <v>1560</v>
      </c>
      <c r="B9649" s="3"/>
      <c r="C9649" s="5"/>
      <c r="D9649" s="3"/>
      <c r="E9649" s="5"/>
      <c r="F9649" s="3">
        <v>0.805311944273714</v>
      </c>
      <c r="G9649" s="5">
        <v>4.6817568683785801E-5</v>
      </c>
    </row>
    <row r="9650" spans="1:7" x14ac:dyDescent="0.3">
      <c r="A9650" s="6" t="s">
        <v>1794</v>
      </c>
      <c r="B9650" s="3"/>
      <c r="C9650" s="5"/>
      <c r="D9650" s="3"/>
      <c r="E9650" s="5"/>
      <c r="F9650" s="3">
        <v>0.60395313075392099</v>
      </c>
      <c r="G9650" s="5">
        <v>4.8713406870276199E-5</v>
      </c>
    </row>
    <row r="9651" spans="1:7" x14ac:dyDescent="0.3">
      <c r="A9651" s="6" t="s">
        <v>11078</v>
      </c>
      <c r="B9651" s="3"/>
      <c r="C9651" s="5"/>
      <c r="D9651" s="3"/>
      <c r="E9651" s="5">
        <v>1.48775609177675E-6</v>
      </c>
      <c r="F9651" s="3">
        <v>-0.62846658687412404</v>
      </c>
      <c r="G9651" s="5">
        <v>1.10270837271449E-4</v>
      </c>
    </row>
    <row r="9652" spans="1:7" x14ac:dyDescent="0.3">
      <c r="A9652" s="6" t="s">
        <v>1559</v>
      </c>
      <c r="B9652" s="3"/>
      <c r="C9652" s="5"/>
      <c r="D9652" s="3"/>
      <c r="E9652" s="5"/>
      <c r="F9652" s="3">
        <v>0.54504183059497602</v>
      </c>
      <c r="G9652" s="5">
        <v>9.1890866218610699E-7</v>
      </c>
    </row>
    <row r="9653" spans="1:7" x14ac:dyDescent="0.3">
      <c r="A9653" s="6" t="s">
        <v>13307</v>
      </c>
      <c r="B9653" s="3"/>
      <c r="C9653" s="5"/>
      <c r="D9653" s="3"/>
      <c r="E9653" s="5">
        <v>1.7785238187417399E-3</v>
      </c>
      <c r="F9653" s="3"/>
      <c r="G9653" s="5"/>
    </row>
    <row r="9654" spans="1:7" x14ac:dyDescent="0.3">
      <c r="A9654" s="6" t="s">
        <v>1558</v>
      </c>
      <c r="B9654" s="3"/>
      <c r="C9654" s="5"/>
      <c r="D9654" s="3"/>
      <c r="E9654" s="5">
        <v>7.8317015214591295E-5</v>
      </c>
      <c r="F9654" s="3">
        <v>2.15643691722551</v>
      </c>
      <c r="G9654" s="5">
        <v>1.08430962376761E-27</v>
      </c>
    </row>
    <row r="9655" spans="1:7" x14ac:dyDescent="0.3">
      <c r="A9655" s="6" t="s">
        <v>2347</v>
      </c>
      <c r="B9655" s="3"/>
      <c r="C9655" s="5"/>
      <c r="D9655" s="3"/>
      <c r="E9655" s="5">
        <v>1.7583711615104199E-3</v>
      </c>
      <c r="F9655" s="3">
        <v>1.9126173583606301</v>
      </c>
      <c r="G9655" s="5">
        <v>9.87404825068982E-21</v>
      </c>
    </row>
    <row r="9656" spans="1:7" x14ac:dyDescent="0.3">
      <c r="A9656" s="6" t="s">
        <v>1557</v>
      </c>
      <c r="B9656" s="3"/>
      <c r="C9656" s="5"/>
      <c r="D9656" s="3"/>
      <c r="E9656" s="5"/>
      <c r="F9656" s="3">
        <v>0.76941407452390198</v>
      </c>
      <c r="G9656" s="5">
        <v>2.5700364356333198E-29</v>
      </c>
    </row>
    <row r="9657" spans="1:7" x14ac:dyDescent="0.3">
      <c r="A9657" s="6" t="s">
        <v>8227</v>
      </c>
      <c r="B9657" s="3"/>
      <c r="C9657" s="5"/>
      <c r="D9657" s="3"/>
      <c r="E9657" s="5"/>
      <c r="F9657" s="3">
        <v>-0.55505952766177502</v>
      </c>
      <c r="G9657" s="5">
        <v>4.3218926108991099E-8</v>
      </c>
    </row>
    <row r="9658" spans="1:7" x14ac:dyDescent="0.3">
      <c r="A9658" s="6" t="s">
        <v>5774</v>
      </c>
      <c r="B9658" s="3"/>
      <c r="C9658" s="5"/>
      <c r="D9658" s="3"/>
      <c r="E9658" s="5"/>
      <c r="F9658" s="3">
        <v>0.623993952739754</v>
      </c>
      <c r="G9658" s="5">
        <v>9.301449877041811E-13</v>
      </c>
    </row>
    <row r="9659" spans="1:7" x14ac:dyDescent="0.3">
      <c r="A9659" s="6" t="s">
        <v>1556</v>
      </c>
      <c r="B9659" s="3">
        <v>0.54626908230850602</v>
      </c>
      <c r="C9659" s="5">
        <v>5.0114723946991504E-3</v>
      </c>
      <c r="D9659" s="3">
        <v>3.5582176936169598</v>
      </c>
      <c r="E9659" s="5">
        <v>3.6235426615823899E-68</v>
      </c>
      <c r="F9659" s="3">
        <v>3.6899831230493598</v>
      </c>
      <c r="G9659" s="5">
        <v>2.7596295126185599E-86</v>
      </c>
    </row>
    <row r="9660" spans="1:7" x14ac:dyDescent="0.3">
      <c r="A9660" s="6" t="s">
        <v>5056</v>
      </c>
      <c r="B9660" s="3"/>
      <c r="C9660" s="5"/>
      <c r="D9660" s="3"/>
      <c r="E9660" s="5"/>
      <c r="F9660" s="3">
        <v>1.0594411623302999</v>
      </c>
      <c r="G9660" s="5">
        <v>5.7220351599344501E-42</v>
      </c>
    </row>
    <row r="9661" spans="1:7" x14ac:dyDescent="0.3">
      <c r="A9661" s="6" t="s">
        <v>8226</v>
      </c>
      <c r="B9661" s="3"/>
      <c r="C9661" s="5"/>
      <c r="D9661" s="3"/>
      <c r="E9661" s="5">
        <v>3.8171096951165496E-9</v>
      </c>
      <c r="F9661" s="3">
        <v>-1.29406509450844</v>
      </c>
      <c r="G9661" s="5">
        <v>2.4511829042937701E-8</v>
      </c>
    </row>
    <row r="9662" spans="1:7" x14ac:dyDescent="0.3">
      <c r="A9662" s="6" t="s">
        <v>9867</v>
      </c>
      <c r="B9662" s="3"/>
      <c r="C9662" s="5"/>
      <c r="D9662" s="3"/>
      <c r="E9662" s="5"/>
      <c r="F9662" s="3">
        <v>-0.54656467640968198</v>
      </c>
      <c r="G9662" s="5">
        <v>5.4806316036344799E-26</v>
      </c>
    </row>
    <row r="9663" spans="1:7" x14ac:dyDescent="0.3">
      <c r="A9663" s="6" t="s">
        <v>5140</v>
      </c>
      <c r="B9663" s="3">
        <v>0.65866890960949198</v>
      </c>
      <c r="C9663" s="5">
        <v>7.7196983331991097E-4</v>
      </c>
      <c r="D9663" s="3">
        <v>4.1283835855939301</v>
      </c>
      <c r="E9663" s="5">
        <v>1.07264827269282E-3</v>
      </c>
      <c r="F9663" s="3">
        <v>1.0260872375040599</v>
      </c>
      <c r="G9663" s="5">
        <v>4.2338752011709303E-7</v>
      </c>
    </row>
    <row r="9664" spans="1:7" x14ac:dyDescent="0.3">
      <c r="A9664" s="6" t="s">
        <v>1555</v>
      </c>
      <c r="B9664" s="3"/>
      <c r="C9664" s="5"/>
      <c r="D9664" s="3"/>
      <c r="E9664" s="5"/>
      <c r="F9664" s="3">
        <v>0.58806449998918398</v>
      </c>
      <c r="G9664" s="5">
        <v>2.9531760113597198E-7</v>
      </c>
    </row>
    <row r="9665" spans="1:7" x14ac:dyDescent="0.3">
      <c r="A9665" s="6" t="s">
        <v>8225</v>
      </c>
      <c r="B9665" s="3"/>
      <c r="C9665" s="5"/>
      <c r="D9665" s="3"/>
      <c r="E9665" s="5">
        <v>2.1555296501062199E-3</v>
      </c>
      <c r="F9665" s="3">
        <v>-1.82624221813557</v>
      </c>
      <c r="G9665" s="5">
        <v>2.0611472139687599E-13</v>
      </c>
    </row>
    <row r="9666" spans="1:7" x14ac:dyDescent="0.3">
      <c r="A9666" s="6" t="s">
        <v>2376</v>
      </c>
      <c r="B9666" s="3"/>
      <c r="C9666" s="5"/>
      <c r="D9666" s="3"/>
      <c r="E9666" s="5">
        <v>1.8434827461315801E-10</v>
      </c>
      <c r="F9666" s="3">
        <v>1.1864316558660399</v>
      </c>
      <c r="G9666" s="5">
        <v>7.6641599538415905E-18</v>
      </c>
    </row>
    <row r="9667" spans="1:7" x14ac:dyDescent="0.3">
      <c r="A9667" s="6" t="s">
        <v>2735</v>
      </c>
      <c r="B9667" s="3"/>
      <c r="C9667" s="5"/>
      <c r="D9667" s="3"/>
      <c r="E9667" s="5"/>
      <c r="F9667" s="3">
        <v>0.72266375215766598</v>
      </c>
      <c r="G9667" s="5">
        <v>9.3422945565906703E-21</v>
      </c>
    </row>
    <row r="9668" spans="1:7" x14ac:dyDescent="0.3">
      <c r="A9668" s="6" t="s">
        <v>3886</v>
      </c>
      <c r="B9668" s="3"/>
      <c r="C9668" s="5"/>
      <c r="D9668" s="3"/>
      <c r="E9668" s="5"/>
      <c r="F9668" s="3">
        <v>1.2386664478167999</v>
      </c>
      <c r="G9668" s="5">
        <v>1.6027845898773699E-15</v>
      </c>
    </row>
    <row r="9669" spans="1:7" x14ac:dyDescent="0.3">
      <c r="A9669" s="6" t="s">
        <v>59</v>
      </c>
      <c r="B9669" s="3">
        <v>-0.63478783992252696</v>
      </c>
      <c r="C9669" s="5">
        <v>6.8721626453591999E-5</v>
      </c>
      <c r="D9669" s="3">
        <v>-4.7327225607108501</v>
      </c>
      <c r="E9669" s="5">
        <v>1.3121993050050401E-11</v>
      </c>
      <c r="F9669" s="3">
        <v>-1.60298562116586</v>
      </c>
      <c r="G9669" s="5">
        <v>2.4046601601443299E-21</v>
      </c>
    </row>
    <row r="9670" spans="1:7" x14ac:dyDescent="0.3">
      <c r="A9670" s="6" t="s">
        <v>6888</v>
      </c>
      <c r="B9670" s="3"/>
      <c r="C9670" s="5"/>
      <c r="D9670" s="3"/>
      <c r="E9670" s="5">
        <v>1.07719597692718E-45</v>
      </c>
      <c r="F9670" s="3">
        <v>2.1842829644370401</v>
      </c>
      <c r="G9670" s="5">
        <v>2.54462699312414E-63</v>
      </c>
    </row>
    <row r="9671" spans="1:7" x14ac:dyDescent="0.3">
      <c r="A9671" s="6" t="s">
        <v>5934</v>
      </c>
      <c r="B9671" s="3"/>
      <c r="C9671" s="5"/>
      <c r="D9671" s="3"/>
      <c r="E9671" s="5">
        <v>5.8337912732565799E-9</v>
      </c>
      <c r="F9671" s="3">
        <v>0.90733576908954505</v>
      </c>
      <c r="G9671" s="5">
        <v>2.8443258798998198E-9</v>
      </c>
    </row>
    <row r="9672" spans="1:7" x14ac:dyDescent="0.3">
      <c r="A9672" s="6" t="s">
        <v>1554</v>
      </c>
      <c r="B9672" s="3"/>
      <c r="C9672" s="5"/>
      <c r="D9672" s="3"/>
      <c r="E9672" s="5"/>
      <c r="F9672" s="3">
        <v>1.2915340736662499</v>
      </c>
      <c r="G9672" s="5">
        <v>1.4279691454524199E-6</v>
      </c>
    </row>
    <row r="9673" spans="1:7" x14ac:dyDescent="0.3">
      <c r="A9673" s="6" t="s">
        <v>8224</v>
      </c>
      <c r="B9673" s="3"/>
      <c r="C9673" s="5"/>
      <c r="D9673" s="3"/>
      <c r="E9673" s="5">
        <v>5.6520508767569897E-6</v>
      </c>
      <c r="F9673" s="3">
        <v>-1.28546991312533</v>
      </c>
      <c r="G9673" s="5">
        <v>8.33013810999042E-18</v>
      </c>
    </row>
    <row r="9674" spans="1:7" x14ac:dyDescent="0.3">
      <c r="A9674" s="6" t="s">
        <v>8223</v>
      </c>
      <c r="B9674" s="3"/>
      <c r="C9674" s="5"/>
      <c r="D9674" s="3"/>
      <c r="E9674" s="5"/>
      <c r="F9674" s="3">
        <v>-1.54523081708275</v>
      </c>
      <c r="G9674" s="5">
        <v>8.9052527159203601E-10</v>
      </c>
    </row>
    <row r="9675" spans="1:7" x14ac:dyDescent="0.3">
      <c r="A9675" s="6" t="s">
        <v>2451</v>
      </c>
      <c r="B9675" s="3"/>
      <c r="C9675" s="5"/>
      <c r="D9675" s="3"/>
      <c r="E9675" s="5"/>
      <c r="F9675" s="3">
        <v>0.83635067393793305</v>
      </c>
      <c r="G9675" s="5">
        <v>9.3922713929344895E-5</v>
      </c>
    </row>
    <row r="9676" spans="1:7" x14ac:dyDescent="0.3">
      <c r="A9676" s="6" t="s">
        <v>2290</v>
      </c>
      <c r="B9676" s="3"/>
      <c r="C9676" s="5"/>
      <c r="D9676" s="3"/>
      <c r="E9676" s="5"/>
      <c r="F9676" s="3">
        <v>1.3911910391320199</v>
      </c>
      <c r="G9676" s="5">
        <v>2.3237693956917799E-37</v>
      </c>
    </row>
    <row r="9677" spans="1:7" x14ac:dyDescent="0.3">
      <c r="A9677" s="6" t="s">
        <v>4079</v>
      </c>
      <c r="B9677" s="3"/>
      <c r="C9677" s="5"/>
      <c r="D9677" s="3"/>
      <c r="E9677" s="5"/>
      <c r="F9677" s="3">
        <v>0.87045176948944503</v>
      </c>
      <c r="G9677" s="5">
        <v>2.3506595237965098E-3</v>
      </c>
    </row>
    <row r="9678" spans="1:7" x14ac:dyDescent="0.3">
      <c r="A9678" s="6" t="s">
        <v>1553</v>
      </c>
      <c r="B9678" s="3"/>
      <c r="C9678" s="5"/>
      <c r="D9678" s="3"/>
      <c r="E9678" s="5">
        <v>4.6188556387480502E-69</v>
      </c>
      <c r="F9678" s="3">
        <v>3.9212545976465099</v>
      </c>
      <c r="G9678" s="5">
        <v>6.6500013658548497E-72</v>
      </c>
    </row>
    <row r="9679" spans="1:7" x14ac:dyDescent="0.3">
      <c r="A9679" s="6" t="s">
        <v>8222</v>
      </c>
      <c r="B9679" s="3"/>
      <c r="C9679" s="5"/>
      <c r="D9679" s="3"/>
      <c r="E9679" s="5"/>
      <c r="F9679" s="3">
        <v>-0.91275900606281402</v>
      </c>
      <c r="G9679" s="5">
        <v>1.22551760146082E-7</v>
      </c>
    </row>
    <row r="9680" spans="1:7" x14ac:dyDescent="0.3">
      <c r="A9680" s="6" t="s">
        <v>5102</v>
      </c>
      <c r="B9680" s="3"/>
      <c r="C9680" s="5"/>
      <c r="D9680" s="3"/>
      <c r="E9680" s="5">
        <v>8.3071708149499704E-6</v>
      </c>
      <c r="F9680" s="3">
        <v>1.6514846064067601</v>
      </c>
      <c r="G9680" s="5">
        <v>2.1966333235192401E-18</v>
      </c>
    </row>
    <row r="9681" spans="1:7" x14ac:dyDescent="0.3">
      <c r="A9681" s="6" t="s">
        <v>8473</v>
      </c>
      <c r="B9681" s="3"/>
      <c r="C9681" s="5"/>
      <c r="D9681" s="3"/>
      <c r="E9681" s="5"/>
      <c r="F9681" s="3">
        <v>-0.54869711116173903</v>
      </c>
      <c r="G9681" s="5">
        <v>5.9847027187870202E-6</v>
      </c>
    </row>
    <row r="9682" spans="1:7" x14ac:dyDescent="0.3">
      <c r="A9682" s="6" t="s">
        <v>1552</v>
      </c>
      <c r="B9682" s="3"/>
      <c r="C9682" s="5"/>
      <c r="D9682" s="3"/>
      <c r="E9682" s="5"/>
      <c r="F9682" s="3">
        <v>1.6195752565650501</v>
      </c>
      <c r="G9682" s="5">
        <v>3.0982782087635002E-7</v>
      </c>
    </row>
    <row r="9683" spans="1:7" x14ac:dyDescent="0.3">
      <c r="A9683" s="6" t="s">
        <v>5267</v>
      </c>
      <c r="B9683" s="3"/>
      <c r="C9683" s="5"/>
      <c r="D9683" s="3"/>
      <c r="E9683" s="5"/>
      <c r="F9683" s="3">
        <v>0.50589639740919701</v>
      </c>
      <c r="G9683" s="5">
        <v>1.2444493402539701E-3</v>
      </c>
    </row>
    <row r="9684" spans="1:7" x14ac:dyDescent="0.3">
      <c r="A9684" s="6" t="s">
        <v>11422</v>
      </c>
      <c r="B9684" s="3"/>
      <c r="C9684" s="5"/>
      <c r="D9684" s="3"/>
      <c r="E9684" s="5">
        <v>1.2079061986012501E-7</v>
      </c>
      <c r="F9684" s="3">
        <v>-0.64483073251887602</v>
      </c>
      <c r="G9684" s="5">
        <v>1.07424561819452E-6</v>
      </c>
    </row>
    <row r="9685" spans="1:7" x14ac:dyDescent="0.3">
      <c r="A9685" s="6" t="s">
        <v>2723</v>
      </c>
      <c r="B9685" s="3">
        <v>0.60369408621246001</v>
      </c>
      <c r="C9685" s="5">
        <v>3.0981028889645001E-2</v>
      </c>
      <c r="D9685" s="3">
        <v>2.87696590098043</v>
      </c>
      <c r="E9685" s="5">
        <v>1.78883626030318E-8</v>
      </c>
      <c r="F9685" s="3">
        <v>1.1514224225473899</v>
      </c>
      <c r="G9685" s="5">
        <v>1.78325776556253E-5</v>
      </c>
    </row>
    <row r="9686" spans="1:7" x14ac:dyDescent="0.3">
      <c r="A9686" s="6" t="s">
        <v>11885</v>
      </c>
      <c r="B9686" s="3"/>
      <c r="C9686" s="5"/>
      <c r="D9686" s="3"/>
      <c r="E9686" s="5">
        <v>1.8823044778918901E-4</v>
      </c>
      <c r="F9686" s="3">
        <v>-3.0486659092526498</v>
      </c>
      <c r="G9686" s="5">
        <v>1.11231289316832E-11</v>
      </c>
    </row>
    <row r="9687" spans="1:7" x14ac:dyDescent="0.3">
      <c r="A9687" s="6" t="s">
        <v>1551</v>
      </c>
      <c r="B9687" s="3"/>
      <c r="C9687" s="5"/>
      <c r="D9687" s="3"/>
      <c r="E9687" s="5"/>
      <c r="F9687" s="3">
        <v>1.1923824283104401</v>
      </c>
      <c r="G9687" s="5">
        <v>3.6397578992478203E-21</v>
      </c>
    </row>
    <row r="9688" spans="1:7" x14ac:dyDescent="0.3">
      <c r="A9688" s="6" t="s">
        <v>4125</v>
      </c>
      <c r="B9688" s="3"/>
      <c r="C9688" s="5"/>
      <c r="D9688" s="3"/>
      <c r="E9688" s="5"/>
      <c r="F9688" s="3">
        <v>1.83755001614508</v>
      </c>
      <c r="G9688" s="5">
        <v>3.4470334318131599E-29</v>
      </c>
    </row>
    <row r="9689" spans="1:7" x14ac:dyDescent="0.3">
      <c r="A9689" s="6" t="s">
        <v>10968</v>
      </c>
      <c r="B9689" s="3"/>
      <c r="C9689" s="5"/>
      <c r="D9689" s="3"/>
      <c r="E9689" s="5"/>
      <c r="F9689" s="3">
        <v>-0.80159329297934201</v>
      </c>
      <c r="G9689" s="5">
        <v>2.9978100511070198E-11</v>
      </c>
    </row>
    <row r="9690" spans="1:7" x14ac:dyDescent="0.3">
      <c r="A9690" s="6" t="s">
        <v>1550</v>
      </c>
      <c r="B9690" s="3"/>
      <c r="C9690" s="5"/>
      <c r="D9690" s="3"/>
      <c r="E9690" s="5">
        <v>3.12873733739242E-5</v>
      </c>
      <c r="F9690" s="3">
        <v>1.8809161571650499</v>
      </c>
      <c r="G9690" s="5">
        <v>3.2014866118712402E-32</v>
      </c>
    </row>
    <row r="9691" spans="1:7" x14ac:dyDescent="0.3">
      <c r="A9691" s="6" t="s">
        <v>8218</v>
      </c>
      <c r="B9691" s="3"/>
      <c r="C9691" s="5"/>
      <c r="D9691" s="3"/>
      <c r="E9691" s="5"/>
      <c r="F9691" s="3">
        <v>-0.55069055134244704</v>
      </c>
      <c r="G9691" s="5">
        <v>3.0869259137687002E-5</v>
      </c>
    </row>
    <row r="9692" spans="1:7" x14ac:dyDescent="0.3">
      <c r="A9692" s="6" t="s">
        <v>11331</v>
      </c>
      <c r="B9692" s="3"/>
      <c r="C9692" s="5"/>
      <c r="D9692" s="3"/>
      <c r="E9692" s="5"/>
      <c r="F9692" s="3">
        <v>-0.60144024710688004</v>
      </c>
      <c r="G9692" s="5">
        <v>3.6927741106487704E-12</v>
      </c>
    </row>
    <row r="9693" spans="1:7" x14ac:dyDescent="0.3">
      <c r="A9693" s="6" t="s">
        <v>9175</v>
      </c>
      <c r="B9693" s="3"/>
      <c r="C9693" s="5"/>
      <c r="D9693" s="3"/>
      <c r="E9693" s="5">
        <v>1.14350156995281E-9</v>
      </c>
      <c r="F9693" s="3">
        <v>-0.69380051894708505</v>
      </c>
      <c r="G9693" s="5">
        <v>1.13865024659369E-9</v>
      </c>
    </row>
    <row r="9694" spans="1:7" x14ac:dyDescent="0.3">
      <c r="A9694" s="6" t="s">
        <v>9173</v>
      </c>
      <c r="B9694" s="3"/>
      <c r="C9694" s="5"/>
      <c r="D9694" s="3"/>
      <c r="E9694" s="5">
        <v>3.4522316349034701E-3</v>
      </c>
      <c r="F9694" s="3">
        <v>-1.3203974331073101</v>
      </c>
      <c r="G9694" s="5">
        <v>1.4288020898144399E-11</v>
      </c>
    </row>
    <row r="9695" spans="1:7" x14ac:dyDescent="0.3">
      <c r="A9695" s="6" t="s">
        <v>579</v>
      </c>
      <c r="B9695" s="3">
        <v>-0.52697511705865097</v>
      </c>
      <c r="C9695" s="5">
        <v>2.7497198566635801E-2</v>
      </c>
      <c r="D9695" s="3">
        <v>-2.9299405910512002</v>
      </c>
      <c r="E9695" s="5"/>
      <c r="F9695" s="3">
        <v>-0.70330412925991004</v>
      </c>
      <c r="G9695" s="5">
        <v>2.5147487192725502E-3</v>
      </c>
    </row>
    <row r="9696" spans="1:7" x14ac:dyDescent="0.3">
      <c r="A9696" s="6" t="s">
        <v>1549</v>
      </c>
      <c r="B9696" s="3"/>
      <c r="C9696" s="5"/>
      <c r="D9696" s="3"/>
      <c r="E9696" s="5"/>
      <c r="F9696" s="3">
        <v>0.59063117509754504</v>
      </c>
      <c r="G9696" s="5">
        <v>3.9996937369558803E-2</v>
      </c>
    </row>
    <row r="9697" spans="1:7" x14ac:dyDescent="0.3">
      <c r="A9697" s="6" t="s">
        <v>13197</v>
      </c>
      <c r="B9697" s="3"/>
      <c r="C9697" s="5"/>
      <c r="D9697" s="3"/>
      <c r="E9697" s="5">
        <v>8.1981770403274003E-3</v>
      </c>
      <c r="F9697" s="3"/>
      <c r="G9697" s="5"/>
    </row>
    <row r="9698" spans="1:7" x14ac:dyDescent="0.3">
      <c r="A9698" s="6" t="s">
        <v>1548</v>
      </c>
      <c r="B9698" s="3"/>
      <c r="C9698" s="5"/>
      <c r="D9698" s="3"/>
      <c r="E9698" s="5"/>
      <c r="F9698" s="3">
        <v>0.79199538105644296</v>
      </c>
      <c r="G9698" s="5">
        <v>1.8557417157959202E-11</v>
      </c>
    </row>
    <row r="9699" spans="1:7" x14ac:dyDescent="0.3">
      <c r="A9699" s="6" t="s">
        <v>3645</v>
      </c>
      <c r="B9699" s="3"/>
      <c r="C9699" s="5"/>
      <c r="D9699" s="3"/>
      <c r="E9699" s="5"/>
      <c r="F9699" s="3">
        <v>1.1606375427600399</v>
      </c>
      <c r="G9699" s="5">
        <v>5.0289689372526205E-7</v>
      </c>
    </row>
    <row r="9700" spans="1:7" x14ac:dyDescent="0.3">
      <c r="A9700" s="6" t="s">
        <v>8217</v>
      </c>
      <c r="B9700" s="3"/>
      <c r="C9700" s="5"/>
      <c r="D9700" s="3"/>
      <c r="E9700" s="5">
        <v>3.9951786682803201E-5</v>
      </c>
      <c r="F9700" s="3">
        <v>-1.47232659508328</v>
      </c>
      <c r="G9700" s="5">
        <v>1.9326208074315101E-21</v>
      </c>
    </row>
    <row r="9701" spans="1:7" x14ac:dyDescent="0.3">
      <c r="A9701" s="6" t="s">
        <v>1547</v>
      </c>
      <c r="B9701" s="3"/>
      <c r="C9701" s="5"/>
      <c r="D9701" s="3"/>
      <c r="E9701" s="5"/>
      <c r="F9701" s="3">
        <v>0.58306820781399504</v>
      </c>
      <c r="G9701" s="5">
        <v>6.7826279959346496E-9</v>
      </c>
    </row>
    <row r="9702" spans="1:7" x14ac:dyDescent="0.3">
      <c r="A9702" s="6" t="s">
        <v>10638</v>
      </c>
      <c r="B9702" s="3"/>
      <c r="C9702" s="5"/>
      <c r="D9702" s="3"/>
      <c r="E9702" s="5">
        <v>1.7357443836958599E-6</v>
      </c>
      <c r="F9702" s="3">
        <v>-0.75277575799117902</v>
      </c>
      <c r="G9702" s="5">
        <v>4.3334465522700402E-7</v>
      </c>
    </row>
    <row r="9703" spans="1:7" x14ac:dyDescent="0.3">
      <c r="A9703" s="6" t="s">
        <v>1546</v>
      </c>
      <c r="B9703" s="3"/>
      <c r="C9703" s="5"/>
      <c r="D9703" s="3"/>
      <c r="E9703" s="5">
        <v>1.06743505134445E-7</v>
      </c>
      <c r="F9703" s="3">
        <v>0.93880413874944002</v>
      </c>
      <c r="G9703" s="5">
        <v>1.02881735262903E-13</v>
      </c>
    </row>
    <row r="9704" spans="1:7" x14ac:dyDescent="0.3">
      <c r="A9704" s="6" t="s">
        <v>8493</v>
      </c>
      <c r="B9704" s="3"/>
      <c r="C9704" s="5"/>
      <c r="D9704" s="3"/>
      <c r="E9704" s="5"/>
      <c r="F9704" s="3">
        <v>-0.87189153992005697</v>
      </c>
      <c r="G9704" s="5">
        <v>1.4944153628631199E-9</v>
      </c>
    </row>
    <row r="9705" spans="1:7" x14ac:dyDescent="0.3">
      <c r="A9705" s="6" t="s">
        <v>1545</v>
      </c>
      <c r="B9705" s="3"/>
      <c r="C9705" s="5"/>
      <c r="D9705" s="3"/>
      <c r="E9705" s="5"/>
      <c r="F9705" s="3">
        <v>1.23224153590568</v>
      </c>
      <c r="G9705" s="5">
        <v>7.1895137460972899E-23</v>
      </c>
    </row>
    <row r="9706" spans="1:7" x14ac:dyDescent="0.3">
      <c r="A9706" s="6" t="s">
        <v>3282</v>
      </c>
      <c r="B9706" s="3"/>
      <c r="C9706" s="5"/>
      <c r="D9706" s="3"/>
      <c r="E9706" s="5"/>
      <c r="F9706" s="3">
        <v>0.57473209992143204</v>
      </c>
      <c r="G9706" s="5">
        <v>1.46123102727446E-10</v>
      </c>
    </row>
    <row r="9707" spans="1:7" x14ac:dyDescent="0.3">
      <c r="A9707" s="6" t="s">
        <v>3854</v>
      </c>
      <c r="B9707" s="3"/>
      <c r="C9707" s="5"/>
      <c r="D9707" s="3"/>
      <c r="E9707" s="5"/>
      <c r="F9707" s="3">
        <v>0.80088676035359696</v>
      </c>
      <c r="G9707" s="5">
        <v>2.0993886719054899E-6</v>
      </c>
    </row>
    <row r="9708" spans="1:7" x14ac:dyDescent="0.3">
      <c r="A9708" s="6" t="s">
        <v>1544</v>
      </c>
      <c r="B9708" s="3"/>
      <c r="C9708" s="5"/>
      <c r="D9708" s="3"/>
      <c r="E9708" s="5"/>
      <c r="F9708" s="3">
        <v>1.60462927420656</v>
      </c>
      <c r="G9708" s="5">
        <v>9.9680131108348901E-45</v>
      </c>
    </row>
    <row r="9709" spans="1:7" x14ac:dyDescent="0.3">
      <c r="A9709" s="6" t="s">
        <v>1543</v>
      </c>
      <c r="B9709" s="3">
        <v>2.46307806937287</v>
      </c>
      <c r="C9709" s="5">
        <v>1.239080807528E-16</v>
      </c>
      <c r="D9709" s="3">
        <v>8.93372071448632</v>
      </c>
      <c r="E9709" s="5">
        <v>3.3864186651886101E-127</v>
      </c>
      <c r="F9709" s="3">
        <v>10.6607026989997</v>
      </c>
      <c r="G9709" s="5">
        <v>2.1929115095359401E-191</v>
      </c>
    </row>
    <row r="9710" spans="1:7" x14ac:dyDescent="0.3">
      <c r="A9710" s="6" t="s">
        <v>1542</v>
      </c>
      <c r="B9710" s="3"/>
      <c r="C9710" s="5"/>
      <c r="D9710" s="3"/>
      <c r="E9710" s="5"/>
      <c r="F9710" s="3">
        <v>0.536430111779302</v>
      </c>
      <c r="G9710" s="5">
        <v>1.1258539894456001E-6</v>
      </c>
    </row>
    <row r="9711" spans="1:7" x14ac:dyDescent="0.3">
      <c r="A9711" s="6" t="s">
        <v>2365</v>
      </c>
      <c r="B9711" s="3"/>
      <c r="C9711" s="5"/>
      <c r="D9711" s="3"/>
      <c r="E9711" s="5"/>
      <c r="F9711" s="3">
        <v>1.09717282896886</v>
      </c>
      <c r="G9711" s="5">
        <v>1.1386523363661101E-17</v>
      </c>
    </row>
    <row r="9712" spans="1:7" x14ac:dyDescent="0.3">
      <c r="A9712" s="6" t="s">
        <v>9683</v>
      </c>
      <c r="B9712" s="3"/>
      <c r="C9712" s="5"/>
      <c r="D9712" s="3"/>
      <c r="E9712" s="5"/>
      <c r="F9712" s="3">
        <v>-0.84912220587700904</v>
      </c>
      <c r="G9712" s="5">
        <v>1.46058103802927E-2</v>
      </c>
    </row>
    <row r="9713" spans="1:7" x14ac:dyDescent="0.3">
      <c r="A9713" s="6" t="s">
        <v>8215</v>
      </c>
      <c r="B9713" s="3"/>
      <c r="C9713" s="5"/>
      <c r="D9713" s="3"/>
      <c r="E9713" s="5"/>
      <c r="F9713" s="3">
        <v>-0.884199500358124</v>
      </c>
      <c r="G9713" s="5">
        <v>1.2903850301274E-5</v>
      </c>
    </row>
    <row r="9714" spans="1:7" x14ac:dyDescent="0.3">
      <c r="A9714" s="6" t="s">
        <v>8214</v>
      </c>
      <c r="B9714" s="3"/>
      <c r="C9714" s="5"/>
      <c r="D9714" s="3"/>
      <c r="E9714" s="5"/>
      <c r="F9714" s="3">
        <v>-0.585107989014088</v>
      </c>
      <c r="G9714" s="5">
        <v>2.36382789869097E-7</v>
      </c>
    </row>
    <row r="9715" spans="1:7" x14ac:dyDescent="0.3">
      <c r="A9715" s="6" t="s">
        <v>5065</v>
      </c>
      <c r="B9715" s="3"/>
      <c r="C9715" s="5"/>
      <c r="D9715" s="3"/>
      <c r="E9715" s="5">
        <v>2.2436305501028198E-28</v>
      </c>
      <c r="F9715" s="3">
        <v>1.1960165351557499</v>
      </c>
      <c r="G9715" s="5">
        <v>8.3832375161865195E-33</v>
      </c>
    </row>
    <row r="9716" spans="1:7" x14ac:dyDescent="0.3">
      <c r="A9716" s="6" t="s">
        <v>1540</v>
      </c>
      <c r="B9716" s="3"/>
      <c r="C9716" s="5"/>
      <c r="D9716" s="3"/>
      <c r="E9716" s="5">
        <v>1.33274679342831E-107</v>
      </c>
      <c r="F9716" s="3">
        <v>7.2057357615757702</v>
      </c>
      <c r="G9716" s="5">
        <v>9.1035783857676207E-124</v>
      </c>
    </row>
    <row r="9717" spans="1:7" x14ac:dyDescent="0.3">
      <c r="A9717" s="6" t="s">
        <v>3675</v>
      </c>
      <c r="B9717" s="3"/>
      <c r="C9717" s="5"/>
      <c r="D9717" s="3"/>
      <c r="E9717" s="5"/>
      <c r="F9717" s="3">
        <v>0.93546385754967099</v>
      </c>
      <c r="G9717" s="5">
        <v>2.03129838338661E-10</v>
      </c>
    </row>
    <row r="9718" spans="1:7" x14ac:dyDescent="0.3">
      <c r="A9718" s="6" t="s">
        <v>5394</v>
      </c>
      <c r="B9718" s="3"/>
      <c r="C9718" s="5"/>
      <c r="D9718" s="3"/>
      <c r="E9718" s="5"/>
      <c r="F9718" s="3">
        <v>1.22705711111769</v>
      </c>
      <c r="G9718" s="5">
        <v>2.1147832590418599E-7</v>
      </c>
    </row>
    <row r="9719" spans="1:7" x14ac:dyDescent="0.3">
      <c r="A9719" s="6" t="s">
        <v>1539</v>
      </c>
      <c r="B9719" s="3"/>
      <c r="C9719" s="5"/>
      <c r="D9719" s="3"/>
      <c r="E9719" s="5"/>
      <c r="F9719" s="3">
        <v>0.75429207806572496</v>
      </c>
      <c r="G9719" s="5">
        <v>2.8013086422718601E-9</v>
      </c>
    </row>
    <row r="9720" spans="1:7" x14ac:dyDescent="0.3">
      <c r="A9720" s="6" t="s">
        <v>6846</v>
      </c>
      <c r="B9720" s="3"/>
      <c r="C9720" s="5"/>
      <c r="D9720" s="3"/>
      <c r="E9720" s="5"/>
      <c r="F9720" s="3">
        <v>1.03038072948334</v>
      </c>
      <c r="G9720" s="5">
        <v>4.2783372790208902E-31</v>
      </c>
    </row>
    <row r="9721" spans="1:7" x14ac:dyDescent="0.3">
      <c r="A9721" s="6" t="s">
        <v>1538</v>
      </c>
      <c r="B9721" s="3"/>
      <c r="C9721" s="5"/>
      <c r="D9721" s="3"/>
      <c r="E9721" s="5"/>
      <c r="F9721" s="3">
        <v>1.1202541974707501</v>
      </c>
      <c r="G9721" s="5">
        <v>1.36604453818649E-16</v>
      </c>
    </row>
    <row r="9722" spans="1:7" x14ac:dyDescent="0.3">
      <c r="A9722" s="6" t="s">
        <v>13319</v>
      </c>
      <c r="B9722" s="3"/>
      <c r="C9722" s="5"/>
      <c r="D9722" s="3"/>
      <c r="E9722" s="5">
        <v>7.62131584104545E-10</v>
      </c>
      <c r="F9722" s="3"/>
      <c r="G9722" s="5"/>
    </row>
    <row r="9723" spans="1:7" x14ac:dyDescent="0.3">
      <c r="A9723" s="6" t="s">
        <v>8213</v>
      </c>
      <c r="B9723" s="3"/>
      <c r="C9723" s="5"/>
      <c r="D9723" s="3"/>
      <c r="E9723" s="5"/>
      <c r="F9723" s="3">
        <v>-1.5042162220859701</v>
      </c>
      <c r="G9723" s="5">
        <v>6.0791062517233896E-13</v>
      </c>
    </row>
    <row r="9724" spans="1:7" x14ac:dyDescent="0.3">
      <c r="A9724" s="6" t="s">
        <v>5553</v>
      </c>
      <c r="B9724" s="3"/>
      <c r="C9724" s="5"/>
      <c r="D9724" s="3"/>
      <c r="E9724" s="5"/>
      <c r="F9724" s="3">
        <v>0.68400480364400496</v>
      </c>
      <c r="G9724" s="5">
        <v>7.7370172539956005E-39</v>
      </c>
    </row>
    <row r="9725" spans="1:7" x14ac:dyDescent="0.3">
      <c r="A9725" s="6" t="s">
        <v>8212</v>
      </c>
      <c r="B9725" s="3"/>
      <c r="C9725" s="5"/>
      <c r="D9725" s="3"/>
      <c r="E9725" s="5"/>
      <c r="F9725" s="3">
        <v>-1.5064113657057701</v>
      </c>
      <c r="G9725" s="5">
        <v>1.9743487953684201E-17</v>
      </c>
    </row>
    <row r="9726" spans="1:7" x14ac:dyDescent="0.3">
      <c r="A9726" s="6" t="s">
        <v>1537</v>
      </c>
      <c r="B9726" s="3"/>
      <c r="C9726" s="5"/>
      <c r="D9726" s="3"/>
      <c r="E9726" s="5"/>
      <c r="F9726" s="3">
        <v>0.99461647848650803</v>
      </c>
      <c r="G9726" s="5">
        <v>1.08459699568495E-3</v>
      </c>
    </row>
    <row r="9727" spans="1:7" x14ac:dyDescent="0.3">
      <c r="A9727" s="6" t="s">
        <v>1536</v>
      </c>
      <c r="B9727" s="3"/>
      <c r="C9727" s="5"/>
      <c r="D9727" s="3"/>
      <c r="E9727" s="5"/>
      <c r="F9727" s="3">
        <v>0.55941979652293095</v>
      </c>
      <c r="G9727" s="5">
        <v>4.3790703720234198E-5</v>
      </c>
    </row>
    <row r="9728" spans="1:7" x14ac:dyDescent="0.3">
      <c r="A9728" s="6" t="s">
        <v>11451</v>
      </c>
      <c r="B9728" s="3"/>
      <c r="C9728" s="5"/>
      <c r="D9728" s="3"/>
      <c r="E9728" s="5"/>
      <c r="F9728" s="3">
        <v>-0.77836958334550299</v>
      </c>
      <c r="G9728" s="5">
        <v>4.9050732991656899E-12</v>
      </c>
    </row>
    <row r="9729" spans="1:7" x14ac:dyDescent="0.3">
      <c r="A9729" s="6" t="s">
        <v>7245</v>
      </c>
      <c r="B9729" s="3">
        <v>0.68105108856503205</v>
      </c>
      <c r="C9729" s="5">
        <v>1.03208910026007E-2</v>
      </c>
      <c r="D9729" s="3">
        <v>3.3083464016234001</v>
      </c>
      <c r="E9729" s="5"/>
      <c r="F9729" s="3"/>
      <c r="G9729" s="5"/>
    </row>
    <row r="9730" spans="1:7" x14ac:dyDescent="0.3">
      <c r="A9730" s="6" t="s">
        <v>10483</v>
      </c>
      <c r="B9730" s="3"/>
      <c r="C9730" s="5"/>
      <c r="D9730" s="3"/>
      <c r="E9730" s="5"/>
      <c r="F9730" s="3">
        <v>-2.24882650840651</v>
      </c>
      <c r="G9730" s="5">
        <v>7.2483830932956503E-26</v>
      </c>
    </row>
    <row r="9731" spans="1:7" x14ac:dyDescent="0.3">
      <c r="A9731" s="6" t="s">
        <v>9118</v>
      </c>
      <c r="B9731" s="3"/>
      <c r="C9731" s="5"/>
      <c r="D9731" s="3"/>
      <c r="E9731" s="5">
        <v>2.6574106071844601E-4</v>
      </c>
      <c r="F9731" s="3">
        <v>-2.2025843876957998</v>
      </c>
      <c r="G9731" s="5">
        <v>4.9447410423487902E-34</v>
      </c>
    </row>
    <row r="9732" spans="1:7" x14ac:dyDescent="0.3">
      <c r="A9732" s="6" t="s">
        <v>3802</v>
      </c>
      <c r="B9732" s="3"/>
      <c r="C9732" s="5"/>
      <c r="D9732" s="3"/>
      <c r="E9732" s="5"/>
      <c r="F9732" s="3">
        <v>0.62865628148461805</v>
      </c>
      <c r="G9732" s="5">
        <v>1.03828665222827E-10</v>
      </c>
    </row>
    <row r="9733" spans="1:7" x14ac:dyDescent="0.3">
      <c r="A9733" s="6" t="s">
        <v>8832</v>
      </c>
      <c r="B9733" s="3"/>
      <c r="C9733" s="5"/>
      <c r="D9733" s="3"/>
      <c r="E9733" s="5"/>
      <c r="F9733" s="3">
        <v>-0.65232531866468202</v>
      </c>
      <c r="G9733" s="5">
        <v>3.5848214556127199E-4</v>
      </c>
    </row>
    <row r="9734" spans="1:7" x14ac:dyDescent="0.3">
      <c r="A9734" s="6" t="s">
        <v>1626</v>
      </c>
      <c r="B9734" s="3">
        <v>0.97787030170675204</v>
      </c>
      <c r="C9734" s="5">
        <v>2.5602371528236098E-4</v>
      </c>
      <c r="D9734" s="3">
        <v>4.4144695344359999</v>
      </c>
      <c r="E9734" s="5">
        <v>4.0042716869995201E-10</v>
      </c>
      <c r="F9734" s="3">
        <v>1.1511339047926401</v>
      </c>
      <c r="G9734" s="5">
        <v>5.0868000554924997E-5</v>
      </c>
    </row>
    <row r="9735" spans="1:7" x14ac:dyDescent="0.3">
      <c r="A9735" s="6" t="s">
        <v>5669</v>
      </c>
      <c r="B9735" s="3">
        <v>1.2860658782082</v>
      </c>
      <c r="C9735" s="5">
        <v>1.21068139950283E-6</v>
      </c>
      <c r="D9735" s="3">
        <v>5.5793023157077499</v>
      </c>
      <c r="E9735" s="5">
        <v>3.40334736238288E-7</v>
      </c>
      <c r="F9735" s="3">
        <v>2.1316058107465299</v>
      </c>
      <c r="G9735" s="5">
        <v>2.0230189989319499E-13</v>
      </c>
    </row>
    <row r="9736" spans="1:7" x14ac:dyDescent="0.3">
      <c r="A9736" s="6" t="s">
        <v>1535</v>
      </c>
      <c r="B9736" s="3"/>
      <c r="C9736" s="5"/>
      <c r="D9736" s="3"/>
      <c r="E9736" s="5"/>
      <c r="F9736" s="3">
        <v>1.06672496244437</v>
      </c>
      <c r="G9736" s="5">
        <v>7.7893739805903904E-7</v>
      </c>
    </row>
    <row r="9737" spans="1:7" x14ac:dyDescent="0.3">
      <c r="A9737" s="6" t="s">
        <v>1973</v>
      </c>
      <c r="B9737" s="3"/>
      <c r="C9737" s="5"/>
      <c r="D9737" s="3"/>
      <c r="E9737" s="5">
        <v>1.2035103802860399E-20</v>
      </c>
      <c r="F9737" s="3">
        <v>4.9445960323503098</v>
      </c>
      <c r="G9737" s="5">
        <v>7.6276225715469599E-57</v>
      </c>
    </row>
    <row r="9738" spans="1:7" x14ac:dyDescent="0.3">
      <c r="A9738" s="6" t="s">
        <v>1534</v>
      </c>
      <c r="B9738" s="3"/>
      <c r="C9738" s="5"/>
      <c r="D9738" s="3"/>
      <c r="E9738" s="5"/>
      <c r="F9738" s="3">
        <v>0.80907948041049504</v>
      </c>
      <c r="G9738" s="5">
        <v>1.49814817424776E-18</v>
      </c>
    </row>
    <row r="9739" spans="1:7" x14ac:dyDescent="0.3">
      <c r="A9739" s="6" t="s">
        <v>1533</v>
      </c>
      <c r="B9739" s="3"/>
      <c r="C9739" s="5"/>
      <c r="D9739" s="3"/>
      <c r="E9739" s="5"/>
      <c r="F9739" s="3">
        <v>1.0504388146613901</v>
      </c>
      <c r="G9739" s="5">
        <v>3.1083010291239798E-60</v>
      </c>
    </row>
    <row r="9740" spans="1:7" x14ac:dyDescent="0.3">
      <c r="A9740" s="6" t="s">
        <v>2187</v>
      </c>
      <c r="B9740" s="3"/>
      <c r="C9740" s="5"/>
      <c r="D9740" s="3"/>
      <c r="E9740" s="5"/>
      <c r="F9740" s="3">
        <v>1.1573944120987401</v>
      </c>
      <c r="G9740" s="5">
        <v>4.5055110672262003E-14</v>
      </c>
    </row>
    <row r="9741" spans="1:7" x14ac:dyDescent="0.3">
      <c r="A9741" s="6" t="s">
        <v>516</v>
      </c>
      <c r="B9741" s="3">
        <v>-0.60717452804780503</v>
      </c>
      <c r="C9741" s="5">
        <v>3.5113675020615799E-4</v>
      </c>
      <c r="D9741" s="3">
        <v>-4.3329639214023397</v>
      </c>
      <c r="E9741" s="5">
        <v>4.5388301481517798E-8</v>
      </c>
      <c r="F9741" s="3">
        <v>-0.664710344211213</v>
      </c>
      <c r="G9741" s="5">
        <v>2.30673052590287E-4</v>
      </c>
    </row>
    <row r="9742" spans="1:7" x14ac:dyDescent="0.3">
      <c r="A9742" s="6" t="s">
        <v>2886</v>
      </c>
      <c r="B9742" s="3"/>
      <c r="C9742" s="5"/>
      <c r="D9742" s="3"/>
      <c r="E9742" s="5"/>
      <c r="F9742" s="3">
        <v>1.0698109121763899</v>
      </c>
      <c r="G9742" s="5">
        <v>7.6250041051685797E-5</v>
      </c>
    </row>
    <row r="9743" spans="1:7" x14ac:dyDescent="0.3">
      <c r="A9743" s="6" t="s">
        <v>1532</v>
      </c>
      <c r="B9743" s="3"/>
      <c r="C9743" s="5"/>
      <c r="D9743" s="3"/>
      <c r="E9743" s="5"/>
      <c r="F9743" s="3">
        <v>0.64969210908948205</v>
      </c>
      <c r="G9743" s="5">
        <v>1.6150258550946299E-4</v>
      </c>
    </row>
    <row r="9744" spans="1:7" x14ac:dyDescent="0.3">
      <c r="A9744" s="6" t="s">
        <v>1531</v>
      </c>
      <c r="B9744" s="3"/>
      <c r="C9744" s="5"/>
      <c r="D9744" s="3"/>
      <c r="E9744" s="5"/>
      <c r="F9744" s="3">
        <v>1.16111307070125</v>
      </c>
      <c r="G9744" s="5">
        <v>3.2889670141033298E-26</v>
      </c>
    </row>
    <row r="9745" spans="1:7" x14ac:dyDescent="0.3">
      <c r="A9745" s="6" t="s">
        <v>1530</v>
      </c>
      <c r="B9745" s="3"/>
      <c r="C9745" s="5"/>
      <c r="D9745" s="3"/>
      <c r="E9745" s="5">
        <v>2.84455415428977E-4</v>
      </c>
      <c r="F9745" s="3">
        <v>1.50504135134754</v>
      </c>
      <c r="G9745" s="5">
        <v>6.3933649716864301E-14</v>
      </c>
    </row>
    <row r="9746" spans="1:7" x14ac:dyDescent="0.3">
      <c r="A9746" s="6" t="s">
        <v>2673</v>
      </c>
      <c r="B9746" s="3"/>
      <c r="C9746" s="5"/>
      <c r="D9746" s="3"/>
      <c r="E9746" s="5"/>
      <c r="F9746" s="3">
        <v>0.74828938727779803</v>
      </c>
      <c r="G9746" s="5">
        <v>2.04227565101891E-12</v>
      </c>
    </row>
    <row r="9747" spans="1:7" x14ac:dyDescent="0.3">
      <c r="A9747" s="6" t="s">
        <v>1529</v>
      </c>
      <c r="B9747" s="3"/>
      <c r="C9747" s="5"/>
      <c r="D9747" s="3"/>
      <c r="E9747" s="5"/>
      <c r="F9747" s="3">
        <v>0.89177966045811796</v>
      </c>
      <c r="G9747" s="5">
        <v>1.9466285852832301E-17</v>
      </c>
    </row>
    <row r="9748" spans="1:7" x14ac:dyDescent="0.3">
      <c r="A9748" s="6" t="s">
        <v>1528</v>
      </c>
      <c r="B9748" s="3"/>
      <c r="C9748" s="5"/>
      <c r="D9748" s="3"/>
      <c r="E9748" s="5">
        <v>2.7366454388101999E-5</v>
      </c>
      <c r="F9748" s="3">
        <v>0.57777770228485603</v>
      </c>
      <c r="G9748" s="5">
        <v>1.7537004552921101E-4</v>
      </c>
    </row>
    <row r="9749" spans="1:7" x14ac:dyDescent="0.3">
      <c r="A9749" s="6" t="s">
        <v>2862</v>
      </c>
      <c r="B9749" s="3"/>
      <c r="C9749" s="5"/>
      <c r="D9749" s="3"/>
      <c r="E9749" s="5">
        <v>7.0844624135040998E-22</v>
      </c>
      <c r="F9749" s="3">
        <v>1.0457008017012801</v>
      </c>
      <c r="G9749" s="5">
        <v>6.3512940995313503E-23</v>
      </c>
    </row>
    <row r="9750" spans="1:7" x14ac:dyDescent="0.3">
      <c r="A9750" s="6" t="s">
        <v>3726</v>
      </c>
      <c r="B9750" s="3"/>
      <c r="C9750" s="5"/>
      <c r="D9750" s="3"/>
      <c r="E9750" s="5"/>
      <c r="F9750" s="3">
        <v>0.62811440569796895</v>
      </c>
      <c r="G9750" s="5">
        <v>3.4888250250622803E-8</v>
      </c>
    </row>
    <row r="9751" spans="1:7" x14ac:dyDescent="0.3">
      <c r="A9751" s="6" t="s">
        <v>9060</v>
      </c>
      <c r="B9751" s="3"/>
      <c r="C9751" s="5"/>
      <c r="D9751" s="3"/>
      <c r="E9751" s="5"/>
      <c r="F9751" s="3">
        <v>-0.97662957003788897</v>
      </c>
      <c r="G9751" s="5">
        <v>1.4233783020705001E-7</v>
      </c>
    </row>
    <row r="9752" spans="1:7" x14ac:dyDescent="0.3">
      <c r="A9752" s="6" t="s">
        <v>5569</v>
      </c>
      <c r="B9752" s="3"/>
      <c r="C9752" s="5"/>
      <c r="D9752" s="3"/>
      <c r="E9752" s="5"/>
      <c r="F9752" s="3">
        <v>0.58619354922762701</v>
      </c>
      <c r="G9752" s="5">
        <v>9.3718743728315199E-9</v>
      </c>
    </row>
    <row r="9753" spans="1:7" x14ac:dyDescent="0.3">
      <c r="A9753" s="6" t="s">
        <v>9182</v>
      </c>
      <c r="B9753" s="3"/>
      <c r="C9753" s="5"/>
      <c r="D9753" s="3"/>
      <c r="E9753" s="5"/>
      <c r="F9753" s="3">
        <v>-0.951256828637837</v>
      </c>
      <c r="G9753" s="5">
        <v>2.6713257776858599E-15</v>
      </c>
    </row>
    <row r="9754" spans="1:7" x14ac:dyDescent="0.3">
      <c r="A9754" s="6" t="s">
        <v>8211</v>
      </c>
      <c r="B9754" s="3"/>
      <c r="C9754" s="5"/>
      <c r="D9754" s="3"/>
      <c r="E9754" s="5">
        <v>6.41941157687273E-4</v>
      </c>
      <c r="F9754" s="3">
        <v>-1.2838987027287201</v>
      </c>
      <c r="G9754" s="5">
        <v>3.8161662456314798E-9</v>
      </c>
    </row>
    <row r="9755" spans="1:7" x14ac:dyDescent="0.3">
      <c r="A9755" s="6" t="s">
        <v>1527</v>
      </c>
      <c r="B9755" s="3"/>
      <c r="C9755" s="5"/>
      <c r="D9755" s="3"/>
      <c r="E9755" s="5"/>
      <c r="F9755" s="3">
        <v>0.68656466914744396</v>
      </c>
      <c r="G9755" s="5">
        <v>6.0997301213845802E-20</v>
      </c>
    </row>
    <row r="9756" spans="1:7" x14ac:dyDescent="0.3">
      <c r="A9756" s="6" t="s">
        <v>1526</v>
      </c>
      <c r="B9756" s="3"/>
      <c r="C9756" s="5"/>
      <c r="D9756" s="3"/>
      <c r="E9756" s="5"/>
      <c r="F9756" s="3">
        <v>0.77954980474133895</v>
      </c>
      <c r="G9756" s="5">
        <v>2.0215217189234101E-7</v>
      </c>
    </row>
    <row r="9757" spans="1:7" x14ac:dyDescent="0.3">
      <c r="A9757" s="6" t="s">
        <v>1525</v>
      </c>
      <c r="B9757" s="3"/>
      <c r="C9757" s="5"/>
      <c r="D9757" s="3"/>
      <c r="E9757" s="5"/>
      <c r="F9757" s="3">
        <v>0.61112703142901803</v>
      </c>
      <c r="G9757" s="5">
        <v>3.9169084592238598E-6</v>
      </c>
    </row>
    <row r="9758" spans="1:7" x14ac:dyDescent="0.3">
      <c r="A9758" s="6" t="s">
        <v>8210</v>
      </c>
      <c r="B9758" s="3"/>
      <c r="C9758" s="5"/>
      <c r="D9758" s="3"/>
      <c r="E9758" s="5"/>
      <c r="F9758" s="3">
        <v>-1.2336956593319901</v>
      </c>
      <c r="G9758" s="5">
        <v>1.79353506605656E-16</v>
      </c>
    </row>
    <row r="9759" spans="1:7" x14ac:dyDescent="0.3">
      <c r="A9759" s="6" t="s">
        <v>12365</v>
      </c>
      <c r="B9759" s="3"/>
      <c r="C9759" s="5"/>
      <c r="D9759" s="3"/>
      <c r="E9759" s="5"/>
      <c r="F9759" s="3">
        <v>-1.3459960594560401</v>
      </c>
      <c r="G9759" s="5">
        <v>1.10484761078638E-10</v>
      </c>
    </row>
    <row r="9760" spans="1:7" x14ac:dyDescent="0.3">
      <c r="A9760" s="6" t="s">
        <v>5601</v>
      </c>
      <c r="B9760" s="3"/>
      <c r="C9760" s="5"/>
      <c r="D9760" s="3"/>
      <c r="E9760" s="5"/>
      <c r="F9760" s="3">
        <v>1.04280939351697</v>
      </c>
      <c r="G9760" s="5">
        <v>1.43632705105231E-12</v>
      </c>
    </row>
    <row r="9761" spans="1:7" x14ac:dyDescent="0.3">
      <c r="A9761" s="6" t="s">
        <v>6219</v>
      </c>
      <c r="B9761" s="3">
        <v>1.53307786415775</v>
      </c>
      <c r="C9761" s="5">
        <v>1.8749778581736E-6</v>
      </c>
      <c r="D9761" s="3">
        <v>5.4926323781557</v>
      </c>
      <c r="E9761" s="5">
        <v>5.0280002309098303E-31</v>
      </c>
      <c r="F9761" s="3">
        <v>5.5660349311113801</v>
      </c>
      <c r="G9761" s="5">
        <v>1.4012335666793699E-58</v>
      </c>
    </row>
    <row r="9762" spans="1:7" x14ac:dyDescent="0.3">
      <c r="A9762" s="6" t="s">
        <v>1524</v>
      </c>
      <c r="B9762" s="3"/>
      <c r="C9762" s="5"/>
      <c r="D9762" s="3"/>
      <c r="E9762" s="5"/>
      <c r="F9762" s="3">
        <v>0.66250793806249098</v>
      </c>
      <c r="G9762" s="5">
        <v>1.2761066418336001E-4</v>
      </c>
    </row>
    <row r="9763" spans="1:7" x14ac:dyDescent="0.3">
      <c r="A9763" s="6" t="s">
        <v>9773</v>
      </c>
      <c r="B9763" s="3"/>
      <c r="C9763" s="5"/>
      <c r="D9763" s="3"/>
      <c r="E9763" s="5"/>
      <c r="F9763" s="3">
        <v>-1.8577178534280201</v>
      </c>
      <c r="G9763" s="5">
        <v>4.5395812385936801E-13</v>
      </c>
    </row>
    <row r="9764" spans="1:7" x14ac:dyDescent="0.3">
      <c r="A9764" s="6" t="s">
        <v>3937</v>
      </c>
      <c r="B9764" s="3"/>
      <c r="C9764" s="5"/>
      <c r="D9764" s="3"/>
      <c r="E9764" s="5"/>
      <c r="F9764" s="3">
        <v>1.4142467485850601</v>
      </c>
      <c r="G9764" s="5">
        <v>6.55460881334881E-66</v>
      </c>
    </row>
    <row r="9765" spans="1:7" x14ac:dyDescent="0.3">
      <c r="A9765" s="6" t="s">
        <v>12778</v>
      </c>
      <c r="B9765" s="3"/>
      <c r="C9765" s="5"/>
      <c r="D9765" s="3"/>
      <c r="E9765" s="5">
        <v>2.1935763489775198E-9</v>
      </c>
      <c r="F9765" s="3">
        <v>-0.73197741131289595</v>
      </c>
      <c r="G9765" s="5">
        <v>3.7365947925958903E-2</v>
      </c>
    </row>
    <row r="9766" spans="1:7" x14ac:dyDescent="0.3">
      <c r="A9766" s="6" t="s">
        <v>5235</v>
      </c>
      <c r="B9766" s="3"/>
      <c r="C9766" s="5"/>
      <c r="D9766" s="3"/>
      <c r="E9766" s="5"/>
      <c r="F9766" s="3">
        <v>1.3087611978783</v>
      </c>
      <c r="G9766" s="5">
        <v>2.6518987648439101E-21</v>
      </c>
    </row>
    <row r="9767" spans="1:7" x14ac:dyDescent="0.3">
      <c r="A9767" s="6" t="s">
        <v>1523</v>
      </c>
      <c r="B9767" s="3"/>
      <c r="C9767" s="5"/>
      <c r="D9767" s="3"/>
      <c r="E9767" s="5">
        <v>1.1011774094161099E-31</v>
      </c>
      <c r="F9767" s="3">
        <v>2.51816713430342</v>
      </c>
      <c r="G9767" s="5">
        <v>2.11802319321584E-54</v>
      </c>
    </row>
    <row r="9768" spans="1:7" x14ac:dyDescent="0.3">
      <c r="A9768" s="6" t="s">
        <v>1522</v>
      </c>
      <c r="B9768" s="3"/>
      <c r="C9768" s="5"/>
      <c r="D9768" s="3"/>
      <c r="E9768" s="5"/>
      <c r="F9768" s="3">
        <v>0.64134152592066196</v>
      </c>
      <c r="G9768" s="5">
        <v>9.9857520874739807E-7</v>
      </c>
    </row>
    <row r="9769" spans="1:7" x14ac:dyDescent="0.3">
      <c r="A9769" s="6" t="s">
        <v>9416</v>
      </c>
      <c r="B9769" s="3"/>
      <c r="C9769" s="5"/>
      <c r="D9769" s="3"/>
      <c r="E9769" s="5"/>
      <c r="F9769" s="3">
        <v>-0.76120613494301503</v>
      </c>
      <c r="G9769" s="5">
        <v>1.95408656530776E-6</v>
      </c>
    </row>
    <row r="9770" spans="1:7" x14ac:dyDescent="0.3">
      <c r="A9770" s="6" t="s">
        <v>3758</v>
      </c>
      <c r="B9770" s="3"/>
      <c r="C9770" s="5"/>
      <c r="D9770" s="3"/>
      <c r="E9770" s="5"/>
      <c r="F9770" s="3">
        <v>0.861260694469551</v>
      </c>
      <c r="G9770" s="5">
        <v>9.2999953560970596E-7</v>
      </c>
    </row>
    <row r="9771" spans="1:7" x14ac:dyDescent="0.3">
      <c r="A9771" s="6" t="s">
        <v>2004</v>
      </c>
      <c r="B9771" s="3"/>
      <c r="C9771" s="5"/>
      <c r="D9771" s="3"/>
      <c r="E9771" s="5">
        <v>1.3348614846127501E-89</v>
      </c>
      <c r="F9771" s="3">
        <v>2.9142921624412002</v>
      </c>
      <c r="G9771" s="5">
        <v>1.9238374785417701E-58</v>
      </c>
    </row>
    <row r="9772" spans="1:7" x14ac:dyDescent="0.3">
      <c r="A9772" s="6" t="s">
        <v>6037</v>
      </c>
      <c r="B9772" s="3"/>
      <c r="C9772" s="5"/>
      <c r="D9772" s="3"/>
      <c r="E9772" s="5"/>
      <c r="F9772" s="3">
        <v>0.92010018277688699</v>
      </c>
      <c r="G9772" s="5">
        <v>3.7605470146633201E-13</v>
      </c>
    </row>
    <row r="9773" spans="1:7" x14ac:dyDescent="0.3">
      <c r="A9773" s="6" t="s">
        <v>8209</v>
      </c>
      <c r="B9773" s="3"/>
      <c r="C9773" s="5"/>
      <c r="D9773" s="3"/>
      <c r="E9773" s="5">
        <v>2.4069195221850201E-4</v>
      </c>
      <c r="F9773" s="3">
        <v>-0.92040698238879104</v>
      </c>
      <c r="G9773" s="5">
        <v>3.06223039344882E-6</v>
      </c>
    </row>
    <row r="9774" spans="1:7" x14ac:dyDescent="0.3">
      <c r="A9774" s="6" t="s">
        <v>2477</v>
      </c>
      <c r="B9774" s="3"/>
      <c r="C9774" s="5"/>
      <c r="D9774" s="3"/>
      <c r="E9774" s="5"/>
      <c r="F9774" s="3">
        <v>0.91940100122010904</v>
      </c>
      <c r="G9774" s="5">
        <v>1.49726282915009E-43</v>
      </c>
    </row>
    <row r="9775" spans="1:7" x14ac:dyDescent="0.3">
      <c r="A9775" s="6" t="s">
        <v>13310</v>
      </c>
      <c r="B9775" s="3"/>
      <c r="C9775" s="5"/>
      <c r="D9775" s="3"/>
      <c r="E9775" s="5">
        <v>1.08027646624521E-3</v>
      </c>
      <c r="F9775" s="3"/>
      <c r="G9775" s="5"/>
    </row>
    <row r="9776" spans="1:7" x14ac:dyDescent="0.3">
      <c r="A9776" s="6" t="s">
        <v>5686</v>
      </c>
      <c r="B9776" s="3"/>
      <c r="C9776" s="5"/>
      <c r="D9776" s="3"/>
      <c r="E9776" s="5"/>
      <c r="F9776" s="3">
        <v>1.0233234753594</v>
      </c>
      <c r="G9776" s="5">
        <v>4.4929482953323598E-6</v>
      </c>
    </row>
    <row r="9777" spans="1:7" x14ac:dyDescent="0.3">
      <c r="A9777" s="6" t="s">
        <v>12813</v>
      </c>
      <c r="B9777" s="3"/>
      <c r="C9777" s="5"/>
      <c r="D9777" s="3"/>
      <c r="E9777" s="5">
        <v>6.9850073925583698E-9</v>
      </c>
      <c r="F9777" s="3">
        <v>-2.6133246519922202</v>
      </c>
      <c r="G9777" s="5">
        <v>1.83571908597772E-30</v>
      </c>
    </row>
    <row r="9778" spans="1:7" x14ac:dyDescent="0.3">
      <c r="A9778" s="6" t="s">
        <v>1521</v>
      </c>
      <c r="B9778" s="3"/>
      <c r="C9778" s="5"/>
      <c r="D9778" s="3"/>
      <c r="E9778" s="5">
        <v>8.0559841395244096E-8</v>
      </c>
      <c r="F9778" s="3">
        <v>1.09708815348397</v>
      </c>
      <c r="G9778" s="5">
        <v>2.55638010644848E-23</v>
      </c>
    </row>
    <row r="9779" spans="1:7" x14ac:dyDescent="0.3">
      <c r="A9779" s="6" t="s">
        <v>4809</v>
      </c>
      <c r="B9779" s="3">
        <v>0.87215619702223801</v>
      </c>
      <c r="C9779" s="5">
        <v>1.1115901010719801E-5</v>
      </c>
      <c r="D9779" s="3">
        <v>5.13076800875473</v>
      </c>
      <c r="E9779" s="5">
        <v>2.7373343065890301E-23</v>
      </c>
      <c r="F9779" s="3">
        <v>2.2393179920731101</v>
      </c>
      <c r="G9779" s="5">
        <v>6.0100709854680505E-26</v>
      </c>
    </row>
    <row r="9780" spans="1:7" x14ac:dyDescent="0.3">
      <c r="A9780" s="6" t="s">
        <v>8208</v>
      </c>
      <c r="B9780" s="3"/>
      <c r="C9780" s="5"/>
      <c r="D9780" s="3"/>
      <c r="E9780" s="5"/>
      <c r="F9780" s="3">
        <v>-0.77615851067172104</v>
      </c>
      <c r="G9780" s="5">
        <v>3.20176918751897E-6</v>
      </c>
    </row>
    <row r="9781" spans="1:7" x14ac:dyDescent="0.3">
      <c r="A9781" s="6" t="s">
        <v>1520</v>
      </c>
      <c r="B9781" s="3"/>
      <c r="C9781" s="5"/>
      <c r="D9781" s="3"/>
      <c r="E9781" s="5">
        <v>7.4356479509743803E-4</v>
      </c>
      <c r="F9781" s="3">
        <v>1.6455282433034299</v>
      </c>
      <c r="G9781" s="5">
        <v>2.65291164965041E-22</v>
      </c>
    </row>
    <row r="9782" spans="1:7" x14ac:dyDescent="0.3">
      <c r="A9782" s="6" t="s">
        <v>1519</v>
      </c>
      <c r="B9782" s="3"/>
      <c r="C9782" s="5"/>
      <c r="D9782" s="3"/>
      <c r="E9782" s="5"/>
      <c r="F9782" s="3">
        <v>1.58197974763236</v>
      </c>
      <c r="G9782" s="5">
        <v>3.3702163432098201E-16</v>
      </c>
    </row>
    <row r="9783" spans="1:7" x14ac:dyDescent="0.3">
      <c r="A9783" s="6" t="s">
        <v>1517</v>
      </c>
      <c r="B9783" s="3"/>
      <c r="C9783" s="5"/>
      <c r="D9783" s="3"/>
      <c r="E9783" s="5"/>
      <c r="F9783" s="3">
        <v>1.1395906280547701</v>
      </c>
      <c r="G9783" s="5">
        <v>2.7401857526204698E-9</v>
      </c>
    </row>
    <row r="9784" spans="1:7" x14ac:dyDescent="0.3">
      <c r="A9784" s="6" t="s">
        <v>1516</v>
      </c>
      <c r="B9784" s="3"/>
      <c r="C9784" s="5"/>
      <c r="D9784" s="3"/>
      <c r="E9784" s="5"/>
      <c r="F9784" s="3">
        <v>1.4147883244418</v>
      </c>
      <c r="G9784" s="5">
        <v>1.9328481549487499E-8</v>
      </c>
    </row>
    <row r="9785" spans="1:7" x14ac:dyDescent="0.3">
      <c r="A9785" s="6" t="s">
        <v>1629</v>
      </c>
      <c r="B9785" s="3">
        <v>1.3777013803145499</v>
      </c>
      <c r="C9785" s="5">
        <v>2.5546269264791102E-13</v>
      </c>
      <c r="D9785" s="3">
        <v>7.9900524974171399</v>
      </c>
      <c r="E9785" s="5">
        <v>1.4036029988110999E-137</v>
      </c>
      <c r="F9785" s="3">
        <v>5.8008042892302196</v>
      </c>
      <c r="G9785" s="5">
        <v>7.2939804223176298E-166</v>
      </c>
    </row>
    <row r="9786" spans="1:7" x14ac:dyDescent="0.3">
      <c r="A9786" s="6" t="s">
        <v>1515</v>
      </c>
      <c r="B9786" s="3"/>
      <c r="C9786" s="5"/>
      <c r="D9786" s="3"/>
      <c r="E9786" s="5"/>
      <c r="F9786" s="3">
        <v>0.84394823841343902</v>
      </c>
      <c r="G9786" s="5">
        <v>1.0287862768399E-26</v>
      </c>
    </row>
    <row r="9787" spans="1:7" x14ac:dyDescent="0.3">
      <c r="A9787" s="6" t="s">
        <v>5874</v>
      </c>
      <c r="B9787" s="3"/>
      <c r="C9787" s="5"/>
      <c r="D9787" s="3"/>
      <c r="E9787" s="5"/>
      <c r="F9787" s="3">
        <v>0.65257396924718503</v>
      </c>
      <c r="G9787" s="5">
        <v>1.4071483167186001E-10</v>
      </c>
    </row>
    <row r="9788" spans="1:7" x14ac:dyDescent="0.3">
      <c r="A9788" s="6" t="s">
        <v>5023</v>
      </c>
      <c r="B9788" s="3"/>
      <c r="C9788" s="5"/>
      <c r="D9788" s="3"/>
      <c r="E9788" s="5">
        <v>3.8430087935813302E-13</v>
      </c>
      <c r="F9788" s="3">
        <v>1.4699157788263399</v>
      </c>
      <c r="G9788" s="5">
        <v>2.4472725185657901E-39</v>
      </c>
    </row>
    <row r="9789" spans="1:7" x14ac:dyDescent="0.3">
      <c r="A9789" s="6" t="s">
        <v>1514</v>
      </c>
      <c r="B9789" s="3"/>
      <c r="C9789" s="5"/>
      <c r="D9789" s="3"/>
      <c r="E9789" s="5"/>
      <c r="F9789" s="3">
        <v>0.56275945026730001</v>
      </c>
      <c r="G9789" s="5">
        <v>5.75623192047651E-7</v>
      </c>
    </row>
    <row r="9790" spans="1:7" x14ac:dyDescent="0.3">
      <c r="A9790" s="6" t="s">
        <v>1513</v>
      </c>
      <c r="B9790" s="3"/>
      <c r="C9790" s="5"/>
      <c r="D9790" s="3"/>
      <c r="E9790" s="5">
        <v>1.49617579695302E-12</v>
      </c>
      <c r="F9790" s="3">
        <v>1.374942155107</v>
      </c>
      <c r="G9790" s="5">
        <v>8.0817580656202806E-6</v>
      </c>
    </row>
    <row r="9791" spans="1:7" x14ac:dyDescent="0.3">
      <c r="A9791" s="6" t="s">
        <v>1512</v>
      </c>
      <c r="B9791" s="3"/>
      <c r="C9791" s="5"/>
      <c r="D9791" s="3"/>
      <c r="E9791" s="5"/>
      <c r="F9791" s="3">
        <v>0.72754035394871297</v>
      </c>
      <c r="G9791" s="5">
        <v>6.0722979796310596E-20</v>
      </c>
    </row>
    <row r="9792" spans="1:7" x14ac:dyDescent="0.3">
      <c r="A9792" s="6" t="s">
        <v>8207</v>
      </c>
      <c r="B9792" s="3"/>
      <c r="C9792" s="5"/>
      <c r="D9792" s="3"/>
      <c r="E9792" s="5"/>
      <c r="F9792" s="3">
        <v>-0.77320403295073703</v>
      </c>
      <c r="G9792" s="5">
        <v>2.70529672039737E-8</v>
      </c>
    </row>
    <row r="9793" spans="1:7" x14ac:dyDescent="0.3">
      <c r="A9793" s="6" t="s">
        <v>1511</v>
      </c>
      <c r="B9793" s="3"/>
      <c r="C9793" s="5"/>
      <c r="D9793" s="3"/>
      <c r="E9793" s="5"/>
      <c r="F9793" s="3">
        <v>1.0181295614224</v>
      </c>
      <c r="G9793" s="5">
        <v>1.57991757670308E-18</v>
      </c>
    </row>
    <row r="9794" spans="1:7" x14ac:dyDescent="0.3">
      <c r="A9794" s="6" t="s">
        <v>10295</v>
      </c>
      <c r="B9794" s="3"/>
      <c r="C9794" s="5"/>
      <c r="D9794" s="3"/>
      <c r="E9794" s="5">
        <v>2.0071130061844899E-6</v>
      </c>
      <c r="F9794" s="3">
        <v>-0.80796914143221599</v>
      </c>
      <c r="G9794" s="5">
        <v>7.7794153609237593E-9</v>
      </c>
    </row>
    <row r="9795" spans="1:7" x14ac:dyDescent="0.3">
      <c r="A9795" s="6" t="s">
        <v>9299</v>
      </c>
      <c r="B9795" s="3"/>
      <c r="C9795" s="5"/>
      <c r="D9795" s="3"/>
      <c r="E9795" s="5"/>
      <c r="F9795" s="3">
        <v>-2.76806528608605</v>
      </c>
      <c r="G9795" s="5">
        <v>4.03303681780547E-19</v>
      </c>
    </row>
    <row r="9796" spans="1:7" x14ac:dyDescent="0.3">
      <c r="A9796" s="6" t="s">
        <v>8205</v>
      </c>
      <c r="B9796" s="3"/>
      <c r="C9796" s="5"/>
      <c r="D9796" s="3"/>
      <c r="E9796" s="5"/>
      <c r="F9796" s="3">
        <v>-2.6862399290965699</v>
      </c>
      <c r="G9796" s="5">
        <v>9.4264752403858998E-10</v>
      </c>
    </row>
    <row r="9797" spans="1:7" x14ac:dyDescent="0.3">
      <c r="A9797" s="6" t="s">
        <v>4516</v>
      </c>
      <c r="B9797" s="3"/>
      <c r="C9797" s="5"/>
      <c r="D9797" s="3"/>
      <c r="E9797" s="5"/>
      <c r="F9797" s="3">
        <v>0.60249302437406904</v>
      </c>
      <c r="G9797" s="5">
        <v>9.6392399920050692E-3</v>
      </c>
    </row>
    <row r="9798" spans="1:7" x14ac:dyDescent="0.3">
      <c r="A9798" s="6" t="s">
        <v>1510</v>
      </c>
      <c r="B9798" s="3"/>
      <c r="C9798" s="5"/>
      <c r="D9798" s="3"/>
      <c r="E9798" s="5">
        <v>4.1905042302034901E-9</v>
      </c>
      <c r="F9798" s="3">
        <v>1.25304182746271</v>
      </c>
      <c r="G9798" s="5">
        <v>8.3777630388755797E-16</v>
      </c>
    </row>
    <row r="9799" spans="1:7" x14ac:dyDescent="0.3">
      <c r="A9799" s="6" t="s">
        <v>13194</v>
      </c>
      <c r="B9799" s="3"/>
      <c r="C9799" s="5"/>
      <c r="D9799" s="3"/>
      <c r="E9799" s="5">
        <v>8.2370827391019195E-5</v>
      </c>
      <c r="F9799" s="3"/>
      <c r="G9799" s="5"/>
    </row>
    <row r="9800" spans="1:7" x14ac:dyDescent="0.3">
      <c r="A9800" s="6" t="s">
        <v>1508</v>
      </c>
      <c r="B9800" s="3"/>
      <c r="C9800" s="5"/>
      <c r="D9800" s="3"/>
      <c r="E9800" s="5"/>
      <c r="F9800" s="3">
        <v>0.86616723293910902</v>
      </c>
      <c r="G9800" s="5">
        <v>4.9539094124746602E-12</v>
      </c>
    </row>
    <row r="9801" spans="1:7" x14ac:dyDescent="0.3">
      <c r="A9801" s="6" t="s">
        <v>1507</v>
      </c>
      <c r="B9801" s="3"/>
      <c r="C9801" s="5"/>
      <c r="D9801" s="3"/>
      <c r="E9801" s="5">
        <v>2.78111373757399E-11</v>
      </c>
      <c r="F9801" s="3">
        <v>0.92958697228119402</v>
      </c>
      <c r="G9801" s="5">
        <v>2.2690281507815899E-16</v>
      </c>
    </row>
    <row r="9802" spans="1:7" x14ac:dyDescent="0.3">
      <c r="A9802" s="6" t="s">
        <v>11231</v>
      </c>
      <c r="B9802" s="3"/>
      <c r="C9802" s="5"/>
      <c r="D9802" s="3"/>
      <c r="E9802" s="5"/>
      <c r="F9802" s="3">
        <v>-2.1598832441767399</v>
      </c>
      <c r="G9802" s="5">
        <v>9.5638265710725207E-12</v>
      </c>
    </row>
    <row r="9803" spans="1:7" x14ac:dyDescent="0.3">
      <c r="A9803" s="6" t="s">
        <v>7237</v>
      </c>
      <c r="B9803" s="3">
        <v>0.61087968199639597</v>
      </c>
      <c r="C9803" s="5">
        <v>4.8476454596465102E-2</v>
      </c>
      <c r="D9803" s="3">
        <v>2.6761439939780298</v>
      </c>
      <c r="E9803" s="5">
        <v>7.5415347552321502E-3</v>
      </c>
      <c r="F9803" s="3">
        <v>-0.84176770622229602</v>
      </c>
      <c r="G9803" s="5">
        <v>4.5501745977487703E-3</v>
      </c>
    </row>
    <row r="9804" spans="1:7" x14ac:dyDescent="0.3">
      <c r="A9804" s="6" t="s">
        <v>10973</v>
      </c>
      <c r="B9804" s="3"/>
      <c r="C9804" s="5"/>
      <c r="D9804" s="3"/>
      <c r="E9804" s="5">
        <v>2.2174221587382901E-11</v>
      </c>
      <c r="F9804" s="3">
        <v>-1.3558906606379999</v>
      </c>
      <c r="G9804" s="5">
        <v>5.2473497370768496E-13</v>
      </c>
    </row>
    <row r="9805" spans="1:7" x14ac:dyDescent="0.3">
      <c r="A9805" s="6" t="s">
        <v>2829</v>
      </c>
      <c r="B9805" s="3"/>
      <c r="C9805" s="5"/>
      <c r="D9805" s="3"/>
      <c r="E9805" s="5"/>
      <c r="F9805" s="3">
        <v>1.03591491483522</v>
      </c>
      <c r="G9805" s="5">
        <v>6.4939816009605896E-10</v>
      </c>
    </row>
    <row r="9806" spans="1:7" x14ac:dyDescent="0.3">
      <c r="A9806" s="6" t="s">
        <v>2190</v>
      </c>
      <c r="B9806" s="3"/>
      <c r="C9806" s="5"/>
      <c r="D9806" s="3"/>
      <c r="E9806" s="5"/>
      <c r="F9806" s="3">
        <v>0.83181998286861303</v>
      </c>
      <c r="G9806" s="5">
        <v>3.43887080912978E-15</v>
      </c>
    </row>
    <row r="9807" spans="1:7" x14ac:dyDescent="0.3">
      <c r="A9807" s="6" t="s">
        <v>3842</v>
      </c>
      <c r="B9807" s="3"/>
      <c r="C9807" s="5"/>
      <c r="D9807" s="3"/>
      <c r="E9807" s="5">
        <v>5.2536411224607598E-15</v>
      </c>
      <c r="F9807" s="3">
        <v>6.1913692746870304</v>
      </c>
      <c r="G9807" s="5">
        <v>1.97061654704389E-60</v>
      </c>
    </row>
    <row r="9808" spans="1:7" x14ac:dyDescent="0.3">
      <c r="A9808" s="6" t="s">
        <v>8204</v>
      </c>
      <c r="B9808" s="3"/>
      <c r="C9808" s="5"/>
      <c r="D9808" s="3"/>
      <c r="E9808" s="5"/>
      <c r="F9808" s="3">
        <v>-1.2626305718147099</v>
      </c>
      <c r="G9808" s="5">
        <v>1.7913284699610001E-14</v>
      </c>
    </row>
    <row r="9809" spans="1:7" x14ac:dyDescent="0.3">
      <c r="A9809" s="6" t="s">
        <v>1506</v>
      </c>
      <c r="B9809" s="3"/>
      <c r="C9809" s="5"/>
      <c r="D9809" s="3"/>
      <c r="E9809" s="5"/>
      <c r="F9809" s="3">
        <v>0.55787599836220003</v>
      </c>
      <c r="G9809" s="5">
        <v>1.01911357005147E-10</v>
      </c>
    </row>
    <row r="9810" spans="1:7" x14ac:dyDescent="0.3">
      <c r="A9810" s="6" t="s">
        <v>3233</v>
      </c>
      <c r="B9810" s="3"/>
      <c r="C9810" s="5"/>
      <c r="D9810" s="3"/>
      <c r="E9810" s="5">
        <v>2.4947646369812401E-19</v>
      </c>
      <c r="F9810" s="3">
        <v>1.5078484280098099</v>
      </c>
      <c r="G9810" s="5">
        <v>3.5409941226265799E-34</v>
      </c>
    </row>
    <row r="9811" spans="1:7" x14ac:dyDescent="0.3">
      <c r="A9811" s="6" t="s">
        <v>2942</v>
      </c>
      <c r="B9811" s="3"/>
      <c r="C9811" s="5"/>
      <c r="D9811" s="3"/>
      <c r="E9811" s="5"/>
      <c r="F9811" s="3">
        <v>1.4051907440728899</v>
      </c>
      <c r="G9811" s="5">
        <v>3.8063393678376897E-36</v>
      </c>
    </row>
    <row r="9812" spans="1:7" x14ac:dyDescent="0.3">
      <c r="A9812" s="6" t="s">
        <v>6128</v>
      </c>
      <c r="B9812" s="3"/>
      <c r="C9812" s="5"/>
      <c r="D9812" s="3"/>
      <c r="E9812" s="5">
        <v>3.4672146958254502E-6</v>
      </c>
      <c r="F9812" s="3">
        <v>3.0955486636823801</v>
      </c>
      <c r="G9812" s="5">
        <v>1.04748541358802E-54</v>
      </c>
    </row>
    <row r="9813" spans="1:7" x14ac:dyDescent="0.3">
      <c r="A9813" s="6" t="s">
        <v>1505</v>
      </c>
      <c r="B9813" s="3"/>
      <c r="C9813" s="5"/>
      <c r="D9813" s="3"/>
      <c r="E9813" s="5">
        <v>5.5256164747743601E-8</v>
      </c>
      <c r="F9813" s="3">
        <v>1.6808577116269201</v>
      </c>
      <c r="G9813" s="5">
        <v>4.77216344451246E-8</v>
      </c>
    </row>
    <row r="9814" spans="1:7" x14ac:dyDescent="0.3">
      <c r="A9814" s="6" t="s">
        <v>10174</v>
      </c>
      <c r="B9814" s="3"/>
      <c r="C9814" s="5"/>
      <c r="D9814" s="3"/>
      <c r="E9814" s="5">
        <v>4.4454565322562397E-6</v>
      </c>
      <c r="F9814" s="3">
        <v>-1.5515893902417399</v>
      </c>
      <c r="G9814" s="5">
        <v>7.3268499195391202E-13</v>
      </c>
    </row>
    <row r="9815" spans="1:7" x14ac:dyDescent="0.3">
      <c r="A9815" s="6" t="s">
        <v>1504</v>
      </c>
      <c r="B9815" s="3"/>
      <c r="C9815" s="5"/>
      <c r="D9815" s="3"/>
      <c r="E9815" s="5"/>
      <c r="F9815" s="3">
        <v>0.97829049207093699</v>
      </c>
      <c r="G9815" s="5">
        <v>2.04553016746717E-10</v>
      </c>
    </row>
    <row r="9816" spans="1:7" x14ac:dyDescent="0.3">
      <c r="A9816" s="6" t="s">
        <v>10265</v>
      </c>
      <c r="B9816" s="3"/>
      <c r="C9816" s="5"/>
      <c r="D9816" s="3"/>
      <c r="E9816" s="5"/>
      <c r="F9816" s="3">
        <v>-0.55824371461959799</v>
      </c>
      <c r="G9816" s="5">
        <v>4.5807522078645203E-3</v>
      </c>
    </row>
    <row r="9817" spans="1:7" x14ac:dyDescent="0.3">
      <c r="A9817" s="6" t="s">
        <v>6885</v>
      </c>
      <c r="B9817" s="3"/>
      <c r="C9817" s="5"/>
      <c r="D9817" s="3"/>
      <c r="E9817" s="5">
        <v>5.57023983149562E-17</v>
      </c>
      <c r="F9817" s="3">
        <v>2.1907966088356399</v>
      </c>
      <c r="G9817" s="5">
        <v>1.0033025665317101E-17</v>
      </c>
    </row>
    <row r="9818" spans="1:7" x14ac:dyDescent="0.3">
      <c r="A9818" s="6" t="s">
        <v>3485</v>
      </c>
      <c r="B9818" s="3"/>
      <c r="C9818" s="5"/>
      <c r="D9818" s="3"/>
      <c r="E9818" s="5">
        <v>6.99135001858629E-3</v>
      </c>
      <c r="F9818" s="3">
        <v>1.4093402908400401</v>
      </c>
      <c r="G9818" s="5">
        <v>8.9169797621940095E-7</v>
      </c>
    </row>
    <row r="9819" spans="1:7" x14ac:dyDescent="0.3">
      <c r="A9819" s="6" t="s">
        <v>12755</v>
      </c>
      <c r="B9819" s="3"/>
      <c r="C9819" s="5"/>
      <c r="D9819" s="3"/>
      <c r="E9819" s="5"/>
      <c r="F9819" s="3">
        <v>-1.00158999546198</v>
      </c>
      <c r="G9819" s="5">
        <v>2.06793774447813E-14</v>
      </c>
    </row>
    <row r="9820" spans="1:7" x14ac:dyDescent="0.3">
      <c r="A9820" s="6" t="s">
        <v>1503</v>
      </c>
      <c r="B9820" s="3"/>
      <c r="C9820" s="5"/>
      <c r="D9820" s="3"/>
      <c r="E9820" s="5"/>
      <c r="F9820" s="3">
        <v>0.55801441863574797</v>
      </c>
      <c r="G9820" s="5">
        <v>9.8389567931464893E-7</v>
      </c>
    </row>
    <row r="9821" spans="1:7" x14ac:dyDescent="0.3">
      <c r="A9821" s="6" t="s">
        <v>13133</v>
      </c>
      <c r="B9821" s="3"/>
      <c r="C9821" s="5"/>
      <c r="D9821" s="3"/>
      <c r="E9821" s="5">
        <v>2.1567340285097901E-7</v>
      </c>
      <c r="F9821" s="3"/>
      <c r="G9821" s="5"/>
    </row>
    <row r="9822" spans="1:7" x14ac:dyDescent="0.3">
      <c r="A9822" s="6" t="s">
        <v>5354</v>
      </c>
      <c r="B9822" s="3">
        <v>1.3225445678913501</v>
      </c>
      <c r="C9822" s="5">
        <v>2.2117058241273801E-6</v>
      </c>
      <c r="D9822" s="3">
        <v>5.4593375325991502</v>
      </c>
      <c r="E9822" s="5">
        <v>1.1672176030272999E-87</v>
      </c>
      <c r="F9822" s="3">
        <v>7.0245998504926597</v>
      </c>
      <c r="G9822" s="5">
        <v>2.9395017378363199E-125</v>
      </c>
    </row>
    <row r="9823" spans="1:7" x14ac:dyDescent="0.3">
      <c r="A9823" s="6" t="s">
        <v>3787</v>
      </c>
      <c r="B9823" s="3"/>
      <c r="C9823" s="5"/>
      <c r="D9823" s="3"/>
      <c r="E9823" s="5">
        <v>3.3279130094216E-18</v>
      </c>
      <c r="F9823" s="3">
        <v>1.81403692526208</v>
      </c>
      <c r="G9823" s="5">
        <v>1.38500896637853E-9</v>
      </c>
    </row>
    <row r="9824" spans="1:7" x14ac:dyDescent="0.3">
      <c r="A9824" s="6" t="s">
        <v>8202</v>
      </c>
      <c r="B9824" s="3"/>
      <c r="C9824" s="5"/>
      <c r="D9824" s="3"/>
      <c r="E9824" s="5"/>
      <c r="F9824" s="3">
        <v>-0.65270217881983095</v>
      </c>
      <c r="G9824" s="5">
        <v>1.1620867348002299E-5</v>
      </c>
    </row>
    <row r="9825" spans="1:7" x14ac:dyDescent="0.3">
      <c r="A9825" s="6" t="s">
        <v>9345</v>
      </c>
      <c r="B9825" s="3"/>
      <c r="C9825" s="5"/>
      <c r="D9825" s="3"/>
      <c r="E9825" s="5"/>
      <c r="F9825" s="3">
        <v>-1.39271730240606</v>
      </c>
      <c r="G9825" s="5">
        <v>4.2482399988067701E-7</v>
      </c>
    </row>
    <row r="9826" spans="1:7" x14ac:dyDescent="0.3">
      <c r="A9826" s="6" t="s">
        <v>13177</v>
      </c>
      <c r="B9826" s="3"/>
      <c r="C9826" s="5"/>
      <c r="D9826" s="3"/>
      <c r="E9826" s="5">
        <v>2.0127765625589799E-13</v>
      </c>
      <c r="F9826" s="3"/>
      <c r="G9826" s="5"/>
    </row>
    <row r="9827" spans="1:7" x14ac:dyDescent="0.3">
      <c r="A9827" s="6" t="s">
        <v>8201</v>
      </c>
      <c r="B9827" s="3"/>
      <c r="C9827" s="5"/>
      <c r="D9827" s="3"/>
      <c r="E9827" s="5"/>
      <c r="F9827" s="3">
        <v>-1.1055129403263</v>
      </c>
      <c r="G9827" s="5">
        <v>3.1947081641705898E-13</v>
      </c>
    </row>
    <row r="9828" spans="1:7" x14ac:dyDescent="0.3">
      <c r="A9828" s="6" t="s">
        <v>1502</v>
      </c>
      <c r="B9828" s="3"/>
      <c r="C9828" s="5"/>
      <c r="D9828" s="3"/>
      <c r="E9828" s="5">
        <v>4.5324771799881602E-5</v>
      </c>
      <c r="F9828" s="3">
        <v>1.1063716449341101</v>
      </c>
      <c r="G9828" s="5">
        <v>8.8430487573639795E-12</v>
      </c>
    </row>
    <row r="9829" spans="1:7" x14ac:dyDescent="0.3">
      <c r="A9829" s="6" t="s">
        <v>8200</v>
      </c>
      <c r="B9829" s="3"/>
      <c r="C9829" s="5"/>
      <c r="D9829" s="3"/>
      <c r="E9829" s="5"/>
      <c r="F9829" s="3">
        <v>-0.87341267834200798</v>
      </c>
      <c r="G9829" s="5">
        <v>1.9257849435002E-6</v>
      </c>
    </row>
    <row r="9830" spans="1:7" x14ac:dyDescent="0.3">
      <c r="A9830" s="6" t="s">
        <v>1501</v>
      </c>
      <c r="B9830" s="3">
        <v>1.11442194449288</v>
      </c>
      <c r="C9830" s="5">
        <v>3.3394152954077897E-8</v>
      </c>
      <c r="D9830" s="3">
        <v>6.2343844402306496</v>
      </c>
      <c r="E9830" s="5">
        <v>1.5667254997386901E-64</v>
      </c>
      <c r="F9830" s="3">
        <v>5.4446111695910702</v>
      </c>
      <c r="G9830" s="5">
        <v>1.8401749265644101E-144</v>
      </c>
    </row>
    <row r="9831" spans="1:7" x14ac:dyDescent="0.3">
      <c r="A9831" s="6" t="s">
        <v>8199</v>
      </c>
      <c r="B9831" s="3"/>
      <c r="C9831" s="5"/>
      <c r="D9831" s="3"/>
      <c r="E9831" s="5">
        <v>4.66410558626761E-18</v>
      </c>
      <c r="F9831" s="3">
        <v>-0.98400360453932201</v>
      </c>
      <c r="G9831" s="5">
        <v>1.3849935219279801E-22</v>
      </c>
    </row>
    <row r="9832" spans="1:7" x14ac:dyDescent="0.3">
      <c r="A9832" s="6" t="s">
        <v>1500</v>
      </c>
      <c r="B9832" s="3"/>
      <c r="C9832" s="5"/>
      <c r="D9832" s="3"/>
      <c r="E9832" s="5"/>
      <c r="F9832" s="3">
        <v>0.83431763099378697</v>
      </c>
      <c r="G9832" s="5">
        <v>1.9490031145958399E-8</v>
      </c>
    </row>
    <row r="9833" spans="1:7" x14ac:dyDescent="0.3">
      <c r="A9833" s="6" t="s">
        <v>8198</v>
      </c>
      <c r="B9833" s="3"/>
      <c r="C9833" s="5"/>
      <c r="D9833" s="3"/>
      <c r="E9833" s="5">
        <v>3.3492279842887502E-4</v>
      </c>
      <c r="F9833" s="3">
        <v>-0.55837089527835004</v>
      </c>
      <c r="G9833" s="5">
        <v>1.5151300367929501E-2</v>
      </c>
    </row>
    <row r="9834" spans="1:7" x14ac:dyDescent="0.3">
      <c r="A9834" s="6" t="s">
        <v>8197</v>
      </c>
      <c r="B9834" s="3"/>
      <c r="C9834" s="5"/>
      <c r="D9834" s="3"/>
      <c r="E9834" s="5"/>
      <c r="F9834" s="3">
        <v>-0.89087455326039999</v>
      </c>
      <c r="G9834" s="5">
        <v>7.2785616399474298E-9</v>
      </c>
    </row>
    <row r="9835" spans="1:7" x14ac:dyDescent="0.3">
      <c r="A9835" s="6" t="s">
        <v>1499</v>
      </c>
      <c r="B9835" s="3"/>
      <c r="C9835" s="5"/>
      <c r="D9835" s="3"/>
      <c r="E9835" s="5"/>
      <c r="F9835" s="3">
        <v>0.69733523047337398</v>
      </c>
      <c r="G9835" s="5">
        <v>1.13985451055992E-10</v>
      </c>
    </row>
    <row r="9836" spans="1:7" x14ac:dyDescent="0.3">
      <c r="A9836" s="6" t="s">
        <v>4731</v>
      </c>
      <c r="B9836" s="3"/>
      <c r="C9836" s="5"/>
      <c r="D9836" s="3"/>
      <c r="E9836" s="5">
        <v>1.5423495240783601E-44</v>
      </c>
      <c r="F9836" s="3">
        <v>2.9411171167552101</v>
      </c>
      <c r="G9836" s="5">
        <v>2.7398208416030799E-76</v>
      </c>
    </row>
    <row r="9837" spans="1:7" x14ac:dyDescent="0.3">
      <c r="A9837" s="6" t="s">
        <v>8196</v>
      </c>
      <c r="B9837" s="3"/>
      <c r="C9837" s="5"/>
      <c r="D9837" s="3"/>
      <c r="E9837" s="5"/>
      <c r="F9837" s="3">
        <v>-0.535576856604836</v>
      </c>
      <c r="G9837" s="5">
        <v>2.6223447278228503E-4</v>
      </c>
    </row>
    <row r="9838" spans="1:7" x14ac:dyDescent="0.3">
      <c r="A9838" s="6" t="s">
        <v>1925</v>
      </c>
      <c r="B9838" s="3"/>
      <c r="C9838" s="5"/>
      <c r="D9838" s="3"/>
      <c r="E9838" s="5"/>
      <c r="F9838" s="3">
        <v>0.59507182375177303</v>
      </c>
      <c r="G9838" s="5">
        <v>1.08795606732395E-7</v>
      </c>
    </row>
    <row r="9839" spans="1:7" x14ac:dyDescent="0.3">
      <c r="A9839" s="6" t="s">
        <v>7251</v>
      </c>
      <c r="B9839" s="3">
        <v>0.89764776801597002</v>
      </c>
      <c r="C9839" s="5">
        <v>9.47879907676721E-4</v>
      </c>
      <c r="D9839" s="3">
        <v>4.0689759467647102</v>
      </c>
      <c r="E9839" s="5"/>
      <c r="F9839" s="3"/>
      <c r="G9839" s="5"/>
    </row>
    <row r="9840" spans="1:7" x14ac:dyDescent="0.3">
      <c r="A9840" s="6" t="s">
        <v>1834</v>
      </c>
      <c r="B9840" s="3"/>
      <c r="C9840" s="5"/>
      <c r="D9840" s="3"/>
      <c r="E9840" s="5"/>
      <c r="F9840" s="3">
        <v>0.66448362352722801</v>
      </c>
      <c r="G9840" s="5">
        <v>1.6445905821306199E-6</v>
      </c>
    </row>
    <row r="9841" spans="1:7" x14ac:dyDescent="0.3">
      <c r="A9841" s="6" t="s">
        <v>1498</v>
      </c>
      <c r="B9841" s="3"/>
      <c r="C9841" s="5"/>
      <c r="D9841" s="3"/>
      <c r="E9841" s="5">
        <v>1.5723834751426E-2</v>
      </c>
      <c r="F9841" s="3">
        <v>3.9859989638123601</v>
      </c>
      <c r="G9841" s="5">
        <v>1.8705730483894901E-16</v>
      </c>
    </row>
    <row r="9842" spans="1:7" x14ac:dyDescent="0.3">
      <c r="A9842" s="6" t="s">
        <v>13013</v>
      </c>
      <c r="B9842" s="3"/>
      <c r="C9842" s="5"/>
      <c r="D9842" s="3"/>
      <c r="E9842" s="5">
        <v>2.2391266211369701E-3</v>
      </c>
      <c r="F9842" s="3">
        <v>-0.71038248954209504</v>
      </c>
      <c r="G9842" s="5">
        <v>5.2978591931023E-4</v>
      </c>
    </row>
    <row r="9843" spans="1:7" x14ac:dyDescent="0.3">
      <c r="A9843" s="6" t="s">
        <v>1497</v>
      </c>
      <c r="B9843" s="3"/>
      <c r="C9843" s="5"/>
      <c r="D9843" s="3"/>
      <c r="E9843" s="5">
        <v>2.4662074547498001E-2</v>
      </c>
      <c r="F9843" s="3">
        <v>3.5710543449883398</v>
      </c>
      <c r="G9843" s="5">
        <v>4.6202157601760399E-7</v>
      </c>
    </row>
    <row r="9844" spans="1:7" x14ac:dyDescent="0.3">
      <c r="A9844" s="6" t="s">
        <v>1496</v>
      </c>
      <c r="B9844" s="3"/>
      <c r="C9844" s="5"/>
      <c r="D9844" s="3"/>
      <c r="E9844" s="5"/>
      <c r="F9844" s="3">
        <v>1.0371904290715099</v>
      </c>
      <c r="G9844" s="5">
        <v>3.6443551958010497E-11</v>
      </c>
    </row>
    <row r="9845" spans="1:7" x14ac:dyDescent="0.3">
      <c r="A9845" s="6" t="s">
        <v>10405</v>
      </c>
      <c r="B9845" s="3"/>
      <c r="C9845" s="5"/>
      <c r="D9845" s="3"/>
      <c r="E9845" s="5"/>
      <c r="F9845" s="3">
        <v>-1.8586018204728501</v>
      </c>
      <c r="G9845" s="5">
        <v>4.8693536629768503E-31</v>
      </c>
    </row>
    <row r="9846" spans="1:7" x14ac:dyDescent="0.3">
      <c r="A9846" s="6" t="s">
        <v>6262</v>
      </c>
      <c r="B9846" s="3"/>
      <c r="C9846" s="5"/>
      <c r="D9846" s="3"/>
      <c r="E9846" s="5"/>
      <c r="F9846" s="3">
        <v>0.51721534178473205</v>
      </c>
      <c r="G9846" s="5">
        <v>6.5431371655285701E-3</v>
      </c>
    </row>
    <row r="9847" spans="1:7" x14ac:dyDescent="0.3">
      <c r="A9847" s="6" t="s">
        <v>55</v>
      </c>
      <c r="B9847" s="3">
        <v>-0.77795005297411401</v>
      </c>
      <c r="C9847" s="5">
        <v>4.6627718090847599E-4</v>
      </c>
      <c r="D9847" s="3">
        <v>-4.2634637077187403</v>
      </c>
      <c r="E9847" s="5">
        <v>4.5410588113826498E-15</v>
      </c>
      <c r="F9847" s="3">
        <v>-3.1909394610408799</v>
      </c>
      <c r="G9847" s="5">
        <v>5.5087897093812201E-41</v>
      </c>
    </row>
    <row r="9848" spans="1:7" x14ac:dyDescent="0.3">
      <c r="A9848" s="6" t="s">
        <v>9523</v>
      </c>
      <c r="B9848" s="3"/>
      <c r="C9848" s="5"/>
      <c r="D9848" s="3"/>
      <c r="E9848" s="5"/>
      <c r="F9848" s="3">
        <v>-1.0387612267994799</v>
      </c>
      <c r="G9848" s="5">
        <v>8.4579368960725602E-4</v>
      </c>
    </row>
    <row r="9849" spans="1:7" x14ac:dyDescent="0.3">
      <c r="A9849" s="6" t="s">
        <v>8195</v>
      </c>
      <c r="B9849" s="3"/>
      <c r="C9849" s="5"/>
      <c r="D9849" s="3"/>
      <c r="E9849" s="5"/>
      <c r="F9849" s="3">
        <v>-0.556513839056612</v>
      </c>
      <c r="G9849" s="5">
        <v>2.2612155699469798E-3</v>
      </c>
    </row>
    <row r="9850" spans="1:7" x14ac:dyDescent="0.3">
      <c r="A9850" s="6" t="s">
        <v>1495</v>
      </c>
      <c r="B9850" s="3"/>
      <c r="C9850" s="5"/>
      <c r="D9850" s="3"/>
      <c r="E9850" s="5"/>
      <c r="F9850" s="3">
        <v>0.77760995717666104</v>
      </c>
      <c r="G9850" s="5">
        <v>1.6258770646140001E-11</v>
      </c>
    </row>
    <row r="9851" spans="1:7" x14ac:dyDescent="0.3">
      <c r="A9851" s="6" t="s">
        <v>9697</v>
      </c>
      <c r="B9851" s="3"/>
      <c r="C9851" s="5"/>
      <c r="D9851" s="3"/>
      <c r="E9851" s="5"/>
      <c r="F9851" s="3">
        <v>-0.73862676858231602</v>
      </c>
      <c r="G9851" s="5">
        <v>1.1098009762880499E-15</v>
      </c>
    </row>
    <row r="9852" spans="1:7" x14ac:dyDescent="0.3">
      <c r="A9852" s="6" t="s">
        <v>8194</v>
      </c>
      <c r="B9852" s="3"/>
      <c r="C9852" s="5"/>
      <c r="D9852" s="3"/>
      <c r="E9852" s="5"/>
      <c r="F9852" s="3">
        <v>-0.62243708662802399</v>
      </c>
      <c r="G9852" s="5">
        <v>4.6176601817705297E-2</v>
      </c>
    </row>
    <row r="9853" spans="1:7" x14ac:dyDescent="0.3">
      <c r="A9853" s="6" t="s">
        <v>8193</v>
      </c>
      <c r="B9853" s="3"/>
      <c r="C9853" s="5"/>
      <c r="D9853" s="3"/>
      <c r="E9853" s="5">
        <v>9.7257174350062009E-7</v>
      </c>
      <c r="F9853" s="3">
        <v>-2.9514732199595302</v>
      </c>
      <c r="G9853" s="5">
        <v>2.5081816667729E-13</v>
      </c>
    </row>
    <row r="9854" spans="1:7" x14ac:dyDescent="0.3">
      <c r="A9854" s="6" t="s">
        <v>352</v>
      </c>
      <c r="B9854" s="3">
        <v>-0.702650833682814</v>
      </c>
      <c r="C9854" s="5">
        <v>5.1433944790950301E-3</v>
      </c>
      <c r="D9854" s="3">
        <v>-3.5491495617031998</v>
      </c>
      <c r="E9854" s="5">
        <v>4.4903589297032003E-5</v>
      </c>
      <c r="F9854" s="3">
        <v>-1.92457000569597</v>
      </c>
      <c r="G9854" s="5">
        <v>2.26534320487634E-14</v>
      </c>
    </row>
    <row r="9855" spans="1:7" x14ac:dyDescent="0.3">
      <c r="A9855" s="6" t="s">
        <v>11833</v>
      </c>
      <c r="B9855" s="3"/>
      <c r="C9855" s="5"/>
      <c r="D9855" s="3"/>
      <c r="E9855" s="5"/>
      <c r="F9855" s="3">
        <v>-0.66839767514593695</v>
      </c>
      <c r="G9855" s="5">
        <v>7.5509971000112993E-9</v>
      </c>
    </row>
    <row r="9856" spans="1:7" x14ac:dyDescent="0.3">
      <c r="A9856" s="6" t="s">
        <v>362</v>
      </c>
      <c r="B9856" s="3">
        <v>-0.63426706184840698</v>
      </c>
      <c r="C9856" s="5">
        <v>1.5269033298670199E-2</v>
      </c>
      <c r="D9856" s="3">
        <v>-3.1657785832083398</v>
      </c>
      <c r="E9856" s="5">
        <v>7.6989358178690299E-3</v>
      </c>
      <c r="F9856" s="3">
        <v>-1.3458290930582799</v>
      </c>
      <c r="G9856" s="5">
        <v>1.4494862308471599E-7</v>
      </c>
    </row>
    <row r="9857" spans="1:7" x14ac:dyDescent="0.3">
      <c r="A9857" s="6" t="s">
        <v>3958</v>
      </c>
      <c r="B9857" s="3"/>
      <c r="C9857" s="5"/>
      <c r="D9857" s="3"/>
      <c r="E9857" s="5">
        <v>4.0376524146865799E-11</v>
      </c>
      <c r="F9857" s="3">
        <v>0.88054405996612395</v>
      </c>
      <c r="G9857" s="5">
        <v>3.6933366684170502E-18</v>
      </c>
    </row>
    <row r="9858" spans="1:7" x14ac:dyDescent="0.3">
      <c r="A9858" s="6" t="s">
        <v>1493</v>
      </c>
      <c r="B9858" s="3">
        <v>0.74626243858278796</v>
      </c>
      <c r="C9858" s="5">
        <v>2.0322743620708801E-2</v>
      </c>
      <c r="D9858" s="3">
        <v>3.0534482265734</v>
      </c>
      <c r="E9858" s="5">
        <v>1.52847314247566E-44</v>
      </c>
      <c r="F9858" s="3">
        <v>5.7547585468694704</v>
      </c>
      <c r="G9858" s="5">
        <v>6.3348976497001598E-81</v>
      </c>
    </row>
    <row r="9859" spans="1:7" x14ac:dyDescent="0.3">
      <c r="A9859" s="6" t="s">
        <v>2975</v>
      </c>
      <c r="B9859" s="3"/>
      <c r="C9859" s="5"/>
      <c r="D9859" s="3"/>
      <c r="E9859" s="5">
        <v>1.0124466425350701E-11</v>
      </c>
      <c r="F9859" s="3">
        <v>1.1505579145334199</v>
      </c>
      <c r="G9859" s="5">
        <v>1.6118781761882601E-6</v>
      </c>
    </row>
    <row r="9860" spans="1:7" x14ac:dyDescent="0.3">
      <c r="A9860" s="6" t="s">
        <v>2518</v>
      </c>
      <c r="B9860" s="3"/>
      <c r="C9860" s="5"/>
      <c r="D9860" s="3"/>
      <c r="E9860" s="5"/>
      <c r="F9860" s="3">
        <v>0.708990342757576</v>
      </c>
      <c r="G9860" s="5">
        <v>1.13183560490601E-7</v>
      </c>
    </row>
    <row r="9861" spans="1:7" x14ac:dyDescent="0.3">
      <c r="A9861" s="6" t="s">
        <v>97</v>
      </c>
      <c r="B9861" s="3">
        <v>-0.60331263790492196</v>
      </c>
      <c r="C9861" s="5">
        <v>4.1057006665879197E-3</v>
      </c>
      <c r="D9861" s="3">
        <v>-3.6254732551962201</v>
      </c>
      <c r="E9861" s="5"/>
      <c r="F9861" s="3">
        <v>1.2426614696885401</v>
      </c>
      <c r="G9861" s="5">
        <v>2.4799915396273399E-9</v>
      </c>
    </row>
    <row r="9862" spans="1:7" x14ac:dyDescent="0.3">
      <c r="A9862" s="6" t="s">
        <v>3608</v>
      </c>
      <c r="B9862" s="3">
        <v>3.4650001246406998</v>
      </c>
      <c r="C9862" s="5">
        <v>1.39695337750548E-11</v>
      </c>
      <c r="D9862" s="3">
        <v>7.4487262544592401</v>
      </c>
      <c r="E9862" s="5">
        <v>1.5452517425081198E-67</v>
      </c>
      <c r="F9862" s="3">
        <v>10.7175742808457</v>
      </c>
      <c r="G9862" s="5">
        <v>3.1285768011612602E-67</v>
      </c>
    </row>
    <row r="9863" spans="1:7" x14ac:dyDescent="0.3">
      <c r="A9863" s="6" t="s">
        <v>3467</v>
      </c>
      <c r="B9863" s="3">
        <v>0.90255507926094503</v>
      </c>
      <c r="C9863" s="5">
        <v>2.6958289948602401E-3</v>
      </c>
      <c r="D9863" s="3">
        <v>3.7612140976680601</v>
      </c>
      <c r="E9863" s="5">
        <v>1.18282387351665E-29</v>
      </c>
      <c r="F9863" s="3">
        <v>2.5899013532472499</v>
      </c>
      <c r="G9863" s="5">
        <v>5.4570044164671402E-18</v>
      </c>
    </row>
    <row r="9864" spans="1:7" x14ac:dyDescent="0.3">
      <c r="A9864" s="6" t="s">
        <v>13100</v>
      </c>
      <c r="B9864" s="3"/>
      <c r="C9864" s="5"/>
      <c r="D9864" s="3"/>
      <c r="E9864" s="5">
        <v>1.2454318041498199E-4</v>
      </c>
      <c r="F9864" s="3"/>
      <c r="G9864" s="5"/>
    </row>
    <row r="9865" spans="1:7" x14ac:dyDescent="0.3">
      <c r="A9865" s="6" t="s">
        <v>8192</v>
      </c>
      <c r="B9865" s="3"/>
      <c r="C9865" s="5"/>
      <c r="D9865" s="3"/>
      <c r="E9865" s="5">
        <v>1.1486527194124499E-2</v>
      </c>
      <c r="F9865" s="3">
        <v>-0.84266061090641498</v>
      </c>
      <c r="G9865" s="5">
        <v>1.01045863113884E-2</v>
      </c>
    </row>
    <row r="9866" spans="1:7" x14ac:dyDescent="0.3">
      <c r="A9866" s="6" t="s">
        <v>13059</v>
      </c>
      <c r="B9866" s="3"/>
      <c r="C9866" s="5"/>
      <c r="D9866" s="3"/>
      <c r="E9866" s="5">
        <v>8.08714428207085E-14</v>
      </c>
      <c r="F9866" s="3"/>
      <c r="G9866" s="5"/>
    </row>
    <row r="9867" spans="1:7" x14ac:dyDescent="0.3">
      <c r="A9867" s="6" t="s">
        <v>8480</v>
      </c>
      <c r="B9867" s="3"/>
      <c r="C9867" s="5"/>
      <c r="D9867" s="3"/>
      <c r="E9867" s="5"/>
      <c r="F9867" s="3">
        <v>-3.2185399349471999</v>
      </c>
      <c r="G9867" s="5">
        <v>2.9842977410698202E-19</v>
      </c>
    </row>
    <row r="9868" spans="1:7" x14ac:dyDescent="0.3">
      <c r="A9868" s="6" t="s">
        <v>2778</v>
      </c>
      <c r="B9868" s="3"/>
      <c r="C9868" s="5"/>
      <c r="D9868" s="3"/>
      <c r="E9868" s="5">
        <v>2.5137315784159501E-20</v>
      </c>
      <c r="F9868" s="3">
        <v>5.5495507639152901</v>
      </c>
      <c r="G9868" s="5">
        <v>4.2941943263170503E-59</v>
      </c>
    </row>
    <row r="9869" spans="1:7" x14ac:dyDescent="0.3">
      <c r="A9869" s="6" t="s">
        <v>5201</v>
      </c>
      <c r="B9869" s="3"/>
      <c r="C9869" s="5"/>
      <c r="D9869" s="3"/>
      <c r="E9869" s="5"/>
      <c r="F9869" s="3">
        <v>0.88310306460218002</v>
      </c>
      <c r="G9869" s="5">
        <v>1.02892879526696E-14</v>
      </c>
    </row>
    <row r="9870" spans="1:7" x14ac:dyDescent="0.3">
      <c r="A9870" s="6" t="s">
        <v>1492</v>
      </c>
      <c r="B9870" s="3"/>
      <c r="C9870" s="5"/>
      <c r="D9870" s="3"/>
      <c r="E9870" s="5">
        <v>4.0390735852915098E-7</v>
      </c>
      <c r="F9870" s="3">
        <v>0.54935885772691195</v>
      </c>
      <c r="G9870" s="5">
        <v>2.6042069838766599E-2</v>
      </c>
    </row>
    <row r="9871" spans="1:7" x14ac:dyDescent="0.3">
      <c r="A9871" s="6" t="s">
        <v>9513</v>
      </c>
      <c r="B9871" s="3"/>
      <c r="C9871" s="5"/>
      <c r="D9871" s="3"/>
      <c r="E9871" s="5"/>
      <c r="F9871" s="3">
        <v>-0.93659964526336104</v>
      </c>
      <c r="G9871" s="5">
        <v>6.3631233385646296E-11</v>
      </c>
    </row>
    <row r="9872" spans="1:7" x14ac:dyDescent="0.3">
      <c r="A9872" s="6" t="s">
        <v>11657</v>
      </c>
      <c r="B9872" s="3"/>
      <c r="C9872" s="5"/>
      <c r="D9872" s="3"/>
      <c r="E9872" s="5"/>
      <c r="F9872" s="3">
        <v>-0.62228085324496296</v>
      </c>
      <c r="G9872" s="5">
        <v>3.4668942649338202E-4</v>
      </c>
    </row>
    <row r="9873" spans="1:7" x14ac:dyDescent="0.3">
      <c r="A9873" s="6" t="s">
        <v>566</v>
      </c>
      <c r="B9873" s="3">
        <v>-0.54628448777495398</v>
      </c>
      <c r="C9873" s="5">
        <v>2.1520498502140901E-4</v>
      </c>
      <c r="D9873" s="3">
        <v>-4.4567274197560796</v>
      </c>
      <c r="E9873" s="5"/>
      <c r="F9873" s="3"/>
      <c r="G9873" s="5"/>
    </row>
    <row r="9874" spans="1:7" x14ac:dyDescent="0.3">
      <c r="A9874" s="6" t="s">
        <v>8809</v>
      </c>
      <c r="B9874" s="3"/>
      <c r="C9874" s="5"/>
      <c r="D9874" s="3"/>
      <c r="E9874" s="5">
        <v>3.5094490408542998E-5</v>
      </c>
      <c r="F9874" s="3">
        <v>-1.5752438864801701</v>
      </c>
      <c r="G9874" s="5">
        <v>1.01078382533827E-15</v>
      </c>
    </row>
    <row r="9875" spans="1:7" x14ac:dyDescent="0.3">
      <c r="A9875" s="6" t="s">
        <v>8191</v>
      </c>
      <c r="B9875" s="3"/>
      <c r="C9875" s="5"/>
      <c r="D9875" s="3"/>
      <c r="E9875" s="5">
        <v>3.33777787689222E-3</v>
      </c>
      <c r="F9875" s="3">
        <v>-0.82140121526974497</v>
      </c>
      <c r="G9875" s="5">
        <v>1.6702813235487399E-3</v>
      </c>
    </row>
    <row r="9876" spans="1:7" x14ac:dyDescent="0.3">
      <c r="A9876" s="6" t="s">
        <v>13000</v>
      </c>
      <c r="B9876" s="3"/>
      <c r="C9876" s="5"/>
      <c r="D9876" s="3"/>
      <c r="E9876" s="5"/>
      <c r="F9876" s="3">
        <v>-1.5503605988953999</v>
      </c>
      <c r="G9876" s="5">
        <v>6.7278286570198301E-8</v>
      </c>
    </row>
    <row r="9877" spans="1:7" x14ac:dyDescent="0.3">
      <c r="A9877" s="6" t="s">
        <v>1490</v>
      </c>
      <c r="B9877" s="3"/>
      <c r="C9877" s="5"/>
      <c r="D9877" s="3"/>
      <c r="E9877" s="5"/>
      <c r="F9877" s="3">
        <v>0.86828227584445095</v>
      </c>
      <c r="G9877" s="5">
        <v>5.2700695699500497E-6</v>
      </c>
    </row>
    <row r="9878" spans="1:7" x14ac:dyDescent="0.3">
      <c r="A9878" s="6" t="s">
        <v>4293</v>
      </c>
      <c r="B9878" s="3"/>
      <c r="C9878" s="5"/>
      <c r="D9878" s="3"/>
      <c r="E9878" s="5">
        <v>7.7631522871226903E-71</v>
      </c>
      <c r="F9878" s="3">
        <v>6.4683566460325501</v>
      </c>
      <c r="G9878" s="5">
        <v>6.69865239934776E-52</v>
      </c>
    </row>
    <row r="9879" spans="1:7" x14ac:dyDescent="0.3">
      <c r="A9879" s="6" t="s">
        <v>1489</v>
      </c>
      <c r="B9879" s="3"/>
      <c r="C9879" s="5"/>
      <c r="D9879" s="3"/>
      <c r="E9879" s="5">
        <v>4.3684919505592302E-43</v>
      </c>
      <c r="F9879" s="3">
        <v>1.2836984313486299</v>
      </c>
      <c r="G9879" s="5">
        <v>4.0988986090769198E-19</v>
      </c>
    </row>
    <row r="9880" spans="1:7" x14ac:dyDescent="0.3">
      <c r="A9880" s="6" t="s">
        <v>8938</v>
      </c>
      <c r="B9880" s="3"/>
      <c r="C9880" s="5"/>
      <c r="D9880" s="3"/>
      <c r="E9880" s="5">
        <v>1.4490120448462401E-10</v>
      </c>
      <c r="F9880" s="3">
        <v>-0.82507125110942103</v>
      </c>
      <c r="G9880" s="5">
        <v>1.77895531204332E-10</v>
      </c>
    </row>
    <row r="9881" spans="1:7" x14ac:dyDescent="0.3">
      <c r="A9881" s="6" t="s">
        <v>1488</v>
      </c>
      <c r="B9881" s="3"/>
      <c r="C9881" s="5"/>
      <c r="D9881" s="3"/>
      <c r="E9881" s="5">
        <v>3.7272721306514702E-19</v>
      </c>
      <c r="F9881" s="3">
        <v>2.8340525429694501</v>
      </c>
      <c r="G9881" s="5">
        <v>5.0012634140711602E-37</v>
      </c>
    </row>
    <row r="9882" spans="1:7" x14ac:dyDescent="0.3">
      <c r="A9882" s="6" t="s">
        <v>8190</v>
      </c>
      <c r="B9882" s="3"/>
      <c r="C9882" s="5"/>
      <c r="D9882" s="3"/>
      <c r="E9882" s="5"/>
      <c r="F9882" s="3">
        <v>-1.40001374518232</v>
      </c>
      <c r="G9882" s="5">
        <v>4.5349603473240096E-6</v>
      </c>
    </row>
    <row r="9883" spans="1:7" x14ac:dyDescent="0.3">
      <c r="A9883" s="6" t="s">
        <v>9848</v>
      </c>
      <c r="B9883" s="3"/>
      <c r="C9883" s="5"/>
      <c r="D9883" s="3"/>
      <c r="E9883" s="5"/>
      <c r="F9883" s="3">
        <v>-0.51417702583587899</v>
      </c>
      <c r="G9883" s="5">
        <v>3.5601983898655903E-2</v>
      </c>
    </row>
    <row r="9884" spans="1:7" x14ac:dyDescent="0.3">
      <c r="A9884" s="6" t="s">
        <v>12636</v>
      </c>
      <c r="B9884" s="3"/>
      <c r="C9884" s="5"/>
      <c r="D9884" s="3"/>
      <c r="E9884" s="5">
        <v>3.3411789008988698E-4</v>
      </c>
      <c r="F9884" s="3">
        <v>-1.35063615348856</v>
      </c>
      <c r="G9884" s="5">
        <v>3.1856703490791902E-13</v>
      </c>
    </row>
    <row r="9885" spans="1:7" x14ac:dyDescent="0.3">
      <c r="A9885" s="6" t="s">
        <v>10938</v>
      </c>
      <c r="B9885" s="3"/>
      <c r="C9885" s="5"/>
      <c r="D9885" s="3"/>
      <c r="E9885" s="5">
        <v>3.6586908444276901E-10</v>
      </c>
      <c r="F9885" s="3">
        <v>-1.06610936861334</v>
      </c>
      <c r="G9885" s="5">
        <v>3.0746613722956701E-18</v>
      </c>
    </row>
    <row r="9886" spans="1:7" x14ac:dyDescent="0.3">
      <c r="A9886" s="6" t="s">
        <v>8189</v>
      </c>
      <c r="B9886" s="3"/>
      <c r="C9886" s="5"/>
      <c r="D9886" s="3"/>
      <c r="E9886" s="5"/>
      <c r="F9886" s="3">
        <v>-0.63734971907138604</v>
      </c>
      <c r="G9886" s="5">
        <v>4.31641782709397E-3</v>
      </c>
    </row>
    <row r="9887" spans="1:7" x14ac:dyDescent="0.3">
      <c r="A9887" s="6" t="s">
        <v>6783</v>
      </c>
      <c r="B9887" s="3"/>
      <c r="C9887" s="5"/>
      <c r="D9887" s="3"/>
      <c r="E9887" s="5">
        <v>3.79216304897947E-34</v>
      </c>
      <c r="F9887" s="3">
        <v>5.9748026389450501</v>
      </c>
      <c r="G9887" s="5">
        <v>3.0301187512944399E-81</v>
      </c>
    </row>
    <row r="9888" spans="1:7" x14ac:dyDescent="0.3">
      <c r="A9888" s="6" t="s">
        <v>1487</v>
      </c>
      <c r="B9888" s="3"/>
      <c r="C9888" s="5"/>
      <c r="D9888" s="3"/>
      <c r="E9888" s="5"/>
      <c r="F9888" s="3">
        <v>0.85604318689488701</v>
      </c>
      <c r="G9888" s="5">
        <v>1.1774155530535601E-9</v>
      </c>
    </row>
    <row r="9889" spans="1:7" x14ac:dyDescent="0.3">
      <c r="A9889" s="6" t="s">
        <v>1486</v>
      </c>
      <c r="B9889" s="3"/>
      <c r="C9889" s="5"/>
      <c r="D9889" s="3"/>
      <c r="E9889" s="5"/>
      <c r="F9889" s="3">
        <v>0.63064848908276905</v>
      </c>
      <c r="G9889" s="5">
        <v>4.4045078128394E-11</v>
      </c>
    </row>
    <row r="9890" spans="1:7" x14ac:dyDescent="0.3">
      <c r="A9890" s="6" t="s">
        <v>7203</v>
      </c>
      <c r="B9890" s="3"/>
      <c r="C9890" s="5"/>
      <c r="D9890" s="3"/>
      <c r="E9890" s="5"/>
      <c r="F9890" s="3">
        <v>0.81142919044361295</v>
      </c>
      <c r="G9890" s="5">
        <v>5.8525846610100799E-17</v>
      </c>
    </row>
    <row r="9891" spans="1:7" x14ac:dyDescent="0.3">
      <c r="A9891" s="6" t="s">
        <v>11080</v>
      </c>
      <c r="B9891" s="3"/>
      <c r="C9891" s="5"/>
      <c r="D9891" s="3"/>
      <c r="E9891" s="5">
        <v>4.5053752655887899E-7</v>
      </c>
      <c r="F9891" s="3">
        <v>-0.73467656761142197</v>
      </c>
      <c r="G9891" s="5">
        <v>9.5733757718404307E-7</v>
      </c>
    </row>
    <row r="9892" spans="1:7" x14ac:dyDescent="0.3">
      <c r="A9892" s="6" t="s">
        <v>8188</v>
      </c>
      <c r="B9892" s="3"/>
      <c r="C9892" s="5"/>
      <c r="D9892" s="3"/>
      <c r="E9892" s="5"/>
      <c r="F9892" s="3">
        <v>-1.00516021186419</v>
      </c>
      <c r="G9892" s="5">
        <v>3.6541957594425599E-2</v>
      </c>
    </row>
    <row r="9893" spans="1:7" x14ac:dyDescent="0.3">
      <c r="A9893" s="6" t="s">
        <v>8187</v>
      </c>
      <c r="B9893" s="3"/>
      <c r="C9893" s="5"/>
      <c r="D9893" s="3"/>
      <c r="E9893" s="5">
        <v>2.3917333243111202E-13</v>
      </c>
      <c r="F9893" s="3">
        <v>-0.61556304293441</v>
      </c>
      <c r="G9893" s="5">
        <v>6.8135096072852004E-9</v>
      </c>
    </row>
    <row r="9894" spans="1:7" x14ac:dyDescent="0.3">
      <c r="A9894" s="6" t="s">
        <v>1485</v>
      </c>
      <c r="B9894" s="3"/>
      <c r="C9894" s="5"/>
      <c r="D9894" s="3"/>
      <c r="E9894" s="5"/>
      <c r="F9894" s="3">
        <v>0.52079508877190706</v>
      </c>
      <c r="G9894" s="5">
        <v>6.76428456200774E-9</v>
      </c>
    </row>
    <row r="9895" spans="1:7" x14ac:dyDescent="0.3">
      <c r="A9895" s="6" t="s">
        <v>8186</v>
      </c>
      <c r="B9895" s="3"/>
      <c r="C9895" s="5"/>
      <c r="D9895" s="3"/>
      <c r="E9895" s="5"/>
      <c r="F9895" s="3">
        <v>-0.53473709348298304</v>
      </c>
      <c r="G9895" s="5">
        <v>3.5419369808352502E-2</v>
      </c>
    </row>
    <row r="9896" spans="1:7" x14ac:dyDescent="0.3">
      <c r="A9896" s="6" t="s">
        <v>8185</v>
      </c>
      <c r="B9896" s="3"/>
      <c r="C9896" s="5"/>
      <c r="D9896" s="3"/>
      <c r="E9896" s="5"/>
      <c r="F9896" s="3">
        <v>-0.694370009147805</v>
      </c>
      <c r="G9896" s="5">
        <v>4.2211826456053301E-4</v>
      </c>
    </row>
    <row r="9897" spans="1:7" x14ac:dyDescent="0.3">
      <c r="A9897" s="6" t="s">
        <v>1748</v>
      </c>
      <c r="B9897" s="3">
        <v>10.1273403284767</v>
      </c>
      <c r="C9897" s="5">
        <v>5.0399899034425102E-19</v>
      </c>
      <c r="D9897" s="3">
        <v>9.5399446713839495</v>
      </c>
      <c r="E9897" s="5">
        <v>4.7282616222767297E-31</v>
      </c>
      <c r="F9897" s="3">
        <v>12.3723900589788</v>
      </c>
      <c r="G9897" s="5">
        <v>4.1060122892976101E-126</v>
      </c>
    </row>
    <row r="9898" spans="1:7" x14ac:dyDescent="0.3">
      <c r="A9898" s="6" t="s">
        <v>4615</v>
      </c>
      <c r="B9898" s="3">
        <v>0.57745228147042704</v>
      </c>
      <c r="C9898" s="5">
        <v>1.4757424381233101E-2</v>
      </c>
      <c r="D9898" s="3">
        <v>3.1794827100829499</v>
      </c>
      <c r="E9898" s="5">
        <v>5.8976604831853904E-48</v>
      </c>
      <c r="F9898" s="3">
        <v>3.7986392529704598</v>
      </c>
      <c r="G9898" s="5">
        <v>1.92324652404931E-66</v>
      </c>
    </row>
    <row r="9899" spans="1:7" x14ac:dyDescent="0.3">
      <c r="A9899" s="6" t="s">
        <v>12711</v>
      </c>
      <c r="B9899" s="3"/>
      <c r="C9899" s="5"/>
      <c r="D9899" s="3"/>
      <c r="E9899" s="5"/>
      <c r="F9899" s="3">
        <v>-0.93614434029646498</v>
      </c>
      <c r="G9899" s="5">
        <v>2.07867339511755E-8</v>
      </c>
    </row>
    <row r="9900" spans="1:7" x14ac:dyDescent="0.3">
      <c r="A9900" s="6" t="s">
        <v>6827</v>
      </c>
      <c r="B9900" s="3"/>
      <c r="C9900" s="5"/>
      <c r="D9900" s="3"/>
      <c r="E9900" s="5">
        <v>1.7910272418327399E-10</v>
      </c>
      <c r="F9900" s="3">
        <v>5.16327194942268</v>
      </c>
      <c r="G9900" s="5">
        <v>3.6593748611338197E-21</v>
      </c>
    </row>
    <row r="9901" spans="1:7" x14ac:dyDescent="0.3">
      <c r="A9901" s="6" t="s">
        <v>1483</v>
      </c>
      <c r="B9901" s="3"/>
      <c r="C9901" s="5"/>
      <c r="D9901" s="3"/>
      <c r="E9901" s="5"/>
      <c r="F9901" s="3">
        <v>0.79989872322493205</v>
      </c>
      <c r="G9901" s="5">
        <v>1.04136093423789E-3</v>
      </c>
    </row>
    <row r="9902" spans="1:7" x14ac:dyDescent="0.3">
      <c r="A9902" s="6" t="s">
        <v>2505</v>
      </c>
      <c r="B9902" s="3"/>
      <c r="C9902" s="5"/>
      <c r="D9902" s="3"/>
      <c r="E9902" s="5"/>
      <c r="F9902" s="3">
        <v>1.86025899945783</v>
      </c>
      <c r="G9902" s="5">
        <v>9.4894886597756998E-15</v>
      </c>
    </row>
    <row r="9903" spans="1:7" x14ac:dyDescent="0.3">
      <c r="A9903" s="6" t="s">
        <v>1482</v>
      </c>
      <c r="B9903" s="3"/>
      <c r="C9903" s="5"/>
      <c r="D9903" s="3"/>
      <c r="E9903" s="5"/>
      <c r="F9903" s="3">
        <v>0.62811746433965099</v>
      </c>
      <c r="G9903" s="5">
        <v>3.0705604179258203E-5</v>
      </c>
    </row>
    <row r="9904" spans="1:7" x14ac:dyDescent="0.3">
      <c r="A9904" s="6" t="s">
        <v>1481</v>
      </c>
      <c r="B9904" s="3"/>
      <c r="C9904" s="5"/>
      <c r="D9904" s="3"/>
      <c r="E9904" s="5"/>
      <c r="F9904" s="3">
        <v>0.95586602972682799</v>
      </c>
      <c r="G9904" s="5">
        <v>6.1973514084558397E-12</v>
      </c>
    </row>
    <row r="9905" spans="1:7" x14ac:dyDescent="0.3">
      <c r="A9905" s="6" t="s">
        <v>2083</v>
      </c>
      <c r="B9905" s="3"/>
      <c r="C9905" s="5"/>
      <c r="D9905" s="3"/>
      <c r="E9905" s="5"/>
      <c r="F9905" s="3">
        <v>1.5191894421363701</v>
      </c>
      <c r="G9905" s="5">
        <v>2.11839295821965E-11</v>
      </c>
    </row>
    <row r="9906" spans="1:7" x14ac:dyDescent="0.3">
      <c r="A9906" s="6" t="s">
        <v>9136</v>
      </c>
      <c r="B9906" s="3"/>
      <c r="C9906" s="5"/>
      <c r="D9906" s="3"/>
      <c r="E9906" s="5"/>
      <c r="F9906" s="3">
        <v>-0.89221026762476596</v>
      </c>
      <c r="G9906" s="5">
        <v>8.3014299596379898E-14</v>
      </c>
    </row>
    <row r="9907" spans="1:7" x14ac:dyDescent="0.3">
      <c r="A9907" s="6" t="s">
        <v>7001</v>
      </c>
      <c r="B9907" s="3"/>
      <c r="C9907" s="5"/>
      <c r="D9907" s="3"/>
      <c r="E9907" s="5"/>
      <c r="F9907" s="3">
        <v>0.50489257978039603</v>
      </c>
      <c r="G9907" s="5">
        <v>8.0722975890096204E-13</v>
      </c>
    </row>
    <row r="9908" spans="1:7" x14ac:dyDescent="0.3">
      <c r="A9908" s="6" t="s">
        <v>1480</v>
      </c>
      <c r="B9908" s="3"/>
      <c r="C9908" s="5"/>
      <c r="D9908" s="3"/>
      <c r="E9908" s="5"/>
      <c r="F9908" s="3">
        <v>0.91625786431627498</v>
      </c>
      <c r="G9908" s="5">
        <v>6.3836501028639398E-13</v>
      </c>
    </row>
    <row r="9909" spans="1:7" x14ac:dyDescent="0.3">
      <c r="A9909" s="6" t="s">
        <v>13008</v>
      </c>
      <c r="B9909" s="3"/>
      <c r="C9909" s="5"/>
      <c r="D9909" s="3"/>
      <c r="E9909" s="5"/>
      <c r="F9909" s="3">
        <v>-1.0651154014047199</v>
      </c>
      <c r="G9909" s="5">
        <v>6.1341273867480093E-5</v>
      </c>
    </row>
    <row r="9910" spans="1:7" x14ac:dyDescent="0.3">
      <c r="A9910" s="6" t="s">
        <v>1479</v>
      </c>
      <c r="B9910" s="3"/>
      <c r="C9910" s="5"/>
      <c r="D9910" s="3"/>
      <c r="E9910" s="5">
        <v>4.2491912068946196E-37</v>
      </c>
      <c r="F9910" s="3">
        <v>2.7251342187603602</v>
      </c>
      <c r="G9910" s="5">
        <v>1.2397311717032001E-55</v>
      </c>
    </row>
    <row r="9911" spans="1:7" x14ac:dyDescent="0.3">
      <c r="A9911" s="6" t="s">
        <v>2609</v>
      </c>
      <c r="B9911" s="3"/>
      <c r="C9911" s="5"/>
      <c r="D9911" s="3"/>
      <c r="E9911" s="5"/>
      <c r="F9911" s="3">
        <v>1.15477119337886</v>
      </c>
      <c r="G9911" s="5">
        <v>1.51490800794698E-9</v>
      </c>
    </row>
    <row r="9912" spans="1:7" x14ac:dyDescent="0.3">
      <c r="A9912" s="6" t="s">
        <v>1478</v>
      </c>
      <c r="B9912" s="3"/>
      <c r="C9912" s="5"/>
      <c r="D9912" s="3"/>
      <c r="E9912" s="5">
        <v>1.6815794190788E-6</v>
      </c>
      <c r="F9912" s="3">
        <v>0.64740088125082096</v>
      </c>
      <c r="G9912" s="5">
        <v>2.3086200988840298E-3</v>
      </c>
    </row>
    <row r="9913" spans="1:7" x14ac:dyDescent="0.3">
      <c r="A9913" s="6" t="s">
        <v>8184</v>
      </c>
      <c r="B9913" s="3"/>
      <c r="C9913" s="5"/>
      <c r="D9913" s="3"/>
      <c r="E9913" s="5"/>
      <c r="F9913" s="3">
        <v>-0.80241901088242595</v>
      </c>
      <c r="G9913" s="5">
        <v>1.5779404084188901E-16</v>
      </c>
    </row>
    <row r="9914" spans="1:7" x14ac:dyDescent="0.3">
      <c r="A9914" s="6" t="s">
        <v>8495</v>
      </c>
      <c r="B9914" s="3"/>
      <c r="C9914" s="5"/>
      <c r="D9914" s="3"/>
      <c r="E9914" s="5"/>
      <c r="F9914" s="3">
        <v>-1.03372643465377</v>
      </c>
      <c r="G9914" s="5">
        <v>1.7736334089161501E-2</v>
      </c>
    </row>
    <row r="9915" spans="1:7" x14ac:dyDescent="0.3">
      <c r="A9915" s="6" t="s">
        <v>7285</v>
      </c>
      <c r="B9915" s="3">
        <v>0.55698030054921899</v>
      </c>
      <c r="C9915" s="5">
        <v>2.4749483500632299E-2</v>
      </c>
      <c r="D9915" s="3">
        <v>2.9742807424245501</v>
      </c>
      <c r="E9915" s="5">
        <v>1.9514208540515399E-4</v>
      </c>
      <c r="F9915" s="3">
        <v>-2.4017791245239799</v>
      </c>
      <c r="G9915" s="5">
        <v>1.03484696412445E-23</v>
      </c>
    </row>
    <row r="9916" spans="1:7" x14ac:dyDescent="0.3">
      <c r="A9916" s="6" t="s">
        <v>10283</v>
      </c>
      <c r="B9916" s="3"/>
      <c r="C9916" s="5"/>
      <c r="D9916" s="3"/>
      <c r="E9916" s="5"/>
      <c r="F9916" s="3">
        <v>-1.43693553369676</v>
      </c>
      <c r="G9916" s="5">
        <v>9.0269179632995702E-8</v>
      </c>
    </row>
    <row r="9917" spans="1:7" x14ac:dyDescent="0.3">
      <c r="A9917" s="6" t="s">
        <v>8182</v>
      </c>
      <c r="B9917" s="3"/>
      <c r="C9917" s="5"/>
      <c r="D9917" s="3"/>
      <c r="E9917" s="5">
        <v>2.1079496503731001E-5</v>
      </c>
      <c r="F9917" s="3">
        <v>-1.1863021248183401</v>
      </c>
      <c r="G9917" s="5">
        <v>4.3040035833204803E-15</v>
      </c>
    </row>
    <row r="9918" spans="1:7" x14ac:dyDescent="0.3">
      <c r="A9918" s="6" t="s">
        <v>3435</v>
      </c>
      <c r="B9918" s="3"/>
      <c r="C9918" s="5"/>
      <c r="D9918" s="3"/>
      <c r="E9918" s="5">
        <v>3.1582225984809901E-3</v>
      </c>
      <c r="F9918" s="3">
        <v>0.72741661206861696</v>
      </c>
      <c r="G9918" s="5">
        <v>5.8687639101572301E-4</v>
      </c>
    </row>
    <row r="9919" spans="1:7" x14ac:dyDescent="0.3">
      <c r="A9919" s="6" t="s">
        <v>7181</v>
      </c>
      <c r="B9919" s="3"/>
      <c r="C9919" s="5"/>
      <c r="D9919" s="3"/>
      <c r="E9919" s="5"/>
      <c r="F9919" s="3">
        <v>0.65050632376027995</v>
      </c>
      <c r="G9919" s="5">
        <v>2.9227072371523699E-7</v>
      </c>
    </row>
    <row r="9920" spans="1:7" x14ac:dyDescent="0.3">
      <c r="A9920" s="6" t="s">
        <v>1477</v>
      </c>
      <c r="B9920" s="3">
        <v>1.7698923989842801</v>
      </c>
      <c r="C9920" s="5">
        <v>9.7409476466867508E-3</v>
      </c>
      <c r="D9920" s="3">
        <v>3.3291884357639199</v>
      </c>
      <c r="E9920" s="5">
        <v>5.0688877802928597E-7</v>
      </c>
      <c r="F9920" s="3">
        <v>3.7563490028795399</v>
      </c>
      <c r="G9920" s="5">
        <v>9.0624745942653101E-9</v>
      </c>
    </row>
    <row r="9921" spans="1:7" x14ac:dyDescent="0.3">
      <c r="A9921" s="6" t="s">
        <v>1476</v>
      </c>
      <c r="B9921" s="3"/>
      <c r="C9921" s="5"/>
      <c r="D9921" s="3"/>
      <c r="E9921" s="5"/>
      <c r="F9921" s="3">
        <v>0.75496522316039705</v>
      </c>
      <c r="G9921" s="5">
        <v>1.3120970033015501E-8</v>
      </c>
    </row>
    <row r="9922" spans="1:7" x14ac:dyDescent="0.3">
      <c r="A9922" s="6" t="s">
        <v>10091</v>
      </c>
      <c r="B9922" s="3"/>
      <c r="C9922" s="5"/>
      <c r="D9922" s="3"/>
      <c r="E9922" s="5"/>
      <c r="F9922" s="3">
        <v>-0.72946935258645396</v>
      </c>
      <c r="G9922" s="5">
        <v>8.7358811904062906E-8</v>
      </c>
    </row>
    <row r="9923" spans="1:7" x14ac:dyDescent="0.3">
      <c r="A9923" s="6" t="s">
        <v>8181</v>
      </c>
      <c r="B9923" s="3"/>
      <c r="C9923" s="5"/>
      <c r="D9923" s="3"/>
      <c r="E9923" s="5">
        <v>4.5665708736120899E-4</v>
      </c>
      <c r="F9923" s="3">
        <v>-1.2628894263388899</v>
      </c>
      <c r="G9923" s="5">
        <v>4.33028748304184E-5</v>
      </c>
    </row>
    <row r="9924" spans="1:7" x14ac:dyDescent="0.3">
      <c r="A9924" s="6" t="s">
        <v>12698</v>
      </c>
      <c r="B9924" s="3"/>
      <c r="C9924" s="5"/>
      <c r="D9924" s="3"/>
      <c r="E9924" s="5"/>
      <c r="F9924" s="3">
        <v>-0.824344008284285</v>
      </c>
      <c r="G9924" s="5">
        <v>1.04344443519306E-6</v>
      </c>
    </row>
    <row r="9925" spans="1:7" x14ac:dyDescent="0.3">
      <c r="A9925" s="6" t="s">
        <v>1475</v>
      </c>
      <c r="B9925" s="3"/>
      <c r="C9925" s="5"/>
      <c r="D9925" s="3"/>
      <c r="E9925" s="5">
        <v>4.61798540882431E-2</v>
      </c>
      <c r="F9925" s="3">
        <v>1.22123567486911</v>
      </c>
      <c r="G9925" s="5">
        <v>1.37466955520016E-3</v>
      </c>
    </row>
    <row r="9926" spans="1:7" x14ac:dyDescent="0.3">
      <c r="A9926" s="6" t="s">
        <v>12956</v>
      </c>
      <c r="B9926" s="3"/>
      <c r="C9926" s="5"/>
      <c r="D9926" s="3"/>
      <c r="E9926" s="5"/>
      <c r="F9926" s="3">
        <v>-1.5183652118395701</v>
      </c>
      <c r="G9926" s="5">
        <v>6.1986498675961102E-17</v>
      </c>
    </row>
    <row r="9927" spans="1:7" x14ac:dyDescent="0.3">
      <c r="A9927" s="6" t="s">
        <v>1474</v>
      </c>
      <c r="B9927" s="3"/>
      <c r="C9927" s="5"/>
      <c r="D9927" s="3"/>
      <c r="E9927" s="5"/>
      <c r="F9927" s="3">
        <v>0.90103477811285104</v>
      </c>
      <c r="G9927" s="5">
        <v>2.2676650504720102E-19</v>
      </c>
    </row>
    <row r="9928" spans="1:7" x14ac:dyDescent="0.3">
      <c r="A9928" s="6" t="s">
        <v>1473</v>
      </c>
      <c r="B9928" s="3"/>
      <c r="C9928" s="5"/>
      <c r="D9928" s="3"/>
      <c r="E9928" s="5"/>
      <c r="F9928" s="3">
        <v>1.86032187338358</v>
      </c>
      <c r="G9928" s="5">
        <v>3.2576840186055401E-3</v>
      </c>
    </row>
    <row r="9929" spans="1:7" x14ac:dyDescent="0.3">
      <c r="A9929" s="6" t="s">
        <v>13058</v>
      </c>
      <c r="B9929" s="3"/>
      <c r="C9929" s="5"/>
      <c r="D9929" s="3"/>
      <c r="E9929" s="5">
        <v>2.1034478244433E-2</v>
      </c>
      <c r="F9929" s="3"/>
      <c r="G9929" s="5"/>
    </row>
    <row r="9930" spans="1:7" x14ac:dyDescent="0.3">
      <c r="A9930" s="6" t="s">
        <v>1472</v>
      </c>
      <c r="B9930" s="3"/>
      <c r="C9930" s="5"/>
      <c r="D9930" s="3"/>
      <c r="E9930" s="5">
        <v>3.1906943839594098E-7</v>
      </c>
      <c r="F9930" s="3">
        <v>1.2307306861715399</v>
      </c>
      <c r="G9930" s="5">
        <v>1.17731138245E-19</v>
      </c>
    </row>
    <row r="9931" spans="1:7" x14ac:dyDescent="0.3">
      <c r="A9931" s="6" t="s">
        <v>5795</v>
      </c>
      <c r="B9931" s="3"/>
      <c r="C9931" s="5"/>
      <c r="D9931" s="3"/>
      <c r="E9931" s="5">
        <v>1.32284570810701E-7</v>
      </c>
      <c r="F9931" s="3">
        <v>1.0438969428982801</v>
      </c>
      <c r="G9931" s="5">
        <v>6.5372513090053201E-11</v>
      </c>
    </row>
    <row r="9932" spans="1:7" x14ac:dyDescent="0.3">
      <c r="A9932" s="6" t="s">
        <v>8180</v>
      </c>
      <c r="B9932" s="3"/>
      <c r="C9932" s="5"/>
      <c r="D9932" s="3"/>
      <c r="E9932" s="5"/>
      <c r="F9932" s="3">
        <v>-1.31285103245663</v>
      </c>
      <c r="G9932" s="5">
        <v>1.6955610164217401E-22</v>
      </c>
    </row>
    <row r="9933" spans="1:7" x14ac:dyDescent="0.3">
      <c r="A9933" s="6" t="s">
        <v>5826</v>
      </c>
      <c r="B9933" s="3">
        <v>1.1250554277423499</v>
      </c>
      <c r="C9933" s="5">
        <v>1.66096200428236E-5</v>
      </c>
      <c r="D9933" s="3">
        <v>5.0479378789985301</v>
      </c>
      <c r="E9933" s="5">
        <v>2.9749692237062801E-32</v>
      </c>
      <c r="F9933" s="3">
        <v>4.2885463091613403</v>
      </c>
      <c r="G9933" s="5">
        <v>1.28808798125955E-57</v>
      </c>
    </row>
    <row r="9934" spans="1:7" x14ac:dyDescent="0.3">
      <c r="A9934" s="6" t="s">
        <v>12718</v>
      </c>
      <c r="B9934" s="3"/>
      <c r="C9934" s="5"/>
      <c r="D9934" s="3"/>
      <c r="E9934" s="5"/>
      <c r="F9934" s="3">
        <v>-0.54084589022242202</v>
      </c>
      <c r="G9934" s="5">
        <v>2.3747947987451199E-3</v>
      </c>
    </row>
    <row r="9935" spans="1:7" x14ac:dyDescent="0.3">
      <c r="A9935" s="6" t="s">
        <v>8179</v>
      </c>
      <c r="B9935" s="3"/>
      <c r="C9935" s="5"/>
      <c r="D9935" s="3"/>
      <c r="E9935" s="5"/>
      <c r="F9935" s="3">
        <v>-1.14839575332217</v>
      </c>
      <c r="G9935" s="5">
        <v>1.37037362277893E-3</v>
      </c>
    </row>
    <row r="9936" spans="1:7" x14ac:dyDescent="0.3">
      <c r="A9936" s="6" t="s">
        <v>1471</v>
      </c>
      <c r="B9936" s="3"/>
      <c r="C9936" s="5"/>
      <c r="D9936" s="3"/>
      <c r="E9936" s="5"/>
      <c r="F9936" s="3">
        <v>0.69155963495208705</v>
      </c>
      <c r="G9936" s="5">
        <v>1.2624890449829401E-10</v>
      </c>
    </row>
    <row r="9937" spans="1:7" x14ac:dyDescent="0.3">
      <c r="A9937" s="6" t="s">
        <v>4204</v>
      </c>
      <c r="B9937" s="3">
        <v>0.55651240534095603</v>
      </c>
      <c r="C9937" s="5">
        <v>4.3063214456126299E-2</v>
      </c>
      <c r="D9937" s="3">
        <v>2.7334538602881802</v>
      </c>
      <c r="E9937" s="5">
        <v>1.1568883894944501E-21</v>
      </c>
      <c r="F9937" s="3">
        <v>4.71444674452089</v>
      </c>
      <c r="G9937" s="5">
        <v>2.5271321528246701E-78</v>
      </c>
    </row>
    <row r="9938" spans="1:7" x14ac:dyDescent="0.3">
      <c r="A9938" s="6" t="s">
        <v>3372</v>
      </c>
      <c r="B9938" s="3">
        <v>9.0573806545156703</v>
      </c>
      <c r="C9938" s="5">
        <v>3.3950307423848501E-15</v>
      </c>
      <c r="D9938" s="3">
        <v>8.5369931303867705</v>
      </c>
      <c r="E9938" s="5">
        <v>9.9364366948547394E-25</v>
      </c>
      <c r="F9938" s="3">
        <v>12.450520313581601</v>
      </c>
      <c r="G9938" s="5">
        <v>1.8703623937518999E-107</v>
      </c>
    </row>
    <row r="9939" spans="1:7" x14ac:dyDescent="0.3">
      <c r="A9939" s="6" t="s">
        <v>8884</v>
      </c>
      <c r="B9939" s="3"/>
      <c r="C9939" s="5"/>
      <c r="D9939" s="3"/>
      <c r="E9939" s="5"/>
      <c r="F9939" s="3">
        <v>-0.96688657959746305</v>
      </c>
      <c r="G9939" s="5">
        <v>1.36725492454684E-2</v>
      </c>
    </row>
    <row r="9940" spans="1:7" x14ac:dyDescent="0.3">
      <c r="A9940" s="6" t="s">
        <v>10714</v>
      </c>
      <c r="B9940" s="3"/>
      <c r="C9940" s="5"/>
      <c r="D9940" s="3"/>
      <c r="E9940" s="5">
        <v>1.9116171368842999E-3</v>
      </c>
      <c r="F9940" s="3">
        <v>-1.2682776573994301</v>
      </c>
      <c r="G9940" s="5">
        <v>4.6403007457969303E-9</v>
      </c>
    </row>
    <row r="9941" spans="1:7" x14ac:dyDescent="0.3">
      <c r="A9941" s="6" t="s">
        <v>1470</v>
      </c>
      <c r="B9941" s="3"/>
      <c r="C9941" s="5"/>
      <c r="D9941" s="3"/>
      <c r="E9941" s="5">
        <v>1.6506605618971399E-18</v>
      </c>
      <c r="F9941" s="3">
        <v>3.0419195780740802</v>
      </c>
      <c r="G9941" s="5">
        <v>4.9340928396062902E-36</v>
      </c>
    </row>
    <row r="9942" spans="1:7" x14ac:dyDescent="0.3">
      <c r="A9942" s="6" t="s">
        <v>8994</v>
      </c>
      <c r="B9942" s="3"/>
      <c r="C9942" s="5"/>
      <c r="D9942" s="3"/>
      <c r="E9942" s="5"/>
      <c r="F9942" s="3">
        <v>-0.96185300503332805</v>
      </c>
      <c r="G9942" s="5">
        <v>1.0530911937082301E-9</v>
      </c>
    </row>
    <row r="9943" spans="1:7" x14ac:dyDescent="0.3">
      <c r="A9943" s="6" t="s">
        <v>8178</v>
      </c>
      <c r="B9943" s="3"/>
      <c r="C9943" s="5"/>
      <c r="D9943" s="3"/>
      <c r="E9943" s="5"/>
      <c r="F9943" s="3">
        <v>-1.26294893117326</v>
      </c>
      <c r="G9943" s="5">
        <v>5.49856221148083E-5</v>
      </c>
    </row>
    <row r="9944" spans="1:7" x14ac:dyDescent="0.3">
      <c r="A9944" s="6" t="s">
        <v>4588</v>
      </c>
      <c r="B9944" s="3">
        <v>5.9089594179550797</v>
      </c>
      <c r="C9944" s="5">
        <v>1.65265711072566E-76</v>
      </c>
      <c r="D9944" s="3">
        <v>18.966420258964799</v>
      </c>
      <c r="E9944" s="5">
        <v>6.7372527733339302E-102</v>
      </c>
      <c r="F9944" s="3">
        <v>7.2157193176457204</v>
      </c>
      <c r="G9944" s="5">
        <v>1.54453847703395E-76</v>
      </c>
    </row>
    <row r="9945" spans="1:7" x14ac:dyDescent="0.3">
      <c r="A9945" s="6" t="s">
        <v>1518</v>
      </c>
      <c r="B9945" s="3"/>
      <c r="C9945" s="5"/>
      <c r="D9945" s="3"/>
      <c r="E9945" s="5">
        <v>1.78734988032825E-6</v>
      </c>
      <c r="F9945" s="3">
        <v>0.98494254692244199</v>
      </c>
      <c r="G9945" s="5">
        <v>1.0383214063990799E-15</v>
      </c>
    </row>
    <row r="9946" spans="1:7" x14ac:dyDescent="0.3">
      <c r="A9946" s="6" t="s">
        <v>3626</v>
      </c>
      <c r="B9946" s="3"/>
      <c r="C9946" s="5"/>
      <c r="D9946" s="3"/>
      <c r="E9946" s="5"/>
      <c r="F9946" s="3">
        <v>1.1183205357728001</v>
      </c>
      <c r="G9946" s="5">
        <v>6.2622273899031198E-13</v>
      </c>
    </row>
    <row r="9947" spans="1:7" x14ac:dyDescent="0.3">
      <c r="A9947" s="6" t="s">
        <v>2660</v>
      </c>
      <c r="B9947" s="3">
        <v>3.4286188620249902</v>
      </c>
      <c r="C9947" s="5">
        <v>3.7918159342307499E-27</v>
      </c>
      <c r="D9947" s="3">
        <v>11.372281165544599</v>
      </c>
      <c r="E9947" s="5">
        <v>2.0887917212135799E-136</v>
      </c>
      <c r="F9947" s="3">
        <v>9.4185456934809704</v>
      </c>
      <c r="G9947" s="5">
        <v>3.3272347879445799E-130</v>
      </c>
    </row>
    <row r="9948" spans="1:7" x14ac:dyDescent="0.3">
      <c r="A9948" s="6" t="s">
        <v>13102</v>
      </c>
      <c r="B9948" s="3"/>
      <c r="C9948" s="5"/>
      <c r="D9948" s="3"/>
      <c r="E9948" s="5">
        <v>2.4797069225575102E-2</v>
      </c>
      <c r="F9948" s="3"/>
      <c r="G9948" s="5"/>
    </row>
    <row r="9949" spans="1:7" x14ac:dyDescent="0.3">
      <c r="A9949" s="6" t="s">
        <v>1469</v>
      </c>
      <c r="B9949" s="3">
        <v>2.5240431474836602</v>
      </c>
      <c r="C9949" s="5">
        <v>2.1628892136750401E-11</v>
      </c>
      <c r="D9949" s="3">
        <v>7.3860924937456298</v>
      </c>
      <c r="E9949" s="5">
        <v>2.6129305082597098E-13</v>
      </c>
      <c r="F9949" s="3">
        <v>4.7388113932368201</v>
      </c>
      <c r="G9949" s="5">
        <v>2.1593051797946499E-29</v>
      </c>
    </row>
    <row r="9950" spans="1:7" x14ac:dyDescent="0.3">
      <c r="A9950" s="6" t="s">
        <v>9780</v>
      </c>
      <c r="B9950" s="3"/>
      <c r="C9950" s="5"/>
      <c r="D9950" s="3"/>
      <c r="E9950" s="5"/>
      <c r="F9950" s="3">
        <v>-0.50769035639537596</v>
      </c>
      <c r="G9950" s="5">
        <v>2.5266539787287198E-7</v>
      </c>
    </row>
    <row r="9951" spans="1:7" x14ac:dyDescent="0.3">
      <c r="A9951" s="6" t="s">
        <v>8177</v>
      </c>
      <c r="B9951" s="3"/>
      <c r="C9951" s="5"/>
      <c r="D9951" s="3"/>
      <c r="E9951" s="5">
        <v>1.10819480434798E-3</v>
      </c>
      <c r="F9951" s="3">
        <v>-1.92891104391101</v>
      </c>
      <c r="G9951" s="5">
        <v>1.4494793732752399E-16</v>
      </c>
    </row>
    <row r="9952" spans="1:7" x14ac:dyDescent="0.3">
      <c r="A9952" s="6" t="s">
        <v>6767</v>
      </c>
      <c r="B9952" s="3"/>
      <c r="C9952" s="5"/>
      <c r="D9952" s="3"/>
      <c r="E9952" s="5">
        <v>1.4344753022706999E-53</v>
      </c>
      <c r="F9952" s="3">
        <v>2.53712720269891</v>
      </c>
      <c r="G9952" s="5">
        <v>6.7738864304581804E-65</v>
      </c>
    </row>
    <row r="9953" spans="1:7" x14ac:dyDescent="0.3">
      <c r="A9953" s="6" t="s">
        <v>8176</v>
      </c>
      <c r="B9953" s="3"/>
      <c r="C9953" s="5"/>
      <c r="D9953" s="3"/>
      <c r="E9953" s="5"/>
      <c r="F9953" s="3">
        <v>-0.55438198782460901</v>
      </c>
      <c r="G9953" s="5">
        <v>7.8656651836155494E-6</v>
      </c>
    </row>
    <row r="9954" spans="1:7" x14ac:dyDescent="0.3">
      <c r="A9954" s="6" t="s">
        <v>9856</v>
      </c>
      <c r="B9954" s="3"/>
      <c r="C9954" s="5"/>
      <c r="D9954" s="3"/>
      <c r="E9954" s="5"/>
      <c r="F9954" s="3">
        <v>-0.84456645676622699</v>
      </c>
      <c r="G9954" s="5">
        <v>1.0312939105961599E-6</v>
      </c>
    </row>
    <row r="9955" spans="1:7" x14ac:dyDescent="0.3">
      <c r="A9955" s="6" t="s">
        <v>3552</v>
      </c>
      <c r="B9955" s="3"/>
      <c r="C9955" s="5"/>
      <c r="D9955" s="3"/>
      <c r="E9955" s="5"/>
      <c r="F9955" s="3">
        <v>1.1068209965917799</v>
      </c>
      <c r="G9955" s="5">
        <v>8.2786544063389902E-12</v>
      </c>
    </row>
    <row r="9956" spans="1:7" x14ac:dyDescent="0.3">
      <c r="A9956" s="6" t="s">
        <v>8175</v>
      </c>
      <c r="B9956" s="3"/>
      <c r="C9956" s="5"/>
      <c r="D9956" s="3"/>
      <c r="E9956" s="5">
        <v>2.5483135209275002E-8</v>
      </c>
      <c r="F9956" s="3">
        <v>-0.79065384080423295</v>
      </c>
      <c r="G9956" s="5">
        <v>7.6326786945662001E-3</v>
      </c>
    </row>
    <row r="9957" spans="1:7" x14ac:dyDescent="0.3">
      <c r="A9957" s="6" t="s">
        <v>13057</v>
      </c>
      <c r="B9957" s="3"/>
      <c r="C9957" s="5"/>
      <c r="D9957" s="3"/>
      <c r="E9957" s="5">
        <v>1.2066023219131499E-10</v>
      </c>
      <c r="F9957" s="3"/>
      <c r="G9957" s="5"/>
    </row>
    <row r="9958" spans="1:7" x14ac:dyDescent="0.3">
      <c r="A9958" s="6" t="s">
        <v>12571</v>
      </c>
      <c r="B9958" s="3"/>
      <c r="C9958" s="5"/>
      <c r="D9958" s="3"/>
      <c r="E9958" s="5">
        <v>1.82428795190301E-4</v>
      </c>
      <c r="F9958" s="3">
        <v>-1.4539599277742099</v>
      </c>
      <c r="G9958" s="5">
        <v>3.4707765721086498E-10</v>
      </c>
    </row>
    <row r="9959" spans="1:7" x14ac:dyDescent="0.3">
      <c r="A9959" s="6" t="s">
        <v>5721</v>
      </c>
      <c r="B9959" s="3">
        <v>0.52893149048194499</v>
      </c>
      <c r="C9959" s="5">
        <v>1.03208910026007E-2</v>
      </c>
      <c r="D9959" s="3">
        <v>3.3083447082222999</v>
      </c>
      <c r="E9959" s="5">
        <v>9.3300294663234599E-26</v>
      </c>
      <c r="F9959" s="3">
        <v>2.5186753493005498</v>
      </c>
      <c r="G9959" s="5">
        <v>1.7533927548755601E-38</v>
      </c>
    </row>
    <row r="9960" spans="1:7" x14ac:dyDescent="0.3">
      <c r="A9960" s="6" t="s">
        <v>10570</v>
      </c>
      <c r="B9960" s="3"/>
      <c r="C9960" s="5"/>
      <c r="D9960" s="3"/>
      <c r="E9960" s="5"/>
      <c r="F9960" s="3">
        <v>-0.64628715736207998</v>
      </c>
      <c r="G9960" s="5">
        <v>3.0898151470606899E-2</v>
      </c>
    </row>
    <row r="9961" spans="1:7" x14ac:dyDescent="0.3">
      <c r="A9961" s="6" t="s">
        <v>1468</v>
      </c>
      <c r="B9961" s="3"/>
      <c r="C9961" s="5"/>
      <c r="D9961" s="3"/>
      <c r="E9961" s="5">
        <v>6.3563087499342102E-41</v>
      </c>
      <c r="F9961" s="3">
        <v>5.16253910103873</v>
      </c>
      <c r="G9961" s="5">
        <v>6.90527355141347E-97</v>
      </c>
    </row>
    <row r="9962" spans="1:7" x14ac:dyDescent="0.3">
      <c r="A9962" s="6" t="s">
        <v>1778</v>
      </c>
      <c r="B9962" s="3"/>
      <c r="C9962" s="5"/>
      <c r="D9962" s="3"/>
      <c r="E9962" s="5">
        <v>2.8748567707947599E-10</v>
      </c>
      <c r="F9962" s="3">
        <v>2.1706825626719</v>
      </c>
      <c r="G9962" s="5">
        <v>3.2786252199378798E-15</v>
      </c>
    </row>
    <row r="9963" spans="1:7" x14ac:dyDescent="0.3">
      <c r="A9963" s="6" t="s">
        <v>54</v>
      </c>
      <c r="B9963" s="3">
        <v>-0.550554162043427</v>
      </c>
      <c r="C9963" s="5">
        <v>3.9801852600901199E-4</v>
      </c>
      <c r="D9963" s="3">
        <v>-4.3024790837383398</v>
      </c>
      <c r="E9963" s="5"/>
      <c r="F9963" s="3"/>
      <c r="G9963" s="5"/>
    </row>
    <row r="9964" spans="1:7" x14ac:dyDescent="0.3">
      <c r="A9964" s="6" t="s">
        <v>2634</v>
      </c>
      <c r="B9964" s="3"/>
      <c r="C9964" s="5"/>
      <c r="D9964" s="3"/>
      <c r="E9964" s="5"/>
      <c r="F9964" s="3">
        <v>0.99518078730681403</v>
      </c>
      <c r="G9964" s="5">
        <v>1.56483311682542E-8</v>
      </c>
    </row>
    <row r="9965" spans="1:7" x14ac:dyDescent="0.3">
      <c r="A9965" s="6" t="s">
        <v>2823</v>
      </c>
      <c r="B9965" s="3">
        <v>1.16280059124181</v>
      </c>
      <c r="C9965" s="5">
        <v>1.3115437995124901E-6</v>
      </c>
      <c r="D9965" s="3">
        <v>5.5640879560341796</v>
      </c>
      <c r="E9965" s="5">
        <v>1.42725065323854E-30</v>
      </c>
      <c r="F9965" s="3">
        <v>3.2296490390691699</v>
      </c>
      <c r="G9965" s="5">
        <v>7.9205248349319103E-36</v>
      </c>
    </row>
    <row r="9966" spans="1:7" x14ac:dyDescent="0.3">
      <c r="A9966" s="6" t="s">
        <v>12746</v>
      </c>
      <c r="B9966" s="3"/>
      <c r="C9966" s="5"/>
      <c r="D9966" s="3"/>
      <c r="E9966" s="5"/>
      <c r="F9966" s="3">
        <v>-0.80796637880706201</v>
      </c>
      <c r="G9966" s="5">
        <v>1.02228732076748E-3</v>
      </c>
    </row>
    <row r="9967" spans="1:7" x14ac:dyDescent="0.3">
      <c r="A9967" s="6" t="s">
        <v>1467</v>
      </c>
      <c r="B9967" s="3"/>
      <c r="C9967" s="5"/>
      <c r="D9967" s="3"/>
      <c r="E9967" s="5"/>
      <c r="F9967" s="3">
        <v>1.3169258535634401</v>
      </c>
      <c r="G9967" s="5">
        <v>8.7708744690065797E-34</v>
      </c>
    </row>
    <row r="9968" spans="1:7" x14ac:dyDescent="0.3">
      <c r="A9968" s="6" t="s">
        <v>1466</v>
      </c>
      <c r="B9968" s="3"/>
      <c r="C9968" s="5"/>
      <c r="D9968" s="3"/>
      <c r="E9968" s="5"/>
      <c r="F9968" s="3">
        <v>0.51003074239382296</v>
      </c>
      <c r="G9968" s="5">
        <v>3.1712375384183401E-2</v>
      </c>
    </row>
    <row r="9969" spans="1:7" x14ac:dyDescent="0.3">
      <c r="A9969" s="6" t="s">
        <v>13131</v>
      </c>
      <c r="B9969" s="3"/>
      <c r="C9969" s="5"/>
      <c r="D9969" s="3"/>
      <c r="E9969" s="5">
        <v>3.0435338821224999E-4</v>
      </c>
      <c r="F9969" s="3"/>
      <c r="G9969" s="5"/>
    </row>
    <row r="9970" spans="1:7" x14ac:dyDescent="0.3">
      <c r="A9970" s="6" t="s">
        <v>9069</v>
      </c>
      <c r="B9970" s="3"/>
      <c r="C9970" s="5"/>
      <c r="D9970" s="3"/>
      <c r="E9970" s="5">
        <v>4.6290881477419702E-9</v>
      </c>
      <c r="F9970" s="3">
        <v>-0.78079050958747298</v>
      </c>
      <c r="G9970" s="5">
        <v>4.8151295014284999E-10</v>
      </c>
    </row>
    <row r="9971" spans="1:7" x14ac:dyDescent="0.3">
      <c r="A9971" s="6" t="s">
        <v>3574</v>
      </c>
      <c r="B9971" s="3"/>
      <c r="C9971" s="5"/>
      <c r="D9971" s="3"/>
      <c r="E9971" s="5"/>
      <c r="F9971" s="3">
        <v>0.77392088052988794</v>
      </c>
      <c r="G9971" s="5">
        <v>3.62698034263215E-9</v>
      </c>
    </row>
    <row r="9972" spans="1:7" x14ac:dyDescent="0.3">
      <c r="A9972" s="6" t="s">
        <v>1465</v>
      </c>
      <c r="B9972" s="3">
        <v>2.8021677134654301</v>
      </c>
      <c r="C9972" s="5">
        <v>5.1217407901715405E-4</v>
      </c>
      <c r="D9972" s="3">
        <v>4.2384171760298699</v>
      </c>
      <c r="E9972" s="5">
        <v>3.2797124189368998E-23</v>
      </c>
      <c r="F9972" s="3">
        <v>8.6134002358996593</v>
      </c>
      <c r="G9972" s="5">
        <v>2.3340626153750899E-23</v>
      </c>
    </row>
    <row r="9973" spans="1:7" x14ac:dyDescent="0.3">
      <c r="A9973" s="6" t="s">
        <v>1464</v>
      </c>
      <c r="B9973" s="3"/>
      <c r="C9973" s="5"/>
      <c r="D9973" s="3"/>
      <c r="E9973" s="5"/>
      <c r="F9973" s="3">
        <v>1.45284767148006</v>
      </c>
      <c r="G9973" s="5">
        <v>3.8877464866092502E-27</v>
      </c>
    </row>
    <row r="9974" spans="1:7" x14ac:dyDescent="0.3">
      <c r="A9974" s="6" t="s">
        <v>12923</v>
      </c>
      <c r="B9974" s="3"/>
      <c r="C9974" s="5"/>
      <c r="D9974" s="3"/>
      <c r="E9974" s="5"/>
      <c r="F9974" s="3">
        <v>-0.72424555972639404</v>
      </c>
      <c r="G9974" s="5">
        <v>1.02552346324048E-5</v>
      </c>
    </row>
    <row r="9975" spans="1:7" x14ac:dyDescent="0.3">
      <c r="A9975" s="6" t="s">
        <v>4917</v>
      </c>
      <c r="B9975" s="3">
        <v>1.59986997788009</v>
      </c>
      <c r="C9975" s="5">
        <v>6.1753020769456203E-14</v>
      </c>
      <c r="D9975" s="3">
        <v>8.1762393367871198</v>
      </c>
      <c r="E9975" s="5">
        <v>2.9569455573815099E-252</v>
      </c>
      <c r="F9975" s="3">
        <v>6.9688873168753798</v>
      </c>
      <c r="G9975" s="5">
        <v>1.9476379243831001E-278</v>
      </c>
    </row>
    <row r="9976" spans="1:7" x14ac:dyDescent="0.3">
      <c r="A9976" s="6" t="s">
        <v>1463</v>
      </c>
      <c r="B9976" s="3"/>
      <c r="C9976" s="5"/>
      <c r="D9976" s="3"/>
      <c r="E9976" s="5"/>
      <c r="F9976" s="3">
        <v>0.89944482643940504</v>
      </c>
      <c r="G9976" s="5">
        <v>1.42979296724931E-10</v>
      </c>
    </row>
    <row r="9977" spans="1:7" x14ac:dyDescent="0.3">
      <c r="A9977" s="6" t="s">
        <v>5975</v>
      </c>
      <c r="B9977" s="3">
        <v>3.7493880407840199</v>
      </c>
      <c r="C9977" s="5">
        <v>1.25502626019251E-7</v>
      </c>
      <c r="D9977" s="3">
        <v>6.0043983859851604</v>
      </c>
      <c r="E9977" s="5">
        <v>1.99956042261912E-47</v>
      </c>
      <c r="F9977" s="3">
        <v>10.977520826983101</v>
      </c>
      <c r="G9977" s="5">
        <v>8.4485272674866304E-66</v>
      </c>
    </row>
    <row r="9978" spans="1:7" x14ac:dyDescent="0.3">
      <c r="A9978" s="6" t="s">
        <v>1462</v>
      </c>
      <c r="B9978" s="3"/>
      <c r="C9978" s="5"/>
      <c r="D9978" s="3"/>
      <c r="E9978" s="5"/>
      <c r="F9978" s="3">
        <v>1.0927461801803999</v>
      </c>
      <c r="G9978" s="5">
        <v>3.3749554584281299E-15</v>
      </c>
    </row>
    <row r="9979" spans="1:7" x14ac:dyDescent="0.3">
      <c r="A9979" s="6" t="s">
        <v>1461</v>
      </c>
      <c r="B9979" s="3">
        <v>4.0959268326768603</v>
      </c>
      <c r="C9979" s="5">
        <v>1.95392947074921E-13</v>
      </c>
      <c r="D9979" s="3">
        <v>8.0288519301769004</v>
      </c>
      <c r="E9979" s="5">
        <v>5.86988754155139E-49</v>
      </c>
      <c r="F9979" s="3">
        <v>10.1096735761567</v>
      </c>
      <c r="G9979" s="5">
        <v>2.0089299051722902E-59</v>
      </c>
    </row>
    <row r="9980" spans="1:7" x14ac:dyDescent="0.3">
      <c r="A9980" s="6" t="s">
        <v>8174</v>
      </c>
      <c r="B9980" s="3"/>
      <c r="C9980" s="5"/>
      <c r="D9980" s="3"/>
      <c r="E9980" s="5">
        <v>4.5265969946562202E-3</v>
      </c>
      <c r="F9980" s="3">
        <v>-1.1017687578959201</v>
      </c>
      <c r="G9980" s="5">
        <v>1.8731150360921699E-5</v>
      </c>
    </row>
    <row r="9981" spans="1:7" x14ac:dyDescent="0.3">
      <c r="A9981" s="6" t="s">
        <v>7212</v>
      </c>
      <c r="B9981" s="3"/>
      <c r="C9981" s="5"/>
      <c r="D9981" s="3"/>
      <c r="E9981" s="5">
        <v>1.76428294036021E-17</v>
      </c>
      <c r="F9981" s="3">
        <v>2.3299145703997302</v>
      </c>
      <c r="G9981" s="5">
        <v>6.1196362609290197E-40</v>
      </c>
    </row>
    <row r="9982" spans="1:7" x14ac:dyDescent="0.3">
      <c r="A9982" s="6" t="s">
        <v>8173</v>
      </c>
      <c r="B9982" s="3"/>
      <c r="C9982" s="5"/>
      <c r="D9982" s="3"/>
      <c r="E9982" s="5"/>
      <c r="F9982" s="3">
        <v>-0.60857997610727199</v>
      </c>
      <c r="G9982" s="5">
        <v>3.4234407231128901E-3</v>
      </c>
    </row>
    <row r="9983" spans="1:7" x14ac:dyDescent="0.3">
      <c r="A9983" s="6" t="s">
        <v>5609</v>
      </c>
      <c r="B9983" s="3"/>
      <c r="C9983" s="5"/>
      <c r="D9983" s="3"/>
      <c r="E9983" s="5"/>
      <c r="F9983" s="3">
        <v>1.2093345037558401</v>
      </c>
      <c r="G9983" s="5">
        <v>1.76606067848358E-23</v>
      </c>
    </row>
    <row r="9984" spans="1:7" x14ac:dyDescent="0.3">
      <c r="A9984" s="6" t="s">
        <v>13248</v>
      </c>
      <c r="B9984" s="3"/>
      <c r="C9984" s="5"/>
      <c r="D9984" s="3"/>
      <c r="E9984" s="5">
        <v>3.7088305577274803E-5</v>
      </c>
      <c r="F9984" s="3"/>
      <c r="G9984" s="5"/>
    </row>
    <row r="9985" spans="1:7" x14ac:dyDescent="0.3">
      <c r="A9985" s="6" t="s">
        <v>639</v>
      </c>
      <c r="B9985" s="3">
        <v>-0.51153144559895203</v>
      </c>
      <c r="C9985" s="5">
        <v>1.35129572247957E-4</v>
      </c>
      <c r="D9985" s="3">
        <v>-4.5695134046793999</v>
      </c>
      <c r="E9985" s="5">
        <v>5.9650982973085097E-6</v>
      </c>
      <c r="F9985" s="3">
        <v>-1.30315797570585</v>
      </c>
      <c r="G9985" s="5">
        <v>3.0237202210464E-19</v>
      </c>
    </row>
    <row r="9986" spans="1:7" x14ac:dyDescent="0.3">
      <c r="A9986" s="6" t="s">
        <v>1460</v>
      </c>
      <c r="B9986" s="3"/>
      <c r="C9986" s="5"/>
      <c r="D9986" s="3"/>
      <c r="E9986" s="5"/>
      <c r="F9986" s="3">
        <v>0.64996852205094502</v>
      </c>
      <c r="G9986" s="5">
        <v>4.72619839935884E-5</v>
      </c>
    </row>
    <row r="9987" spans="1:7" x14ac:dyDescent="0.3">
      <c r="A9987" s="6" t="s">
        <v>6038</v>
      </c>
      <c r="B9987" s="3">
        <v>0.57395249120412095</v>
      </c>
      <c r="C9987" s="5">
        <v>4.0473505445348397E-2</v>
      </c>
      <c r="D9987" s="3">
        <v>2.76159563734043</v>
      </c>
      <c r="E9987" s="5">
        <v>4.3677861562104898E-7</v>
      </c>
      <c r="F9987" s="3">
        <v>1.6181990426633199</v>
      </c>
      <c r="G9987" s="5">
        <v>4.0391869805037499E-10</v>
      </c>
    </row>
    <row r="9988" spans="1:7" x14ac:dyDescent="0.3">
      <c r="A9988" s="6" t="s">
        <v>8172</v>
      </c>
      <c r="B9988" s="3"/>
      <c r="C9988" s="5"/>
      <c r="D9988" s="3"/>
      <c r="E9988" s="5"/>
      <c r="F9988" s="3">
        <v>-0.59917224120006196</v>
      </c>
      <c r="G9988" s="5">
        <v>1.33323139743351E-3</v>
      </c>
    </row>
    <row r="9989" spans="1:7" x14ac:dyDescent="0.3">
      <c r="A9989" s="6" t="s">
        <v>4712</v>
      </c>
      <c r="B9989" s="3"/>
      <c r="C9989" s="5"/>
      <c r="D9989" s="3"/>
      <c r="E9989" s="5"/>
      <c r="F9989" s="3">
        <v>3.2740797252846998</v>
      </c>
      <c r="G9989" s="5">
        <v>2.3577338403730601E-51</v>
      </c>
    </row>
    <row r="9990" spans="1:7" x14ac:dyDescent="0.3">
      <c r="A9990" s="6" t="s">
        <v>8171</v>
      </c>
      <c r="B9990" s="3"/>
      <c r="C9990" s="5"/>
      <c r="D9990" s="3"/>
      <c r="E9990" s="5">
        <v>6.6119792406762204E-5</v>
      </c>
      <c r="F9990" s="3">
        <v>-3.97200434708239</v>
      </c>
      <c r="G9990" s="5">
        <v>2.6488396270070398E-19</v>
      </c>
    </row>
    <row r="9991" spans="1:7" x14ac:dyDescent="0.3">
      <c r="A9991" s="6" t="s">
        <v>7468</v>
      </c>
      <c r="B9991" s="3"/>
      <c r="C9991" s="5"/>
      <c r="D9991" s="3"/>
      <c r="E9991" s="5">
        <v>6.7535331395857804E-3</v>
      </c>
      <c r="F9991" s="3"/>
      <c r="G9991" s="5"/>
    </row>
    <row r="9992" spans="1:7" x14ac:dyDescent="0.3">
      <c r="A9992" s="6" t="s">
        <v>8170</v>
      </c>
      <c r="B9992" s="3"/>
      <c r="C9992" s="5"/>
      <c r="D9992" s="3"/>
      <c r="E9992" s="5"/>
      <c r="F9992" s="3">
        <v>-1.6839882091659499</v>
      </c>
      <c r="G9992" s="5">
        <v>2.12099608204521E-8</v>
      </c>
    </row>
    <row r="9993" spans="1:7" x14ac:dyDescent="0.3">
      <c r="A9993" s="6" t="s">
        <v>7312</v>
      </c>
      <c r="B9993" s="3"/>
      <c r="C9993" s="5"/>
      <c r="D9993" s="3"/>
      <c r="E9993" s="5">
        <v>7.7923738155259402E-6</v>
      </c>
      <c r="F9993" s="3"/>
      <c r="G9993" s="5"/>
    </row>
    <row r="9994" spans="1:7" x14ac:dyDescent="0.3">
      <c r="A9994" s="6" t="s">
        <v>12192</v>
      </c>
      <c r="B9994" s="3"/>
      <c r="C9994" s="5"/>
      <c r="D9994" s="3"/>
      <c r="E9994" s="5"/>
      <c r="F9994" s="3">
        <v>-0.91543510334107103</v>
      </c>
      <c r="G9994" s="5">
        <v>6.1916082369682298E-6</v>
      </c>
    </row>
    <row r="9995" spans="1:7" x14ac:dyDescent="0.3">
      <c r="A9995" s="6" t="s">
        <v>8168</v>
      </c>
      <c r="B9995" s="3"/>
      <c r="C9995" s="5"/>
      <c r="D9995" s="3"/>
      <c r="E9995" s="5">
        <v>1.21267845699545E-2</v>
      </c>
      <c r="F9995" s="3">
        <v>-2.3493255634220298</v>
      </c>
      <c r="G9995" s="5">
        <v>2.4157717062449102E-8</v>
      </c>
    </row>
    <row r="9996" spans="1:7" x14ac:dyDescent="0.3">
      <c r="A9996" s="6" t="s">
        <v>8167</v>
      </c>
      <c r="B9996" s="3"/>
      <c r="C9996" s="5"/>
      <c r="D9996" s="3"/>
      <c r="E9996" s="5">
        <v>2.9318069807324101E-3</v>
      </c>
      <c r="F9996" s="3">
        <v>-1.2884984339100201</v>
      </c>
      <c r="G9996" s="5">
        <v>1.1595437011699001E-7</v>
      </c>
    </row>
    <row r="9997" spans="1:7" x14ac:dyDescent="0.3">
      <c r="A9997" s="6" t="s">
        <v>3114</v>
      </c>
      <c r="B9997" s="3"/>
      <c r="C9997" s="5"/>
      <c r="D9997" s="3"/>
      <c r="E9997" s="5"/>
      <c r="F9997" s="3">
        <v>1.1669702326487901</v>
      </c>
      <c r="G9997" s="5">
        <v>5.3446296035478096E-10</v>
      </c>
    </row>
    <row r="9998" spans="1:7" x14ac:dyDescent="0.3">
      <c r="A9998" s="6" t="s">
        <v>5177</v>
      </c>
      <c r="B9998" s="3"/>
      <c r="C9998" s="5"/>
      <c r="D9998" s="3"/>
      <c r="E9998" s="5"/>
      <c r="F9998" s="3">
        <v>0.642702765191697</v>
      </c>
      <c r="G9998" s="5">
        <v>5.5337324720925003E-9</v>
      </c>
    </row>
    <row r="9999" spans="1:7" x14ac:dyDescent="0.3">
      <c r="A9999" s="6" t="s">
        <v>4610</v>
      </c>
      <c r="B9999" s="3">
        <v>1.0926730433609</v>
      </c>
      <c r="C9999" s="5">
        <v>6.9074993685103401E-7</v>
      </c>
      <c r="D9999" s="3">
        <v>5.6887329355940599</v>
      </c>
      <c r="E9999" s="5">
        <v>2.68928187368055E-83</v>
      </c>
      <c r="F9999" s="3">
        <v>4.9005566019467803</v>
      </c>
      <c r="G9999" s="5">
        <v>1.0108975883189401E-120</v>
      </c>
    </row>
    <row r="10000" spans="1:7" x14ac:dyDescent="0.3">
      <c r="A10000" s="6" t="s">
        <v>5767</v>
      </c>
      <c r="B10000" s="3"/>
      <c r="C10000" s="5"/>
      <c r="D10000" s="3"/>
      <c r="E10000" s="5">
        <v>1.31526867774754E-5</v>
      </c>
      <c r="F10000" s="3">
        <v>1.33789650707907</v>
      </c>
      <c r="G10000" s="5">
        <v>5.8413369468951003E-22</v>
      </c>
    </row>
    <row r="10001" spans="1:7" x14ac:dyDescent="0.3">
      <c r="A10001" s="6" t="s">
        <v>11997</v>
      </c>
      <c r="B10001" s="3"/>
      <c r="C10001" s="5"/>
      <c r="D10001" s="3"/>
      <c r="E10001" s="5"/>
      <c r="F10001" s="3">
        <v>-0.63433281519590401</v>
      </c>
      <c r="G10001" s="5">
        <v>3.3421064677947502E-4</v>
      </c>
    </row>
    <row r="10002" spans="1:7" x14ac:dyDescent="0.3">
      <c r="A10002" s="6" t="s">
        <v>3206</v>
      </c>
      <c r="B10002" s="3"/>
      <c r="C10002" s="5"/>
      <c r="D10002" s="3"/>
      <c r="E10002" s="5"/>
      <c r="F10002" s="3">
        <v>0.56692449464038497</v>
      </c>
      <c r="G10002" s="5">
        <v>5.6377583546667199E-6</v>
      </c>
    </row>
    <row r="10003" spans="1:7" x14ac:dyDescent="0.3">
      <c r="A10003" s="6" t="s">
        <v>8166</v>
      </c>
      <c r="B10003" s="3"/>
      <c r="C10003" s="5"/>
      <c r="D10003" s="3"/>
      <c r="E10003" s="5"/>
      <c r="F10003" s="3">
        <v>-1.7536887186595</v>
      </c>
      <c r="G10003" s="5">
        <v>1.4373206882134201E-20</v>
      </c>
    </row>
    <row r="10004" spans="1:7" x14ac:dyDescent="0.3">
      <c r="A10004" s="6" t="s">
        <v>8165</v>
      </c>
      <c r="B10004" s="3"/>
      <c r="C10004" s="5"/>
      <c r="D10004" s="3"/>
      <c r="E10004" s="5"/>
      <c r="F10004" s="3">
        <v>-0.56083940585610803</v>
      </c>
      <c r="G10004" s="5">
        <v>6.7067663628484799E-4</v>
      </c>
    </row>
    <row r="10005" spans="1:7" x14ac:dyDescent="0.3">
      <c r="A10005" s="6" t="s">
        <v>10072</v>
      </c>
      <c r="B10005" s="3"/>
      <c r="C10005" s="5"/>
      <c r="D10005" s="3"/>
      <c r="E10005" s="5"/>
      <c r="F10005" s="3">
        <v>-0.51348903756139397</v>
      </c>
      <c r="G10005" s="5">
        <v>7.0047596703539804E-4</v>
      </c>
    </row>
    <row r="10006" spans="1:7" x14ac:dyDescent="0.3">
      <c r="A10006" s="6" t="s">
        <v>1459</v>
      </c>
      <c r="B10006" s="3"/>
      <c r="C10006" s="5"/>
      <c r="D10006" s="3"/>
      <c r="E10006" s="5">
        <v>5.2717607329042902E-5</v>
      </c>
      <c r="F10006" s="3">
        <v>1.1959184649413801</v>
      </c>
      <c r="G10006" s="5">
        <v>1.56035312317559E-15</v>
      </c>
    </row>
    <row r="10007" spans="1:7" x14ac:dyDescent="0.3">
      <c r="A10007" s="6" t="s">
        <v>2647</v>
      </c>
      <c r="B10007" s="3"/>
      <c r="C10007" s="5"/>
      <c r="D10007" s="3"/>
      <c r="E10007" s="5"/>
      <c r="F10007" s="3">
        <v>1.35045846328043</v>
      </c>
      <c r="G10007" s="5">
        <v>4.5856860770201697E-39</v>
      </c>
    </row>
    <row r="10008" spans="1:7" x14ac:dyDescent="0.3">
      <c r="A10008" s="6" t="s">
        <v>8164</v>
      </c>
      <c r="B10008" s="3"/>
      <c r="C10008" s="5"/>
      <c r="D10008" s="3"/>
      <c r="E10008" s="5">
        <v>1.7208731874181901E-4</v>
      </c>
      <c r="F10008" s="3">
        <v>-2.1006489888716602</v>
      </c>
      <c r="G10008" s="5">
        <v>1.34254212995784E-11</v>
      </c>
    </row>
    <row r="10009" spans="1:7" x14ac:dyDescent="0.3">
      <c r="A10009" s="6" t="s">
        <v>8163</v>
      </c>
      <c r="B10009" s="3"/>
      <c r="C10009" s="5"/>
      <c r="D10009" s="3"/>
      <c r="E10009" s="5"/>
      <c r="F10009" s="3">
        <v>-1.26326268208857</v>
      </c>
      <c r="G10009" s="5">
        <v>1.56260944091737E-9</v>
      </c>
    </row>
    <row r="10010" spans="1:7" x14ac:dyDescent="0.3">
      <c r="A10010" s="6" t="s">
        <v>1458</v>
      </c>
      <c r="B10010" s="3"/>
      <c r="C10010" s="5"/>
      <c r="D10010" s="3"/>
      <c r="E10010" s="5"/>
      <c r="F10010" s="3">
        <v>0.71656305792322394</v>
      </c>
      <c r="G10010" s="5">
        <v>1.2121908348151301E-7</v>
      </c>
    </row>
    <row r="10011" spans="1:7" x14ac:dyDescent="0.3">
      <c r="A10011" s="6" t="s">
        <v>8162</v>
      </c>
      <c r="B10011" s="3"/>
      <c r="C10011" s="5"/>
      <c r="D10011" s="3"/>
      <c r="E10011" s="5"/>
      <c r="F10011" s="3">
        <v>-0.62408967971208695</v>
      </c>
      <c r="G10011" s="5">
        <v>5.9776587504898297E-7</v>
      </c>
    </row>
    <row r="10012" spans="1:7" x14ac:dyDescent="0.3">
      <c r="A10012" s="6" t="s">
        <v>8161</v>
      </c>
      <c r="B10012" s="3"/>
      <c r="C10012" s="5"/>
      <c r="D10012" s="3"/>
      <c r="E10012" s="5"/>
      <c r="F10012" s="3">
        <v>-1.0132619794809099</v>
      </c>
      <c r="G10012" s="5">
        <v>6.6734952888873104E-7</v>
      </c>
    </row>
    <row r="10013" spans="1:7" x14ac:dyDescent="0.3">
      <c r="A10013" s="6" t="s">
        <v>8160</v>
      </c>
      <c r="B10013" s="3"/>
      <c r="C10013" s="5"/>
      <c r="D10013" s="3"/>
      <c r="E10013" s="5"/>
      <c r="F10013" s="3">
        <v>-1.2872901328731601</v>
      </c>
      <c r="G10013" s="5">
        <v>7.6424496760211002E-3</v>
      </c>
    </row>
    <row r="10014" spans="1:7" x14ac:dyDescent="0.3">
      <c r="A10014" s="6" t="s">
        <v>8159</v>
      </c>
      <c r="B10014" s="3"/>
      <c r="C10014" s="5"/>
      <c r="D10014" s="3"/>
      <c r="E10014" s="5"/>
      <c r="F10014" s="3">
        <v>-1.50743941184676</v>
      </c>
      <c r="G10014" s="5">
        <v>4.0279964864092803E-5</v>
      </c>
    </row>
    <row r="10015" spans="1:7" x14ac:dyDescent="0.3">
      <c r="A10015" s="6" t="s">
        <v>1457</v>
      </c>
      <c r="B10015" s="3">
        <v>1.5899394492282899</v>
      </c>
      <c r="C10015" s="5">
        <v>7.8683968651162999E-4</v>
      </c>
      <c r="D10015" s="3">
        <v>4.1235184403958103</v>
      </c>
      <c r="E10015" s="5">
        <v>8.3522275023901494E-20</v>
      </c>
      <c r="F10015" s="3">
        <v>5.6707336356252096</v>
      </c>
      <c r="G10015" s="5">
        <v>6.8292765057278798E-36</v>
      </c>
    </row>
    <row r="10016" spans="1:7" x14ac:dyDescent="0.3">
      <c r="A10016" s="6" t="s">
        <v>11228</v>
      </c>
      <c r="B10016" s="3"/>
      <c r="C10016" s="5"/>
      <c r="D10016" s="3"/>
      <c r="E10016" s="5"/>
      <c r="F10016" s="3">
        <v>-1.5457212230594</v>
      </c>
      <c r="G10016" s="5">
        <v>2.0013402633336201E-9</v>
      </c>
    </row>
    <row r="10017" spans="1:7" x14ac:dyDescent="0.3">
      <c r="A10017" s="6" t="s">
        <v>8158</v>
      </c>
      <c r="B10017" s="3"/>
      <c r="C10017" s="5"/>
      <c r="D10017" s="3"/>
      <c r="E10017" s="5"/>
      <c r="F10017" s="3">
        <v>-1.1846071105535401</v>
      </c>
      <c r="G10017" s="5">
        <v>7.7975284827686901E-7</v>
      </c>
    </row>
    <row r="10018" spans="1:7" x14ac:dyDescent="0.3">
      <c r="A10018" s="6" t="s">
        <v>53</v>
      </c>
      <c r="B10018" s="3">
        <v>-0.54196217370495503</v>
      </c>
      <c r="C10018" s="5">
        <v>3.9530105460876298E-2</v>
      </c>
      <c r="D10018" s="3">
        <v>-2.7718933681285498</v>
      </c>
      <c r="E10018" s="5">
        <v>1.0246632540472901E-6</v>
      </c>
      <c r="F10018" s="3">
        <v>-2.4154240364319501</v>
      </c>
      <c r="G10018" s="5">
        <v>8.6811572018303992E-22</v>
      </c>
    </row>
    <row r="10019" spans="1:7" x14ac:dyDescent="0.3">
      <c r="A10019" s="6" t="s">
        <v>1456</v>
      </c>
      <c r="B10019" s="3"/>
      <c r="C10019" s="5"/>
      <c r="D10019" s="3"/>
      <c r="E10019" s="5">
        <v>1.6289852645867901E-8</v>
      </c>
      <c r="F10019" s="3">
        <v>3.47290682310474</v>
      </c>
      <c r="G10019" s="5">
        <v>6.1803262339468599E-9</v>
      </c>
    </row>
    <row r="10020" spans="1:7" x14ac:dyDescent="0.3">
      <c r="A10020" s="6" t="s">
        <v>5614</v>
      </c>
      <c r="B10020" s="3"/>
      <c r="C10020" s="5"/>
      <c r="D10020" s="3"/>
      <c r="E10020" s="5">
        <v>2.0716341345861801E-8</v>
      </c>
      <c r="F10020" s="3">
        <v>1.0186177506768399</v>
      </c>
      <c r="G10020" s="5">
        <v>2.1186531217262401E-2</v>
      </c>
    </row>
    <row r="10021" spans="1:7" x14ac:dyDescent="0.3">
      <c r="A10021" s="6" t="s">
        <v>8463</v>
      </c>
      <c r="B10021" s="3"/>
      <c r="C10021" s="5"/>
      <c r="D10021" s="3"/>
      <c r="E10021" s="5"/>
      <c r="F10021" s="3">
        <v>-0.76778981604299501</v>
      </c>
      <c r="G10021" s="5">
        <v>3.5311514959755499E-2</v>
      </c>
    </row>
    <row r="10022" spans="1:7" x14ac:dyDescent="0.3">
      <c r="A10022" s="6" t="s">
        <v>8157</v>
      </c>
      <c r="B10022" s="3"/>
      <c r="C10022" s="5"/>
      <c r="D10022" s="3"/>
      <c r="E10022" s="5"/>
      <c r="F10022" s="3">
        <v>-0.77988620005204901</v>
      </c>
      <c r="G10022" s="5">
        <v>3.5208495854410998E-4</v>
      </c>
    </row>
    <row r="10023" spans="1:7" x14ac:dyDescent="0.3">
      <c r="A10023" s="6" t="s">
        <v>1455</v>
      </c>
      <c r="B10023" s="3">
        <v>0.89798915776613297</v>
      </c>
      <c r="C10023" s="5">
        <v>1.99854313745442E-3</v>
      </c>
      <c r="D10023" s="3">
        <v>3.85205785677993</v>
      </c>
      <c r="E10023" s="5">
        <v>9.0627116191704802E-29</v>
      </c>
      <c r="F10023" s="3">
        <v>3.01402357801503</v>
      </c>
      <c r="G10023" s="5">
        <v>9.5366624179299705E-27</v>
      </c>
    </row>
    <row r="10024" spans="1:7" x14ac:dyDescent="0.3">
      <c r="A10024" s="6" t="s">
        <v>1454</v>
      </c>
      <c r="B10024" s="3"/>
      <c r="C10024" s="5"/>
      <c r="D10024" s="3"/>
      <c r="E10024" s="5"/>
      <c r="F10024" s="3">
        <v>1.2778527086276601</v>
      </c>
      <c r="G10024" s="5">
        <v>2.60893753911107E-5</v>
      </c>
    </row>
    <row r="10025" spans="1:7" x14ac:dyDescent="0.3">
      <c r="A10025" s="6" t="s">
        <v>1453</v>
      </c>
      <c r="B10025" s="3"/>
      <c r="C10025" s="5"/>
      <c r="D10025" s="3"/>
      <c r="E10025" s="5"/>
      <c r="F10025" s="3">
        <v>0.51276057538015996</v>
      </c>
      <c r="G10025" s="5">
        <v>5.7219799920656704E-3</v>
      </c>
    </row>
    <row r="10026" spans="1:7" x14ac:dyDescent="0.3">
      <c r="A10026" s="6" t="s">
        <v>51</v>
      </c>
      <c r="B10026" s="3">
        <v>-0.52612787359521995</v>
      </c>
      <c r="C10026" s="5">
        <v>3.25154688639501E-3</v>
      </c>
      <c r="D10026" s="3">
        <v>-3.7026898207972101</v>
      </c>
      <c r="E10026" s="5"/>
      <c r="F10026" s="3">
        <v>-0.515349810669681</v>
      </c>
      <c r="G10026" s="5">
        <v>5.3685634321696402E-3</v>
      </c>
    </row>
    <row r="10027" spans="1:7" x14ac:dyDescent="0.3">
      <c r="A10027" s="6" t="s">
        <v>3746</v>
      </c>
      <c r="B10027" s="3"/>
      <c r="C10027" s="5"/>
      <c r="D10027" s="3"/>
      <c r="E10027" s="5">
        <v>2.2035348956584202E-9</v>
      </c>
      <c r="F10027" s="3">
        <v>1.4862926268163701</v>
      </c>
      <c r="G10027" s="5">
        <v>2.8636822775627299E-23</v>
      </c>
    </row>
    <row r="10028" spans="1:7" x14ac:dyDescent="0.3">
      <c r="A10028" s="6" t="s">
        <v>8237</v>
      </c>
      <c r="B10028" s="3"/>
      <c r="C10028" s="5"/>
      <c r="D10028" s="3"/>
      <c r="E10028" s="5">
        <v>8.4901080416288394E-5</v>
      </c>
      <c r="F10028" s="3">
        <v>-1.1553079443863901</v>
      </c>
      <c r="G10028" s="5">
        <v>6.1684011434794098E-10</v>
      </c>
    </row>
    <row r="10029" spans="1:7" x14ac:dyDescent="0.3">
      <c r="A10029" s="6" t="s">
        <v>1452</v>
      </c>
      <c r="B10029" s="3"/>
      <c r="C10029" s="5"/>
      <c r="D10029" s="3"/>
      <c r="E10029" s="5"/>
      <c r="F10029" s="3">
        <v>1.0283833283313599</v>
      </c>
      <c r="G10029" s="5">
        <v>4.5017063994376001E-11</v>
      </c>
    </row>
    <row r="10030" spans="1:7" x14ac:dyDescent="0.3">
      <c r="A10030" s="6" t="s">
        <v>8155</v>
      </c>
      <c r="B10030" s="3"/>
      <c r="C10030" s="5"/>
      <c r="D10030" s="3"/>
      <c r="E10030" s="5">
        <v>2.85451069509223E-2</v>
      </c>
      <c r="F10030" s="3">
        <v>-2.0705205010490801</v>
      </c>
      <c r="G10030" s="5">
        <v>1.0153492674294301E-10</v>
      </c>
    </row>
    <row r="10031" spans="1:7" x14ac:dyDescent="0.3">
      <c r="A10031" s="6" t="s">
        <v>12334</v>
      </c>
      <c r="B10031" s="3"/>
      <c r="C10031" s="5"/>
      <c r="D10031" s="3"/>
      <c r="E10031" s="5"/>
      <c r="F10031" s="3">
        <v>-1.34542368201837</v>
      </c>
      <c r="G10031" s="5">
        <v>1.8526142716879E-2</v>
      </c>
    </row>
    <row r="10032" spans="1:7" x14ac:dyDescent="0.3">
      <c r="A10032" s="6" t="s">
        <v>9473</v>
      </c>
      <c r="B10032" s="3"/>
      <c r="C10032" s="5"/>
      <c r="D10032" s="3"/>
      <c r="E10032" s="5"/>
      <c r="F10032" s="3">
        <v>-2.13673599075981</v>
      </c>
      <c r="G10032" s="5">
        <v>1.19134724414444E-20</v>
      </c>
    </row>
    <row r="10033" spans="1:7" x14ac:dyDescent="0.3">
      <c r="A10033" s="6" t="s">
        <v>2842</v>
      </c>
      <c r="B10033" s="3">
        <v>0.74710623718799496</v>
      </c>
      <c r="C10033" s="5">
        <v>6.4552090351910098E-3</v>
      </c>
      <c r="D10033" s="3">
        <v>3.4695454839820301</v>
      </c>
      <c r="E10033" s="5">
        <v>1.1605578969560101E-11</v>
      </c>
      <c r="F10033" s="3">
        <v>1.5123431080177701</v>
      </c>
      <c r="G10033" s="5">
        <v>6.01340474648298E-9</v>
      </c>
    </row>
    <row r="10034" spans="1:7" x14ac:dyDescent="0.3">
      <c r="A10034" s="6" t="s">
        <v>8154</v>
      </c>
      <c r="B10034" s="3"/>
      <c r="C10034" s="5"/>
      <c r="D10034" s="3"/>
      <c r="E10034" s="5"/>
      <c r="F10034" s="3">
        <v>-2.5198771054936802</v>
      </c>
      <c r="G10034" s="5">
        <v>4.4283784610171703E-18</v>
      </c>
    </row>
    <row r="10035" spans="1:7" x14ac:dyDescent="0.3">
      <c r="A10035" s="6" t="s">
        <v>1451</v>
      </c>
      <c r="B10035" s="3"/>
      <c r="C10035" s="5"/>
      <c r="D10035" s="3"/>
      <c r="E10035" s="5"/>
      <c r="F10035" s="3">
        <v>0.50317303747947995</v>
      </c>
      <c r="G10035" s="5">
        <v>1.29872057010346E-2</v>
      </c>
    </row>
    <row r="10036" spans="1:7" x14ac:dyDescent="0.3">
      <c r="A10036" s="6" t="s">
        <v>10826</v>
      </c>
      <c r="B10036" s="3"/>
      <c r="C10036" s="5"/>
      <c r="D10036" s="3"/>
      <c r="E10036" s="5"/>
      <c r="F10036" s="3">
        <v>-0.905337005700803</v>
      </c>
      <c r="G10036" s="5">
        <v>4.2821611773481797E-5</v>
      </c>
    </row>
    <row r="10037" spans="1:7" x14ac:dyDescent="0.3">
      <c r="A10037" s="6" t="s">
        <v>6465</v>
      </c>
      <c r="B10037" s="3"/>
      <c r="C10037" s="5"/>
      <c r="D10037" s="3"/>
      <c r="E10037" s="5"/>
      <c r="F10037" s="3">
        <v>0.87640301650336605</v>
      </c>
      <c r="G10037" s="5">
        <v>7.6474688363726702E-7</v>
      </c>
    </row>
    <row r="10038" spans="1:7" x14ac:dyDescent="0.3">
      <c r="A10038" s="6" t="s">
        <v>3707</v>
      </c>
      <c r="B10038" s="3"/>
      <c r="C10038" s="5"/>
      <c r="D10038" s="3"/>
      <c r="E10038" s="5"/>
      <c r="F10038" s="3">
        <v>0.85489614639353795</v>
      </c>
      <c r="G10038" s="5">
        <v>3.0424828571467302E-4</v>
      </c>
    </row>
    <row r="10039" spans="1:7" x14ac:dyDescent="0.3">
      <c r="A10039" s="6" t="s">
        <v>2003</v>
      </c>
      <c r="B10039" s="3"/>
      <c r="C10039" s="5"/>
      <c r="D10039" s="3"/>
      <c r="E10039" s="5">
        <v>3.3695720560122E-9</v>
      </c>
      <c r="F10039" s="3">
        <v>0.95422495595492296</v>
      </c>
      <c r="G10039" s="5">
        <v>1.2373110007762399E-6</v>
      </c>
    </row>
    <row r="10040" spans="1:7" x14ac:dyDescent="0.3">
      <c r="A10040" s="6" t="s">
        <v>6772</v>
      </c>
      <c r="B10040" s="3"/>
      <c r="C10040" s="5"/>
      <c r="D10040" s="3"/>
      <c r="E10040" s="5">
        <v>1.72683139815061E-3</v>
      </c>
      <c r="F10040" s="3">
        <v>1.58118781575825</v>
      </c>
      <c r="G10040" s="5">
        <v>1.6171434851777099E-4</v>
      </c>
    </row>
    <row r="10041" spans="1:7" x14ac:dyDescent="0.3">
      <c r="A10041" s="6" t="s">
        <v>1449</v>
      </c>
      <c r="B10041" s="3">
        <v>3.42100034243599</v>
      </c>
      <c r="C10041" s="5">
        <v>5.0226255420398797E-6</v>
      </c>
      <c r="D10041" s="3">
        <v>5.2956430688548002</v>
      </c>
      <c r="E10041" s="5">
        <v>3.4307974743734301E-46</v>
      </c>
      <c r="F10041" s="3">
        <v>12.715342308611</v>
      </c>
      <c r="G10041" s="5">
        <v>1.0671141442245699E-86</v>
      </c>
    </row>
    <row r="10042" spans="1:7" x14ac:dyDescent="0.3">
      <c r="A10042" s="6" t="s">
        <v>7192</v>
      </c>
      <c r="B10042" s="3"/>
      <c r="C10042" s="5"/>
      <c r="D10042" s="3"/>
      <c r="E10042" s="5">
        <v>9.8501041429438504E-5</v>
      </c>
      <c r="F10042" s="3">
        <v>3.71781858524515</v>
      </c>
      <c r="G10042" s="5">
        <v>6.1288567448077103E-26</v>
      </c>
    </row>
    <row r="10043" spans="1:7" x14ac:dyDescent="0.3">
      <c r="A10043" s="6" t="s">
        <v>1448</v>
      </c>
      <c r="B10043" s="3"/>
      <c r="C10043" s="5"/>
      <c r="D10043" s="3"/>
      <c r="E10043" s="5"/>
      <c r="F10043" s="3">
        <v>0.57682789495016895</v>
      </c>
      <c r="G10043" s="5">
        <v>6.8266477592017505E-7</v>
      </c>
    </row>
    <row r="10044" spans="1:7" x14ac:dyDescent="0.3">
      <c r="A10044" s="6" t="s">
        <v>8153</v>
      </c>
      <c r="B10044" s="3"/>
      <c r="C10044" s="5"/>
      <c r="D10044" s="3"/>
      <c r="E10044" s="5">
        <v>6.9834186677277896E-3</v>
      </c>
      <c r="F10044" s="3">
        <v>-1.49774193088742</v>
      </c>
      <c r="G10044" s="5">
        <v>1.8131472668065302E-8</v>
      </c>
    </row>
    <row r="10045" spans="1:7" x14ac:dyDescent="0.3">
      <c r="A10045" s="6" t="s">
        <v>8152</v>
      </c>
      <c r="B10045" s="3"/>
      <c r="C10045" s="5"/>
      <c r="D10045" s="3"/>
      <c r="E10045" s="5"/>
      <c r="F10045" s="3">
        <v>-1.12339007485338</v>
      </c>
      <c r="G10045" s="5">
        <v>5.4359345357290898E-11</v>
      </c>
    </row>
    <row r="10046" spans="1:7" x14ac:dyDescent="0.3">
      <c r="A10046" s="6" t="s">
        <v>8760</v>
      </c>
      <c r="B10046" s="3"/>
      <c r="C10046" s="5"/>
      <c r="D10046" s="3"/>
      <c r="E10046" s="5"/>
      <c r="F10046" s="3">
        <v>-1.1278176288825901</v>
      </c>
      <c r="G10046" s="5">
        <v>4.2730709798709999E-7</v>
      </c>
    </row>
    <row r="10047" spans="1:7" x14ac:dyDescent="0.3">
      <c r="A10047" s="6" t="s">
        <v>1446</v>
      </c>
      <c r="B10047" s="3"/>
      <c r="C10047" s="5"/>
      <c r="D10047" s="3"/>
      <c r="E10047" s="5">
        <v>4.2615258890355603E-5</v>
      </c>
      <c r="F10047" s="3">
        <v>3.4461938274922401</v>
      </c>
      <c r="G10047" s="5">
        <v>4.4802874309635198E-11</v>
      </c>
    </row>
    <row r="10048" spans="1:7" x14ac:dyDescent="0.3">
      <c r="A10048" s="6" t="s">
        <v>1445</v>
      </c>
      <c r="B10048" s="3"/>
      <c r="C10048" s="5"/>
      <c r="D10048" s="3"/>
      <c r="E10048" s="5"/>
      <c r="F10048" s="3">
        <v>0.56625353134076395</v>
      </c>
      <c r="G10048" s="5">
        <v>2.3139757278604001E-2</v>
      </c>
    </row>
    <row r="10049" spans="1:7" x14ac:dyDescent="0.3">
      <c r="A10049" s="6" t="s">
        <v>2993</v>
      </c>
      <c r="B10049" s="3">
        <v>0.50808551167933302</v>
      </c>
      <c r="C10049" s="5">
        <v>2.5965039907115302E-3</v>
      </c>
      <c r="D10049" s="3">
        <v>3.7753016427692199</v>
      </c>
      <c r="E10049" s="5"/>
      <c r="F10049" s="3">
        <v>0.51209611296246405</v>
      </c>
      <c r="G10049" s="5">
        <v>3.8552200296886399E-3</v>
      </c>
    </row>
    <row r="10050" spans="1:7" x14ac:dyDescent="0.3">
      <c r="A10050" s="6" t="s">
        <v>9295</v>
      </c>
      <c r="B10050" s="3"/>
      <c r="C10050" s="5"/>
      <c r="D10050" s="3"/>
      <c r="E10050" s="5"/>
      <c r="F10050" s="3">
        <v>-0.69256248126184305</v>
      </c>
      <c r="G10050" s="5">
        <v>9.0552472730752502E-5</v>
      </c>
    </row>
    <row r="10051" spans="1:7" x14ac:dyDescent="0.3">
      <c r="A10051" s="6" t="s">
        <v>1444</v>
      </c>
      <c r="B10051" s="3"/>
      <c r="C10051" s="5"/>
      <c r="D10051" s="3"/>
      <c r="E10051" s="5"/>
      <c r="F10051" s="3">
        <v>0.93854540061032998</v>
      </c>
      <c r="G10051" s="5">
        <v>7.7846080809570999E-10</v>
      </c>
    </row>
    <row r="10052" spans="1:7" x14ac:dyDescent="0.3">
      <c r="A10052" s="6" t="s">
        <v>12745</v>
      </c>
      <c r="B10052" s="3"/>
      <c r="C10052" s="5"/>
      <c r="D10052" s="3"/>
      <c r="E10052" s="5"/>
      <c r="F10052" s="3">
        <v>-1.83395614006219</v>
      </c>
      <c r="G10052" s="5">
        <v>1.4472495696621099E-16</v>
      </c>
    </row>
    <row r="10053" spans="1:7" x14ac:dyDescent="0.3">
      <c r="A10053" s="6" t="s">
        <v>8151</v>
      </c>
      <c r="B10053" s="3"/>
      <c r="C10053" s="5"/>
      <c r="D10053" s="3"/>
      <c r="E10053" s="5">
        <v>1.14456435567174E-2</v>
      </c>
      <c r="F10053" s="3">
        <v>-1.86685187315791</v>
      </c>
      <c r="G10053" s="5">
        <v>2.7853786492690297E-4</v>
      </c>
    </row>
    <row r="10054" spans="1:7" x14ac:dyDescent="0.3">
      <c r="A10054" s="6" t="s">
        <v>8612</v>
      </c>
      <c r="B10054" s="3"/>
      <c r="C10054" s="5"/>
      <c r="D10054" s="3"/>
      <c r="E10054" s="5">
        <v>3.5267148575315302E-4</v>
      </c>
      <c r="F10054" s="3">
        <v>-0.76420990222625995</v>
      </c>
      <c r="G10054" s="5">
        <v>1.2129405611839099E-5</v>
      </c>
    </row>
    <row r="10055" spans="1:7" x14ac:dyDescent="0.3">
      <c r="A10055" s="6" t="s">
        <v>6505</v>
      </c>
      <c r="B10055" s="3">
        <v>4.2835112831787203</v>
      </c>
      <c r="C10055" s="5">
        <v>1.1227430031643E-33</v>
      </c>
      <c r="D10055" s="3">
        <v>12.651487228500899</v>
      </c>
      <c r="E10055" s="5">
        <v>7.2146550786461003E-109</v>
      </c>
      <c r="F10055" s="3">
        <v>8.3339967738674794</v>
      </c>
      <c r="G10055" s="5">
        <v>4.2725071600282899E-122</v>
      </c>
    </row>
    <row r="10056" spans="1:7" x14ac:dyDescent="0.3">
      <c r="A10056" s="6" t="s">
        <v>1443</v>
      </c>
      <c r="B10056" s="3"/>
      <c r="C10056" s="5"/>
      <c r="D10056" s="3"/>
      <c r="E10056" s="5">
        <v>1.97507504013463E-6</v>
      </c>
      <c r="F10056" s="3">
        <v>1.11351776909105</v>
      </c>
      <c r="G10056" s="5">
        <v>3.8602984738065599E-20</v>
      </c>
    </row>
    <row r="10057" spans="1:7" x14ac:dyDescent="0.3">
      <c r="A10057" s="6" t="s">
        <v>6970</v>
      </c>
      <c r="B10057" s="3">
        <v>3.2055022743286501</v>
      </c>
      <c r="C10057" s="5">
        <v>4.49105763843411E-3</v>
      </c>
      <c r="D10057" s="3">
        <v>3.5943797285928998</v>
      </c>
      <c r="E10057" s="5">
        <v>1.47046172213844E-21</v>
      </c>
      <c r="F10057" s="3">
        <v>11.163897153348501</v>
      </c>
      <c r="G10057" s="5">
        <v>1.0720553466887E-32</v>
      </c>
    </row>
    <row r="10058" spans="1:7" x14ac:dyDescent="0.3">
      <c r="A10058" s="6" t="s">
        <v>8150</v>
      </c>
      <c r="B10058" s="3"/>
      <c r="C10058" s="5"/>
      <c r="D10058" s="3"/>
      <c r="E10058" s="5"/>
      <c r="F10058" s="3">
        <v>-0.92518034208598199</v>
      </c>
      <c r="G10058" s="5">
        <v>8.4150984994207508E-6</v>
      </c>
    </row>
    <row r="10059" spans="1:7" x14ac:dyDescent="0.3">
      <c r="A10059" s="6" t="s">
        <v>2764</v>
      </c>
      <c r="B10059" s="3"/>
      <c r="C10059" s="5"/>
      <c r="D10059" s="3"/>
      <c r="E10059" s="5">
        <v>1.18899133290584E-3</v>
      </c>
      <c r="F10059" s="3">
        <v>0.57230687882883102</v>
      </c>
      <c r="G10059" s="5">
        <v>7.8568424913829805E-3</v>
      </c>
    </row>
    <row r="10060" spans="1:7" x14ac:dyDescent="0.3">
      <c r="A10060" s="6" t="s">
        <v>1442</v>
      </c>
      <c r="B10060" s="3"/>
      <c r="C10060" s="5"/>
      <c r="D10060" s="3"/>
      <c r="E10060" s="5">
        <v>1.1220845451643501E-16</v>
      </c>
      <c r="F10060" s="3">
        <v>1.73843705891669</v>
      </c>
      <c r="G10060" s="5">
        <v>4.8508707148828201E-29</v>
      </c>
    </row>
    <row r="10061" spans="1:7" x14ac:dyDescent="0.3">
      <c r="A10061" s="6" t="s">
        <v>50</v>
      </c>
      <c r="B10061" s="3">
        <v>-0.59984634726761699</v>
      </c>
      <c r="C10061" s="5">
        <v>1.5829603402988699E-2</v>
      </c>
      <c r="D10061" s="3">
        <v>-3.1507312428431602</v>
      </c>
      <c r="E10061" s="5">
        <v>8.2448071355254701E-9</v>
      </c>
      <c r="F10061" s="3">
        <v>-2.9377238527607998</v>
      </c>
      <c r="G10061" s="5">
        <v>1.5875662557829299E-30</v>
      </c>
    </row>
    <row r="10062" spans="1:7" x14ac:dyDescent="0.3">
      <c r="A10062" s="6" t="s">
        <v>9233</v>
      </c>
      <c r="B10062" s="3"/>
      <c r="C10062" s="5"/>
      <c r="D10062" s="3"/>
      <c r="E10062" s="5"/>
      <c r="F10062" s="3">
        <v>-1.04505156477922</v>
      </c>
      <c r="G10062" s="5">
        <v>2.09602611931754E-19</v>
      </c>
    </row>
    <row r="10063" spans="1:7" x14ac:dyDescent="0.3">
      <c r="A10063" s="6" t="s">
        <v>11356</v>
      </c>
      <c r="B10063" s="3"/>
      <c r="C10063" s="5"/>
      <c r="D10063" s="3"/>
      <c r="E10063" s="5"/>
      <c r="F10063" s="3">
        <v>-1.9074172950075701</v>
      </c>
      <c r="G10063" s="5">
        <v>4.8327917020387299E-19</v>
      </c>
    </row>
    <row r="10064" spans="1:7" x14ac:dyDescent="0.3">
      <c r="A10064" s="6" t="s">
        <v>1441</v>
      </c>
      <c r="B10064" s="3"/>
      <c r="C10064" s="5"/>
      <c r="D10064" s="3"/>
      <c r="E10064" s="5"/>
      <c r="F10064" s="3">
        <v>2.25641140724928</v>
      </c>
      <c r="G10064" s="5">
        <v>9.5567963479376293E-5</v>
      </c>
    </row>
    <row r="10065" spans="1:7" x14ac:dyDescent="0.3">
      <c r="A10065" s="6" t="s">
        <v>1440</v>
      </c>
      <c r="B10065" s="3"/>
      <c r="C10065" s="5"/>
      <c r="D10065" s="3"/>
      <c r="E10065" s="5">
        <v>2.2422653246310202E-3</v>
      </c>
      <c r="F10065" s="3">
        <v>1.1291485963469601</v>
      </c>
      <c r="G10065" s="5">
        <v>5.0930029716045404E-7</v>
      </c>
    </row>
    <row r="10066" spans="1:7" x14ac:dyDescent="0.3">
      <c r="A10066" s="6" t="s">
        <v>3209</v>
      </c>
      <c r="B10066" s="3"/>
      <c r="C10066" s="5"/>
      <c r="D10066" s="3"/>
      <c r="E10066" s="5"/>
      <c r="F10066" s="3">
        <v>0.99755249485869002</v>
      </c>
      <c r="G10066" s="5">
        <v>1.7403530350858599E-12</v>
      </c>
    </row>
    <row r="10067" spans="1:7" x14ac:dyDescent="0.3">
      <c r="A10067" s="6" t="s">
        <v>204</v>
      </c>
      <c r="B10067" s="3">
        <v>-0.70364765999740198</v>
      </c>
      <c r="C10067" s="5">
        <v>2.1267741236129099E-2</v>
      </c>
      <c r="D10067" s="3">
        <v>-3.0362325649695401</v>
      </c>
      <c r="E10067" s="5">
        <v>3.0274511798829201E-2</v>
      </c>
      <c r="F10067" s="3">
        <v>-1.25673951143275</v>
      </c>
      <c r="G10067" s="5">
        <v>2.50388626026188E-5</v>
      </c>
    </row>
    <row r="10068" spans="1:7" x14ac:dyDescent="0.3">
      <c r="A10068" s="6" t="s">
        <v>1439</v>
      </c>
      <c r="B10068" s="3">
        <v>1.25374524558775</v>
      </c>
      <c r="C10068" s="5">
        <v>2.3324155567072499E-2</v>
      </c>
      <c r="D10068" s="3">
        <v>2.99816393233144</v>
      </c>
      <c r="E10068" s="5">
        <v>1.18356461299673E-29</v>
      </c>
      <c r="F10068" s="3">
        <v>6.4022300496715898</v>
      </c>
      <c r="G10068" s="5">
        <v>9.0614520233747197E-38</v>
      </c>
    </row>
    <row r="10069" spans="1:7" x14ac:dyDescent="0.3">
      <c r="A10069" s="6" t="s">
        <v>9459</v>
      </c>
      <c r="B10069" s="3"/>
      <c r="C10069" s="5"/>
      <c r="D10069" s="3"/>
      <c r="E10069" s="5">
        <v>1.46373380867817E-30</v>
      </c>
      <c r="F10069" s="3">
        <v>-3.4669191179018601</v>
      </c>
      <c r="G10069" s="5">
        <v>7.6263650090532295E-48</v>
      </c>
    </row>
    <row r="10070" spans="1:7" x14ac:dyDescent="0.3">
      <c r="A10070" s="6" t="s">
        <v>8149</v>
      </c>
      <c r="B10070" s="3"/>
      <c r="C10070" s="5"/>
      <c r="D10070" s="3"/>
      <c r="E10070" s="5"/>
      <c r="F10070" s="3">
        <v>-1.1214026030870701</v>
      </c>
      <c r="G10070" s="5">
        <v>1.50715675405751E-3</v>
      </c>
    </row>
    <row r="10071" spans="1:7" x14ac:dyDescent="0.3">
      <c r="A10071" s="6" t="s">
        <v>6621</v>
      </c>
      <c r="B10071" s="3"/>
      <c r="C10071" s="5"/>
      <c r="D10071" s="3"/>
      <c r="E10071" s="5"/>
      <c r="F10071" s="3">
        <v>1.63933493307195</v>
      </c>
      <c r="G10071" s="5">
        <v>3.0032733549547001E-2</v>
      </c>
    </row>
    <row r="10072" spans="1:7" x14ac:dyDescent="0.3">
      <c r="A10072" s="6" t="s">
        <v>4705</v>
      </c>
      <c r="B10072" s="3"/>
      <c r="C10072" s="5"/>
      <c r="D10072" s="3"/>
      <c r="E10072" s="5">
        <v>3.4727255089322401E-5</v>
      </c>
      <c r="F10072" s="3">
        <v>1.8447034930595001</v>
      </c>
      <c r="G10072" s="5">
        <v>1.7281088690971599E-9</v>
      </c>
    </row>
    <row r="10073" spans="1:7" x14ac:dyDescent="0.3">
      <c r="A10073" s="6" t="s">
        <v>8220</v>
      </c>
      <c r="B10073" s="3"/>
      <c r="C10073" s="5"/>
      <c r="D10073" s="3"/>
      <c r="E10073" s="5">
        <v>1.24057733001922E-5</v>
      </c>
      <c r="F10073" s="3">
        <v>-1.4581812453024801</v>
      </c>
      <c r="G10073" s="5">
        <v>2.4108312597059998E-18</v>
      </c>
    </row>
    <row r="10074" spans="1:7" x14ac:dyDescent="0.3">
      <c r="A10074" s="6" t="s">
        <v>8148</v>
      </c>
      <c r="B10074" s="3"/>
      <c r="C10074" s="5"/>
      <c r="D10074" s="3"/>
      <c r="E10074" s="5"/>
      <c r="F10074" s="3">
        <v>-0.79586947514436202</v>
      </c>
      <c r="G10074" s="5">
        <v>1.5270822781146401E-5</v>
      </c>
    </row>
    <row r="10075" spans="1:7" x14ac:dyDescent="0.3">
      <c r="A10075" s="6" t="s">
        <v>12251</v>
      </c>
      <c r="B10075" s="3"/>
      <c r="C10075" s="5"/>
      <c r="D10075" s="3"/>
      <c r="E10075" s="5"/>
      <c r="F10075" s="3">
        <v>-1.1624001410351801</v>
      </c>
      <c r="G10075" s="5">
        <v>3.4370130583848E-5</v>
      </c>
    </row>
    <row r="10076" spans="1:7" x14ac:dyDescent="0.3">
      <c r="A10076" s="6" t="s">
        <v>3659</v>
      </c>
      <c r="B10076" s="3"/>
      <c r="C10076" s="5"/>
      <c r="D10076" s="3"/>
      <c r="E10076" s="5">
        <v>1.42558043067793E-5</v>
      </c>
      <c r="F10076" s="3">
        <v>1.10759104869331</v>
      </c>
      <c r="G10076" s="5">
        <v>2.5678295444479799E-4</v>
      </c>
    </row>
    <row r="10077" spans="1:7" x14ac:dyDescent="0.3">
      <c r="A10077" s="6" t="s">
        <v>1946</v>
      </c>
      <c r="B10077" s="3">
        <v>1.15876433755976</v>
      </c>
      <c r="C10077" s="5">
        <v>5.91014079265077E-3</v>
      </c>
      <c r="D10077" s="3">
        <v>3.50053996618337</v>
      </c>
      <c r="E10077" s="5">
        <v>1.7216431335750499E-9</v>
      </c>
      <c r="F10077" s="3">
        <v>3.9540610288973799</v>
      </c>
      <c r="G10077" s="5">
        <v>1.26784781430789E-21</v>
      </c>
    </row>
    <row r="10078" spans="1:7" x14ac:dyDescent="0.3">
      <c r="A10078" s="6" t="s">
        <v>6458</v>
      </c>
      <c r="B10078" s="3"/>
      <c r="C10078" s="5"/>
      <c r="D10078" s="3"/>
      <c r="E10078" s="5">
        <v>1.0549280616328E-19</v>
      </c>
      <c r="F10078" s="3">
        <v>0.92408436823778894</v>
      </c>
      <c r="G10078" s="5">
        <v>1.6088616456727E-10</v>
      </c>
    </row>
    <row r="10079" spans="1:7" x14ac:dyDescent="0.3">
      <c r="A10079" s="6" t="s">
        <v>8147</v>
      </c>
      <c r="B10079" s="3"/>
      <c r="C10079" s="5"/>
      <c r="D10079" s="3"/>
      <c r="E10079" s="5"/>
      <c r="F10079" s="3">
        <v>-1.16496202730014</v>
      </c>
      <c r="G10079" s="5">
        <v>9.8385101109736391E-4</v>
      </c>
    </row>
    <row r="10080" spans="1:7" x14ac:dyDescent="0.3">
      <c r="A10080" s="6" t="s">
        <v>12795</v>
      </c>
      <c r="B10080" s="3"/>
      <c r="C10080" s="5"/>
      <c r="D10080" s="3"/>
      <c r="E10080" s="5"/>
      <c r="F10080" s="3">
        <v>-0.70146497322499901</v>
      </c>
      <c r="G10080" s="5">
        <v>1.11031331415115E-7</v>
      </c>
    </row>
    <row r="10081" spans="1:7" x14ac:dyDescent="0.3">
      <c r="A10081" s="6" t="s">
        <v>8146</v>
      </c>
      <c r="B10081" s="3"/>
      <c r="C10081" s="5"/>
      <c r="D10081" s="3"/>
      <c r="E10081" s="5"/>
      <c r="F10081" s="3">
        <v>-0.67257493812510305</v>
      </c>
      <c r="G10081" s="5">
        <v>6.5666226085105394E-5</v>
      </c>
    </row>
    <row r="10082" spans="1:7" x14ac:dyDescent="0.3">
      <c r="A10082" s="6" t="s">
        <v>1438</v>
      </c>
      <c r="B10082" s="3"/>
      <c r="C10082" s="5"/>
      <c r="D10082" s="3"/>
      <c r="E10082" s="5">
        <v>6.1072958072970896E-4</v>
      </c>
      <c r="F10082" s="3">
        <v>2.7202185455317198</v>
      </c>
      <c r="G10082" s="5">
        <v>2.68536339619053E-22</v>
      </c>
    </row>
    <row r="10083" spans="1:7" x14ac:dyDescent="0.3">
      <c r="A10083" s="6" t="s">
        <v>6681</v>
      </c>
      <c r="B10083" s="3"/>
      <c r="C10083" s="5"/>
      <c r="D10083" s="3"/>
      <c r="E10083" s="5">
        <v>9.4377487423772706E-8</v>
      </c>
      <c r="F10083" s="3">
        <v>1.1213974277179699</v>
      </c>
      <c r="G10083" s="5">
        <v>5.8100988844987402E-19</v>
      </c>
    </row>
    <row r="10084" spans="1:7" x14ac:dyDescent="0.3">
      <c r="A10084" s="6" t="s">
        <v>10950</v>
      </c>
      <c r="B10084" s="3"/>
      <c r="C10084" s="5"/>
      <c r="D10084" s="3"/>
      <c r="E10084" s="5">
        <v>1.40564521438492E-5</v>
      </c>
      <c r="F10084" s="3">
        <v>-1.0256275665313901</v>
      </c>
      <c r="G10084" s="5">
        <v>1.10760270372459E-4</v>
      </c>
    </row>
    <row r="10085" spans="1:7" x14ac:dyDescent="0.3">
      <c r="A10085" s="6" t="s">
        <v>8145</v>
      </c>
      <c r="B10085" s="3"/>
      <c r="C10085" s="5"/>
      <c r="D10085" s="3"/>
      <c r="E10085" s="5">
        <v>1.0571255751767099E-5</v>
      </c>
      <c r="F10085" s="3">
        <v>-1.55230044806859</v>
      </c>
      <c r="G10085" s="5">
        <v>8.0955018658892995E-10</v>
      </c>
    </row>
    <row r="10086" spans="1:7" x14ac:dyDescent="0.3">
      <c r="A10086" s="6" t="s">
        <v>8144</v>
      </c>
      <c r="B10086" s="3"/>
      <c r="C10086" s="5"/>
      <c r="D10086" s="3"/>
      <c r="E10086" s="5"/>
      <c r="F10086" s="3">
        <v>-1.5061336802157901</v>
      </c>
      <c r="G10086" s="5">
        <v>6.4380322857156699E-12</v>
      </c>
    </row>
    <row r="10087" spans="1:7" x14ac:dyDescent="0.3">
      <c r="A10087" s="6" t="s">
        <v>1437</v>
      </c>
      <c r="B10087" s="3"/>
      <c r="C10087" s="5"/>
      <c r="D10087" s="3"/>
      <c r="E10087" s="5"/>
      <c r="F10087" s="3">
        <v>2.55094142976492</v>
      </c>
      <c r="G10087" s="5">
        <v>9.3632443414118799E-15</v>
      </c>
    </row>
    <row r="10088" spans="1:7" x14ac:dyDescent="0.3">
      <c r="A10088" s="6" t="s">
        <v>8143</v>
      </c>
      <c r="B10088" s="3"/>
      <c r="C10088" s="5"/>
      <c r="D10088" s="3"/>
      <c r="E10088" s="5"/>
      <c r="F10088" s="3">
        <v>-0.77897785455869695</v>
      </c>
      <c r="G10088" s="5">
        <v>7.4641216562882403E-4</v>
      </c>
    </row>
    <row r="10089" spans="1:7" x14ac:dyDescent="0.3">
      <c r="A10089" s="6" t="s">
        <v>8142</v>
      </c>
      <c r="B10089" s="3"/>
      <c r="C10089" s="5"/>
      <c r="D10089" s="3"/>
      <c r="E10089" s="5"/>
      <c r="F10089" s="3">
        <v>-1.56013826884142</v>
      </c>
      <c r="G10089" s="5">
        <v>1.89610610015133E-8</v>
      </c>
    </row>
    <row r="10090" spans="1:7" x14ac:dyDescent="0.3">
      <c r="A10090" s="6" t="s">
        <v>11211</v>
      </c>
      <c r="B10090" s="3"/>
      <c r="C10090" s="5"/>
      <c r="D10090" s="3"/>
      <c r="E10090" s="5"/>
      <c r="F10090" s="3">
        <v>-0.86041926842018401</v>
      </c>
      <c r="G10090" s="5">
        <v>2.3971570550456699E-2</v>
      </c>
    </row>
    <row r="10091" spans="1:7" x14ac:dyDescent="0.3">
      <c r="A10091" s="6" t="s">
        <v>1435</v>
      </c>
      <c r="B10091" s="3"/>
      <c r="C10091" s="5"/>
      <c r="D10091" s="3"/>
      <c r="E10091" s="5"/>
      <c r="F10091" s="3">
        <v>0.737982288205285</v>
      </c>
      <c r="G10091" s="5">
        <v>1.0271718993076899E-8</v>
      </c>
    </row>
    <row r="10092" spans="1:7" x14ac:dyDescent="0.3">
      <c r="A10092" s="6" t="s">
        <v>1434</v>
      </c>
      <c r="B10092" s="3"/>
      <c r="C10092" s="5"/>
      <c r="D10092" s="3"/>
      <c r="E10092" s="5">
        <v>3.6428668491423398E-8</v>
      </c>
      <c r="F10092" s="3">
        <v>2.0148681555249701</v>
      </c>
      <c r="G10092" s="5">
        <v>3.9092472345694099E-35</v>
      </c>
    </row>
    <row r="10093" spans="1:7" x14ac:dyDescent="0.3">
      <c r="A10093" s="6" t="s">
        <v>8141</v>
      </c>
      <c r="B10093" s="3"/>
      <c r="C10093" s="5"/>
      <c r="D10093" s="3"/>
      <c r="E10093" s="5"/>
      <c r="F10093" s="3">
        <v>-1.2562673297836</v>
      </c>
      <c r="G10093" s="5">
        <v>2.9411431254593198E-3</v>
      </c>
    </row>
    <row r="10094" spans="1:7" x14ac:dyDescent="0.3">
      <c r="A10094" s="6" t="s">
        <v>3127</v>
      </c>
      <c r="B10094" s="3">
        <v>0.55502010752766195</v>
      </c>
      <c r="C10094" s="5">
        <v>3.14726367326831E-3</v>
      </c>
      <c r="D10094" s="3">
        <v>3.7126841643791</v>
      </c>
      <c r="E10094" s="5">
        <v>4.9733881251446996E-18</v>
      </c>
      <c r="F10094" s="3">
        <v>2.2502380496844601</v>
      </c>
      <c r="G10094" s="5">
        <v>8.9906596108127803E-35</v>
      </c>
    </row>
    <row r="10095" spans="1:7" x14ac:dyDescent="0.3">
      <c r="A10095" s="6" t="s">
        <v>1433</v>
      </c>
      <c r="B10095" s="3"/>
      <c r="C10095" s="5"/>
      <c r="D10095" s="3"/>
      <c r="E10095" s="5"/>
      <c r="F10095" s="3">
        <v>0.60491708631770102</v>
      </c>
      <c r="G10095" s="5">
        <v>8.9717173628858402E-4</v>
      </c>
    </row>
    <row r="10096" spans="1:7" x14ac:dyDescent="0.3">
      <c r="A10096" s="6" t="s">
        <v>6074</v>
      </c>
      <c r="B10096" s="3">
        <v>5.4557609271308598</v>
      </c>
      <c r="C10096" s="5">
        <v>4.5521567021578202E-12</v>
      </c>
      <c r="D10096" s="3">
        <v>7.6060353239431997</v>
      </c>
      <c r="E10096" s="5">
        <v>4.85023508999325E-79</v>
      </c>
      <c r="F10096" s="3">
        <v>13.3263723353377</v>
      </c>
      <c r="G10096" s="5">
        <v>1.6079384293623199E-37</v>
      </c>
    </row>
    <row r="10097" spans="1:7" x14ac:dyDescent="0.3">
      <c r="A10097" s="6" t="s">
        <v>8139</v>
      </c>
      <c r="B10097" s="3"/>
      <c r="C10097" s="5"/>
      <c r="D10097" s="3"/>
      <c r="E10097" s="5">
        <v>8.6446754072639595E-5</v>
      </c>
      <c r="F10097" s="3">
        <v>-1.79552771474382</v>
      </c>
      <c r="G10097" s="5">
        <v>4.7038641732020703E-13</v>
      </c>
    </row>
    <row r="10098" spans="1:7" x14ac:dyDescent="0.3">
      <c r="A10098" s="6" t="s">
        <v>13321</v>
      </c>
      <c r="B10098" s="3"/>
      <c r="C10098" s="5"/>
      <c r="D10098" s="3"/>
      <c r="E10098" s="5">
        <v>1.16277772954842E-3</v>
      </c>
      <c r="F10098" s="3"/>
      <c r="G10098" s="5"/>
    </row>
    <row r="10099" spans="1:7" x14ac:dyDescent="0.3">
      <c r="A10099" s="6" t="s">
        <v>6256</v>
      </c>
      <c r="B10099" s="3">
        <v>3.5467993280159802</v>
      </c>
      <c r="C10099" s="5">
        <v>2.4262640150889901E-4</v>
      </c>
      <c r="D10099" s="3">
        <v>4.4290375502986299</v>
      </c>
      <c r="E10099" s="5">
        <v>3.51672696734794E-15</v>
      </c>
      <c r="F10099" s="3">
        <v>8.4431463855183306</v>
      </c>
      <c r="G10099" s="5">
        <v>1.5460157315124501E-18</v>
      </c>
    </row>
    <row r="10100" spans="1:7" x14ac:dyDescent="0.3">
      <c r="A10100" s="6" t="s">
        <v>8137</v>
      </c>
      <c r="B10100" s="3"/>
      <c r="C10100" s="5"/>
      <c r="D10100" s="3"/>
      <c r="E10100" s="5"/>
      <c r="F10100" s="3">
        <v>-0.71473934293830599</v>
      </c>
      <c r="G10100" s="5">
        <v>8.3905964839097401E-4</v>
      </c>
    </row>
    <row r="10101" spans="1:7" x14ac:dyDescent="0.3">
      <c r="A10101" s="6" t="s">
        <v>8136</v>
      </c>
      <c r="B10101" s="3"/>
      <c r="C10101" s="5"/>
      <c r="D10101" s="3"/>
      <c r="E10101" s="5"/>
      <c r="F10101" s="3">
        <v>-0.51797248737926005</v>
      </c>
      <c r="G10101" s="5">
        <v>1.5316929157211801E-2</v>
      </c>
    </row>
    <row r="10102" spans="1:7" x14ac:dyDescent="0.3">
      <c r="A10102" s="6" t="s">
        <v>8135</v>
      </c>
      <c r="B10102" s="3"/>
      <c r="C10102" s="5"/>
      <c r="D10102" s="3"/>
      <c r="E10102" s="5"/>
      <c r="F10102" s="3">
        <v>-1.67551165404654</v>
      </c>
      <c r="G10102" s="5">
        <v>1.80039261402673E-9</v>
      </c>
    </row>
    <row r="10103" spans="1:7" x14ac:dyDescent="0.3">
      <c r="A10103" s="6" t="s">
        <v>6498</v>
      </c>
      <c r="B10103" s="3">
        <v>0.55422520256530805</v>
      </c>
      <c r="C10103" s="5">
        <v>3.3917336555062898E-2</v>
      </c>
      <c r="D10103" s="3">
        <v>2.83926499553024</v>
      </c>
      <c r="E10103" s="5"/>
      <c r="F10103" s="3">
        <v>1.89254305750101</v>
      </c>
      <c r="G10103" s="5">
        <v>8.5319355447769294E-15</v>
      </c>
    </row>
    <row r="10104" spans="1:7" x14ac:dyDescent="0.3">
      <c r="A10104" s="6" t="s">
        <v>12006</v>
      </c>
      <c r="B10104" s="3"/>
      <c r="C10104" s="5"/>
      <c r="D10104" s="3"/>
      <c r="E10104" s="5"/>
      <c r="F10104" s="3">
        <v>-0.69291712162952401</v>
      </c>
      <c r="G10104" s="5">
        <v>1.6534587457169899E-3</v>
      </c>
    </row>
    <row r="10105" spans="1:7" x14ac:dyDescent="0.3">
      <c r="A10105" s="6" t="s">
        <v>8134</v>
      </c>
      <c r="B10105" s="3"/>
      <c r="C10105" s="5"/>
      <c r="D10105" s="3"/>
      <c r="E10105" s="5"/>
      <c r="F10105" s="3">
        <v>-0.501462847303077</v>
      </c>
      <c r="G10105" s="5">
        <v>2.1217503731056998E-2</v>
      </c>
    </row>
    <row r="10106" spans="1:7" x14ac:dyDescent="0.3">
      <c r="A10106" s="6" t="s">
        <v>1432</v>
      </c>
      <c r="B10106" s="3"/>
      <c r="C10106" s="5"/>
      <c r="D10106" s="3"/>
      <c r="E10106" s="5">
        <v>2.2760051570460602E-5</v>
      </c>
      <c r="F10106" s="3">
        <v>0.51245274874996705</v>
      </c>
      <c r="G10106" s="5">
        <v>1.67603042380868E-2</v>
      </c>
    </row>
    <row r="10107" spans="1:7" x14ac:dyDescent="0.3">
      <c r="A10107" s="6" t="s">
        <v>4329</v>
      </c>
      <c r="B10107" s="3"/>
      <c r="C10107" s="5"/>
      <c r="D10107" s="3"/>
      <c r="E10107" s="5"/>
      <c r="F10107" s="3">
        <v>0.99014187342044502</v>
      </c>
      <c r="G10107" s="5">
        <v>1.05739309537832E-3</v>
      </c>
    </row>
    <row r="10108" spans="1:7" x14ac:dyDescent="0.3">
      <c r="A10108" s="6" t="s">
        <v>11237</v>
      </c>
      <c r="B10108" s="3"/>
      <c r="C10108" s="5"/>
      <c r="D10108" s="3"/>
      <c r="E10108" s="5"/>
      <c r="F10108" s="3">
        <v>-0.54432684882537397</v>
      </c>
      <c r="G10108" s="5">
        <v>1.4163660074304401E-4</v>
      </c>
    </row>
    <row r="10109" spans="1:7" x14ac:dyDescent="0.3">
      <c r="A10109" s="6" t="s">
        <v>9605</v>
      </c>
      <c r="B10109" s="3"/>
      <c r="C10109" s="5"/>
      <c r="D10109" s="3"/>
      <c r="E10109" s="5"/>
      <c r="F10109" s="3">
        <v>-0.72425002612433498</v>
      </c>
      <c r="G10109" s="5">
        <v>8.8023688572232504E-3</v>
      </c>
    </row>
    <row r="10110" spans="1:7" x14ac:dyDescent="0.3">
      <c r="A10110" s="6" t="s">
        <v>1431</v>
      </c>
      <c r="B10110" s="3"/>
      <c r="C10110" s="5"/>
      <c r="D10110" s="3"/>
      <c r="E10110" s="5">
        <v>1.7519426553642599E-13</v>
      </c>
      <c r="F10110" s="3">
        <v>2.55608198916969</v>
      </c>
      <c r="G10110" s="5">
        <v>3.0887418352723498E-10</v>
      </c>
    </row>
    <row r="10111" spans="1:7" x14ac:dyDescent="0.3">
      <c r="A10111" s="6" t="s">
        <v>1430</v>
      </c>
      <c r="B10111" s="3"/>
      <c r="C10111" s="5"/>
      <c r="D10111" s="3"/>
      <c r="E10111" s="5"/>
      <c r="F10111" s="3">
        <v>0.92323945909909799</v>
      </c>
      <c r="G10111" s="5">
        <v>1.3261390792553999E-9</v>
      </c>
    </row>
    <row r="10112" spans="1:7" x14ac:dyDescent="0.3">
      <c r="A10112" s="6" t="s">
        <v>1429</v>
      </c>
      <c r="B10112" s="3"/>
      <c r="C10112" s="5"/>
      <c r="D10112" s="3"/>
      <c r="E10112" s="5">
        <v>1.2698780246912999E-3</v>
      </c>
      <c r="F10112" s="3">
        <v>1.43994253809654</v>
      </c>
      <c r="G10112" s="5">
        <v>3.5465792481928601E-8</v>
      </c>
    </row>
    <row r="10113" spans="1:7" x14ac:dyDescent="0.3">
      <c r="A10113" s="6" t="s">
        <v>1428</v>
      </c>
      <c r="B10113" s="3"/>
      <c r="C10113" s="5"/>
      <c r="D10113" s="3"/>
      <c r="E10113" s="5"/>
      <c r="F10113" s="3">
        <v>0.54127194220663699</v>
      </c>
      <c r="G10113" s="5">
        <v>3.3593957375831001E-4</v>
      </c>
    </row>
    <row r="10114" spans="1:7" x14ac:dyDescent="0.3">
      <c r="A10114" s="6" t="s">
        <v>8133</v>
      </c>
      <c r="B10114" s="3"/>
      <c r="C10114" s="5"/>
      <c r="D10114" s="3"/>
      <c r="E10114" s="5">
        <v>4.0685134313910402E-2</v>
      </c>
      <c r="F10114" s="3">
        <v>-1.2945749674056899</v>
      </c>
      <c r="G10114" s="5">
        <v>1.73663556202125E-4</v>
      </c>
    </row>
    <row r="10115" spans="1:7" x14ac:dyDescent="0.3">
      <c r="A10115" s="6" t="s">
        <v>12919</v>
      </c>
      <c r="B10115" s="3"/>
      <c r="C10115" s="5"/>
      <c r="D10115" s="3"/>
      <c r="E10115" s="5"/>
      <c r="F10115" s="3">
        <v>-2.5188325918615</v>
      </c>
      <c r="G10115" s="5">
        <v>2.1501498655356899E-32</v>
      </c>
    </row>
    <row r="10116" spans="1:7" x14ac:dyDescent="0.3">
      <c r="A10116" s="6" t="s">
        <v>12881</v>
      </c>
      <c r="B10116" s="3"/>
      <c r="C10116" s="5"/>
      <c r="D10116" s="3"/>
      <c r="E10116" s="5"/>
      <c r="F10116" s="3">
        <v>-2.9283999024860101</v>
      </c>
      <c r="G10116" s="5">
        <v>1.8332838781738701E-13</v>
      </c>
    </row>
    <row r="10117" spans="1:7" x14ac:dyDescent="0.3">
      <c r="A10117" s="6" t="s">
        <v>8132</v>
      </c>
      <c r="B10117" s="3"/>
      <c r="C10117" s="5"/>
      <c r="D10117" s="3"/>
      <c r="E10117" s="5"/>
      <c r="F10117" s="3">
        <v>-0.97431322544882404</v>
      </c>
      <c r="G10117" s="5">
        <v>2.07411175463561E-6</v>
      </c>
    </row>
    <row r="10118" spans="1:7" x14ac:dyDescent="0.3">
      <c r="A10118" s="6" t="s">
        <v>8131</v>
      </c>
      <c r="B10118" s="3"/>
      <c r="C10118" s="5"/>
      <c r="D10118" s="3"/>
      <c r="E10118" s="5">
        <v>6.49599605073154E-3</v>
      </c>
      <c r="F10118" s="3">
        <v>-1.2892380912263699</v>
      </c>
      <c r="G10118" s="5">
        <v>8.2553218308924101E-9</v>
      </c>
    </row>
    <row r="10119" spans="1:7" x14ac:dyDescent="0.3">
      <c r="A10119" s="6" t="s">
        <v>1427</v>
      </c>
      <c r="B10119" s="3"/>
      <c r="C10119" s="5"/>
      <c r="D10119" s="3"/>
      <c r="E10119" s="5">
        <v>3.5484964081452002E-6</v>
      </c>
      <c r="F10119" s="3">
        <v>2.0083730799122499</v>
      </c>
      <c r="G10119" s="5">
        <v>3.3724376401040099E-32</v>
      </c>
    </row>
    <row r="10120" spans="1:7" x14ac:dyDescent="0.3">
      <c r="A10120" s="6" t="s">
        <v>8130</v>
      </c>
      <c r="B10120" s="3"/>
      <c r="C10120" s="5"/>
      <c r="D10120" s="3"/>
      <c r="E10120" s="5">
        <v>1.4055908909462801E-9</v>
      </c>
      <c r="F10120" s="3">
        <v>-0.58503766278865199</v>
      </c>
      <c r="G10120" s="5">
        <v>3.9239750372497897E-3</v>
      </c>
    </row>
    <row r="10121" spans="1:7" x14ac:dyDescent="0.3">
      <c r="A10121" s="6" t="s">
        <v>8475</v>
      </c>
      <c r="B10121" s="3"/>
      <c r="C10121" s="5"/>
      <c r="D10121" s="3"/>
      <c r="E10121" s="5"/>
      <c r="F10121" s="3">
        <v>-0.53865080826395295</v>
      </c>
      <c r="G10121" s="5">
        <v>3.4600235175202501E-5</v>
      </c>
    </row>
    <row r="10122" spans="1:7" x14ac:dyDescent="0.3">
      <c r="A10122" s="6" t="s">
        <v>4110</v>
      </c>
      <c r="B10122" s="3"/>
      <c r="C10122" s="5"/>
      <c r="D10122" s="3"/>
      <c r="E10122" s="5">
        <v>1.8074556440098099E-15</v>
      </c>
      <c r="F10122" s="3">
        <v>4.1197133888739801</v>
      </c>
      <c r="G10122" s="5">
        <v>7.7024501338139806E-55</v>
      </c>
    </row>
    <row r="10123" spans="1:7" x14ac:dyDescent="0.3">
      <c r="A10123" s="6" t="s">
        <v>1426</v>
      </c>
      <c r="B10123" s="3"/>
      <c r="C10123" s="5"/>
      <c r="D10123" s="3"/>
      <c r="E10123" s="5"/>
      <c r="F10123" s="3">
        <v>0.90714780919149696</v>
      </c>
      <c r="G10123" s="5">
        <v>2.7602519551586399E-14</v>
      </c>
    </row>
    <row r="10124" spans="1:7" x14ac:dyDescent="0.3">
      <c r="A10124" s="6" t="s">
        <v>9695</v>
      </c>
      <c r="B10124" s="3"/>
      <c r="C10124" s="5"/>
      <c r="D10124" s="3"/>
      <c r="E10124" s="5"/>
      <c r="F10124" s="3">
        <v>-0.79081185924874298</v>
      </c>
      <c r="G10124" s="5">
        <v>6.4430267649202994E-11</v>
      </c>
    </row>
    <row r="10125" spans="1:7" x14ac:dyDescent="0.3">
      <c r="A10125" s="6" t="s">
        <v>1425</v>
      </c>
      <c r="B10125" s="3"/>
      <c r="C10125" s="5"/>
      <c r="D10125" s="3"/>
      <c r="E10125" s="5"/>
      <c r="F10125" s="3">
        <v>1.0584750346493901</v>
      </c>
      <c r="G10125" s="5">
        <v>1.9460031541609399E-5</v>
      </c>
    </row>
    <row r="10126" spans="1:7" x14ac:dyDescent="0.3">
      <c r="A10126" s="6" t="s">
        <v>9901</v>
      </c>
      <c r="B10126" s="3"/>
      <c r="C10126" s="5"/>
      <c r="D10126" s="3"/>
      <c r="E10126" s="5"/>
      <c r="F10126" s="3">
        <v>-3.96732580953769</v>
      </c>
      <c r="G10126" s="5">
        <v>1.01314121401151E-12</v>
      </c>
    </row>
    <row r="10127" spans="1:7" x14ac:dyDescent="0.3">
      <c r="A10127" s="6" t="s">
        <v>8129</v>
      </c>
      <c r="B10127" s="3"/>
      <c r="C10127" s="5"/>
      <c r="D10127" s="3"/>
      <c r="E10127" s="5"/>
      <c r="F10127" s="3">
        <v>-2.1561876942682399</v>
      </c>
      <c r="G10127" s="5">
        <v>3.38192103027722E-4</v>
      </c>
    </row>
    <row r="10128" spans="1:7" x14ac:dyDescent="0.3">
      <c r="A10128" s="6" t="s">
        <v>1424</v>
      </c>
      <c r="B10128" s="3"/>
      <c r="C10128" s="5"/>
      <c r="D10128" s="3"/>
      <c r="E10128" s="5"/>
      <c r="F10128" s="3">
        <v>0.51989095052720502</v>
      </c>
      <c r="G10128" s="5">
        <v>1.3530404648716E-2</v>
      </c>
    </row>
    <row r="10129" spans="1:7" x14ac:dyDescent="0.3">
      <c r="A10129" s="6" t="s">
        <v>8128</v>
      </c>
      <c r="B10129" s="3"/>
      <c r="C10129" s="5"/>
      <c r="D10129" s="3"/>
      <c r="E10129" s="5"/>
      <c r="F10129" s="3">
        <v>-1.2261514297371801</v>
      </c>
      <c r="G10129" s="5">
        <v>2.4191169542358599E-6</v>
      </c>
    </row>
    <row r="10130" spans="1:7" x14ac:dyDescent="0.3">
      <c r="A10130" s="6" t="s">
        <v>8127</v>
      </c>
      <c r="B10130" s="3"/>
      <c r="C10130" s="5"/>
      <c r="D10130" s="3"/>
      <c r="E10130" s="5"/>
      <c r="F10130" s="3">
        <v>-0.52528919053665202</v>
      </c>
      <c r="G10130" s="5">
        <v>1.4182902878750699E-3</v>
      </c>
    </row>
    <row r="10131" spans="1:7" x14ac:dyDescent="0.3">
      <c r="A10131" s="6" t="s">
        <v>8126</v>
      </c>
      <c r="B10131" s="3"/>
      <c r="C10131" s="5"/>
      <c r="D10131" s="3"/>
      <c r="E10131" s="5"/>
      <c r="F10131" s="3">
        <v>-1.2029739440484699</v>
      </c>
      <c r="G10131" s="5">
        <v>9.2127062810714097E-10</v>
      </c>
    </row>
    <row r="10132" spans="1:7" x14ac:dyDescent="0.3">
      <c r="A10132" s="6" t="s">
        <v>1422</v>
      </c>
      <c r="B10132" s="3"/>
      <c r="C10132" s="5"/>
      <c r="D10132" s="3"/>
      <c r="E10132" s="5"/>
      <c r="F10132" s="3">
        <v>0.61019524252681401</v>
      </c>
      <c r="G10132" s="5">
        <v>6.4933557701991803E-5</v>
      </c>
    </row>
    <row r="10133" spans="1:7" x14ac:dyDescent="0.3">
      <c r="A10133" s="6" t="s">
        <v>1421</v>
      </c>
      <c r="B10133" s="3"/>
      <c r="C10133" s="5"/>
      <c r="D10133" s="3"/>
      <c r="E10133" s="5"/>
      <c r="F10133" s="3">
        <v>0.55275593878197204</v>
      </c>
      <c r="G10133" s="5">
        <v>8.1643782958555606E-5</v>
      </c>
    </row>
    <row r="10134" spans="1:7" x14ac:dyDescent="0.3">
      <c r="A10134" s="6" t="s">
        <v>8125</v>
      </c>
      <c r="B10134" s="3"/>
      <c r="C10134" s="5"/>
      <c r="D10134" s="3"/>
      <c r="E10134" s="5"/>
      <c r="F10134" s="3">
        <v>-0.73044738264240505</v>
      </c>
      <c r="G10134" s="5">
        <v>4.3312062351539897E-12</v>
      </c>
    </row>
    <row r="10135" spans="1:7" x14ac:dyDescent="0.3">
      <c r="A10135" s="6" t="s">
        <v>8124</v>
      </c>
      <c r="B10135" s="3"/>
      <c r="C10135" s="5"/>
      <c r="D10135" s="3"/>
      <c r="E10135" s="5"/>
      <c r="F10135" s="3">
        <v>-1.03155610052331</v>
      </c>
      <c r="G10135" s="5">
        <v>2.6884266414175201E-5</v>
      </c>
    </row>
    <row r="10136" spans="1:7" x14ac:dyDescent="0.3">
      <c r="A10136" s="6" t="s">
        <v>1420</v>
      </c>
      <c r="B10136" s="3"/>
      <c r="C10136" s="5"/>
      <c r="D10136" s="3"/>
      <c r="E10136" s="5">
        <v>7.3496942732894396E-4</v>
      </c>
      <c r="F10136" s="3">
        <v>3.1636505999025499</v>
      </c>
      <c r="G10136" s="5">
        <v>3.1034091878227399E-16</v>
      </c>
    </row>
    <row r="10137" spans="1:7" x14ac:dyDescent="0.3">
      <c r="A10137" s="6" t="s">
        <v>10564</v>
      </c>
      <c r="B10137" s="3"/>
      <c r="C10137" s="5"/>
      <c r="D10137" s="3"/>
      <c r="E10137" s="5">
        <v>3.4125692594961802E-6</v>
      </c>
      <c r="F10137" s="3">
        <v>-1.33778512018607</v>
      </c>
      <c r="G10137" s="5">
        <v>3.4766169900637002E-11</v>
      </c>
    </row>
    <row r="10138" spans="1:7" x14ac:dyDescent="0.3">
      <c r="A10138" s="6" t="s">
        <v>1965</v>
      </c>
      <c r="B10138" s="3"/>
      <c r="C10138" s="5"/>
      <c r="D10138" s="3"/>
      <c r="E10138" s="5"/>
      <c r="F10138" s="3">
        <v>1.2634048614411399</v>
      </c>
      <c r="G10138" s="5">
        <v>1.4562472964176199E-8</v>
      </c>
    </row>
    <row r="10139" spans="1:7" x14ac:dyDescent="0.3">
      <c r="A10139" s="6" t="s">
        <v>1419</v>
      </c>
      <c r="B10139" s="3"/>
      <c r="C10139" s="5"/>
      <c r="D10139" s="3"/>
      <c r="E10139" s="5"/>
      <c r="F10139" s="3">
        <v>1.5168428652969499</v>
      </c>
      <c r="G10139" s="5">
        <v>6.5870240444302302E-6</v>
      </c>
    </row>
    <row r="10140" spans="1:7" x14ac:dyDescent="0.3">
      <c r="A10140" s="6" t="s">
        <v>1418</v>
      </c>
      <c r="B10140" s="3"/>
      <c r="C10140" s="5"/>
      <c r="D10140" s="3"/>
      <c r="E10140" s="5"/>
      <c r="F10140" s="3">
        <v>2.3768564082612</v>
      </c>
      <c r="G10140" s="5">
        <v>1.3391535721122601E-4</v>
      </c>
    </row>
    <row r="10141" spans="1:7" x14ac:dyDescent="0.3">
      <c r="A10141" s="6" t="s">
        <v>1417</v>
      </c>
      <c r="B10141" s="3"/>
      <c r="C10141" s="5"/>
      <c r="D10141" s="3"/>
      <c r="E10141" s="5">
        <v>1.4485133500314199E-14</v>
      </c>
      <c r="F10141" s="3">
        <v>2.53784746412799</v>
      </c>
      <c r="G10141" s="5">
        <v>2.7316397558187801E-16</v>
      </c>
    </row>
    <row r="10142" spans="1:7" x14ac:dyDescent="0.3">
      <c r="A10142" s="6" t="s">
        <v>5466</v>
      </c>
      <c r="B10142" s="3"/>
      <c r="C10142" s="5"/>
      <c r="D10142" s="3"/>
      <c r="E10142" s="5"/>
      <c r="F10142" s="3">
        <v>2.40550947095505</v>
      </c>
      <c r="G10142" s="5">
        <v>2.43740063723839E-22</v>
      </c>
    </row>
    <row r="10143" spans="1:7" x14ac:dyDescent="0.3">
      <c r="A10143" s="6" t="s">
        <v>8123</v>
      </c>
      <c r="B10143" s="3"/>
      <c r="C10143" s="5"/>
      <c r="D10143" s="3"/>
      <c r="E10143" s="5"/>
      <c r="F10143" s="3">
        <v>-1.77582713932812</v>
      </c>
      <c r="G10143" s="5">
        <v>9.2242721390785996E-7</v>
      </c>
    </row>
    <row r="10144" spans="1:7" x14ac:dyDescent="0.3">
      <c r="A10144" s="6" t="s">
        <v>12051</v>
      </c>
      <c r="B10144" s="3"/>
      <c r="C10144" s="5"/>
      <c r="D10144" s="3"/>
      <c r="E10144" s="5"/>
      <c r="F10144" s="3">
        <v>-1.11346343541273</v>
      </c>
      <c r="G10144" s="5">
        <v>3.8345359769991399E-5</v>
      </c>
    </row>
    <row r="10145" spans="1:7" x14ac:dyDescent="0.3">
      <c r="A10145" s="6" t="s">
        <v>613</v>
      </c>
      <c r="B10145" s="3">
        <v>-1.12702207421927</v>
      </c>
      <c r="C10145" s="5">
        <v>2.12793656361808E-2</v>
      </c>
      <c r="D10145" s="3">
        <v>-3.0357870831664</v>
      </c>
      <c r="E10145" s="5">
        <v>9.8049011162334703E-3</v>
      </c>
      <c r="F10145" s="3">
        <v>-3.51009984676916</v>
      </c>
      <c r="G10145" s="5">
        <v>1.4869191891560199E-13</v>
      </c>
    </row>
    <row r="10146" spans="1:7" x14ac:dyDescent="0.3">
      <c r="A10146" s="6" t="s">
        <v>671</v>
      </c>
      <c r="B10146" s="3">
        <v>-0.58755666093933401</v>
      </c>
      <c r="C10146" s="5">
        <v>1.1118480730637299E-3</v>
      </c>
      <c r="D10146" s="3">
        <v>-4.0229419796614003</v>
      </c>
      <c r="E10146" s="5">
        <v>1.80077835589365E-8</v>
      </c>
      <c r="F10146" s="3">
        <v>-2.01354008207361</v>
      </c>
      <c r="G10146" s="5">
        <v>7.9789937510931605E-23</v>
      </c>
    </row>
    <row r="10147" spans="1:7" x14ac:dyDescent="0.3">
      <c r="A10147" s="6" t="s">
        <v>9618</v>
      </c>
      <c r="B10147" s="3"/>
      <c r="C10147" s="5"/>
      <c r="D10147" s="3"/>
      <c r="E10147" s="5"/>
      <c r="F10147" s="3">
        <v>-1.8769471059637699</v>
      </c>
      <c r="G10147" s="5">
        <v>1.72163363729152E-9</v>
      </c>
    </row>
    <row r="10148" spans="1:7" x14ac:dyDescent="0.3">
      <c r="A10148" s="6" t="s">
        <v>3215</v>
      </c>
      <c r="B10148" s="3"/>
      <c r="C10148" s="5"/>
      <c r="D10148" s="3"/>
      <c r="E10148" s="5"/>
      <c r="F10148" s="3">
        <v>0.88167987499922795</v>
      </c>
      <c r="G10148" s="5">
        <v>1.99026170303669E-10</v>
      </c>
    </row>
    <row r="10149" spans="1:7" x14ac:dyDescent="0.3">
      <c r="A10149" s="6" t="s">
        <v>9516</v>
      </c>
      <c r="B10149" s="3"/>
      <c r="C10149" s="5"/>
      <c r="D10149" s="3"/>
      <c r="E10149" s="5"/>
      <c r="F10149" s="3">
        <v>-1.5832069301220499</v>
      </c>
      <c r="G10149" s="5">
        <v>4.2751371353663302E-4</v>
      </c>
    </row>
    <row r="10150" spans="1:7" x14ac:dyDescent="0.3">
      <c r="A10150" s="6" t="s">
        <v>416</v>
      </c>
      <c r="B10150" s="3">
        <v>-0.51841944523456196</v>
      </c>
      <c r="C10150" s="5">
        <v>3.04212288971587E-2</v>
      </c>
      <c r="D10150" s="3">
        <v>-2.8852196092685398</v>
      </c>
      <c r="E10150" s="5">
        <v>1.0196608085444699E-2</v>
      </c>
      <c r="F10150" s="3">
        <v>-1.0311186661007801</v>
      </c>
      <c r="G10150" s="5">
        <v>8.4626876678728401E-6</v>
      </c>
    </row>
    <row r="10151" spans="1:7" x14ac:dyDescent="0.3">
      <c r="A10151" s="6" t="s">
        <v>10860</v>
      </c>
      <c r="B10151" s="3"/>
      <c r="C10151" s="5"/>
      <c r="D10151" s="3"/>
      <c r="E10151" s="5"/>
      <c r="F10151" s="3">
        <v>-0.81834189400635005</v>
      </c>
      <c r="G10151" s="5">
        <v>4.1461837981984001E-3</v>
      </c>
    </row>
    <row r="10152" spans="1:7" x14ac:dyDescent="0.3">
      <c r="A10152" s="6" t="s">
        <v>1416</v>
      </c>
      <c r="B10152" s="3"/>
      <c r="C10152" s="5"/>
      <c r="D10152" s="3"/>
      <c r="E10152" s="5">
        <v>3.4356930401501899E-19</v>
      </c>
      <c r="F10152" s="3">
        <v>3.4582588824649001</v>
      </c>
      <c r="G10152" s="5">
        <v>2.56775912164242E-27</v>
      </c>
    </row>
    <row r="10153" spans="1:7" x14ac:dyDescent="0.3">
      <c r="A10153" s="6" t="s">
        <v>10776</v>
      </c>
      <c r="B10153" s="3"/>
      <c r="C10153" s="5"/>
      <c r="D10153" s="3"/>
      <c r="E10153" s="5">
        <v>1.3895107832278699E-6</v>
      </c>
      <c r="F10153" s="3">
        <v>-1.9408094540126399</v>
      </c>
      <c r="G10153" s="5">
        <v>1.1304452314027699E-15</v>
      </c>
    </row>
    <row r="10154" spans="1:7" x14ac:dyDescent="0.3">
      <c r="A10154" s="6" t="s">
        <v>1415</v>
      </c>
      <c r="B10154" s="3"/>
      <c r="C10154" s="5"/>
      <c r="D10154" s="3"/>
      <c r="E10154" s="5"/>
      <c r="F10154" s="3">
        <v>1.0572563998904301</v>
      </c>
      <c r="G10154" s="5">
        <v>6.1171506375741307E-5</v>
      </c>
    </row>
    <row r="10155" spans="1:7" x14ac:dyDescent="0.3">
      <c r="A10155" s="6" t="s">
        <v>4324</v>
      </c>
      <c r="B10155" s="3"/>
      <c r="C10155" s="5"/>
      <c r="D10155" s="3"/>
      <c r="E10155" s="5">
        <v>5.5892350067230397E-19</v>
      </c>
      <c r="F10155" s="3">
        <v>2.4597615229751502</v>
      </c>
      <c r="G10155" s="5">
        <v>1.2072408912948501E-61</v>
      </c>
    </row>
    <row r="10156" spans="1:7" x14ac:dyDescent="0.3">
      <c r="A10156" s="6" t="s">
        <v>4943</v>
      </c>
      <c r="B10156" s="3">
        <v>3.6377957847626599</v>
      </c>
      <c r="C10156" s="5">
        <v>5.2188268643692703E-35</v>
      </c>
      <c r="D10156" s="3">
        <v>12.9028536447088</v>
      </c>
      <c r="E10156" s="5">
        <v>2.9237021209210801E-49</v>
      </c>
      <c r="F10156" s="3">
        <v>3.6761695216792201</v>
      </c>
      <c r="G10156" s="5">
        <v>1.64820893880077E-26</v>
      </c>
    </row>
    <row r="10157" spans="1:7" x14ac:dyDescent="0.3">
      <c r="A10157" s="6" t="s">
        <v>8121</v>
      </c>
      <c r="B10157" s="3"/>
      <c r="C10157" s="5"/>
      <c r="D10157" s="3"/>
      <c r="E10157" s="5">
        <v>6.8229108853058005E-10</v>
      </c>
      <c r="F10157" s="3">
        <v>-2.34054810736458</v>
      </c>
      <c r="G10157" s="5">
        <v>3.0604016387591599E-35</v>
      </c>
    </row>
    <row r="10158" spans="1:7" x14ac:dyDescent="0.3">
      <c r="A10158" s="6" t="s">
        <v>1414</v>
      </c>
      <c r="B10158" s="3"/>
      <c r="C10158" s="5"/>
      <c r="D10158" s="3"/>
      <c r="E10158" s="5">
        <v>4.6881410840952601E-3</v>
      </c>
      <c r="F10158" s="3">
        <v>3.5926300571242198</v>
      </c>
      <c r="G10158" s="5">
        <v>3.9898824329565701E-29</v>
      </c>
    </row>
    <row r="10159" spans="1:7" x14ac:dyDescent="0.3">
      <c r="A10159" s="6" t="s">
        <v>10363</v>
      </c>
      <c r="B10159" s="3"/>
      <c r="C10159" s="5"/>
      <c r="D10159" s="3"/>
      <c r="E10159" s="5"/>
      <c r="F10159" s="3">
        <v>-0.89357157103240303</v>
      </c>
      <c r="G10159" s="5">
        <v>7.24636692639378E-3</v>
      </c>
    </row>
    <row r="10160" spans="1:7" x14ac:dyDescent="0.3">
      <c r="A10160" s="6" t="s">
        <v>4230</v>
      </c>
      <c r="B10160" s="3"/>
      <c r="C10160" s="5"/>
      <c r="D10160" s="3"/>
      <c r="E10160" s="5"/>
      <c r="F10160" s="3">
        <v>0.88796434972369598</v>
      </c>
      <c r="G10160" s="5">
        <v>2.1818708359506299E-7</v>
      </c>
    </row>
    <row r="10161" spans="1:7" x14ac:dyDescent="0.3">
      <c r="A10161" s="6" t="s">
        <v>10909</v>
      </c>
      <c r="B10161" s="3"/>
      <c r="C10161" s="5"/>
      <c r="D10161" s="3"/>
      <c r="E10161" s="5">
        <v>4.2031238518536497E-3</v>
      </c>
      <c r="F10161" s="3">
        <v>-0.97935008683830904</v>
      </c>
      <c r="G10161" s="5">
        <v>4.3545606673777699E-5</v>
      </c>
    </row>
    <row r="10162" spans="1:7" x14ac:dyDescent="0.3">
      <c r="A10162" s="6" t="s">
        <v>3310</v>
      </c>
      <c r="B10162" s="3"/>
      <c r="C10162" s="5"/>
      <c r="D10162" s="3"/>
      <c r="E10162" s="5">
        <v>1.69342491102311E-18</v>
      </c>
      <c r="F10162" s="3">
        <v>4.2049628325004402</v>
      </c>
      <c r="G10162" s="5">
        <v>1.25802544586425E-48</v>
      </c>
    </row>
    <row r="10163" spans="1:7" x14ac:dyDescent="0.3">
      <c r="A10163" s="6" t="s">
        <v>8120</v>
      </c>
      <c r="B10163" s="3"/>
      <c r="C10163" s="5"/>
      <c r="D10163" s="3"/>
      <c r="E10163" s="5">
        <v>8.8068027641389601E-4</v>
      </c>
      <c r="F10163" s="3">
        <v>-1.3082921462035599</v>
      </c>
      <c r="G10163" s="5">
        <v>2.5298387518084798E-6</v>
      </c>
    </row>
    <row r="10164" spans="1:7" x14ac:dyDescent="0.3">
      <c r="A10164" s="6" t="s">
        <v>4643</v>
      </c>
      <c r="B10164" s="3"/>
      <c r="C10164" s="5"/>
      <c r="D10164" s="3"/>
      <c r="E10164" s="5"/>
      <c r="F10164" s="3">
        <v>1.39358523381902</v>
      </c>
      <c r="G10164" s="5">
        <v>4.1191674491755699E-6</v>
      </c>
    </row>
    <row r="10165" spans="1:7" x14ac:dyDescent="0.3">
      <c r="A10165" s="6" t="s">
        <v>4491</v>
      </c>
      <c r="B10165" s="3">
        <v>7.6773933445476397</v>
      </c>
      <c r="C10165" s="5">
        <v>9.9853739630043403E-11</v>
      </c>
      <c r="D10165" s="3">
        <v>7.1644384007819202</v>
      </c>
      <c r="E10165" s="5">
        <v>2.9544621897378199E-18</v>
      </c>
      <c r="F10165" s="3">
        <v>12.617536784130699</v>
      </c>
      <c r="G10165" s="5">
        <v>1.1563726616050201E-52</v>
      </c>
    </row>
    <row r="10166" spans="1:7" x14ac:dyDescent="0.3">
      <c r="A10166" s="6" t="s">
        <v>8119</v>
      </c>
      <c r="B10166" s="3"/>
      <c r="C10166" s="5"/>
      <c r="D10166" s="3"/>
      <c r="E10166" s="5">
        <v>3.4643618321394802E-3</v>
      </c>
      <c r="F10166" s="3">
        <v>-1.86822429361658</v>
      </c>
      <c r="G10166" s="5">
        <v>2.6935568925774699E-7</v>
      </c>
    </row>
    <row r="10167" spans="1:7" x14ac:dyDescent="0.3">
      <c r="A10167" s="6" t="s">
        <v>7236</v>
      </c>
      <c r="B10167" s="3">
        <v>0.56452283162675698</v>
      </c>
      <c r="C10167" s="5">
        <v>4.2758071995148202E-2</v>
      </c>
      <c r="D10167" s="3">
        <v>2.7363487439451899</v>
      </c>
      <c r="E10167" s="5"/>
      <c r="F10167" s="3"/>
      <c r="G10167" s="5"/>
    </row>
    <row r="10168" spans="1:7" x14ac:dyDescent="0.3">
      <c r="A10168" s="6" t="s">
        <v>1412</v>
      </c>
      <c r="B10168" s="3">
        <v>0.50093328067338205</v>
      </c>
      <c r="C10168" s="5">
        <v>8.0008807357207605E-3</v>
      </c>
      <c r="D10168" s="3">
        <v>3.3967535242893501</v>
      </c>
      <c r="E10168" s="5">
        <v>6.8038853425574703E-49</v>
      </c>
      <c r="F10168" s="3">
        <v>2.06894848986233</v>
      </c>
      <c r="G10168" s="5">
        <v>7.27685462352666E-32</v>
      </c>
    </row>
    <row r="10169" spans="1:7" x14ac:dyDescent="0.3">
      <c r="A10169" s="6" t="s">
        <v>7311</v>
      </c>
      <c r="B10169" s="3"/>
      <c r="C10169" s="5"/>
      <c r="D10169" s="3"/>
      <c r="E10169" s="5">
        <v>4.1108388167303903E-2</v>
      </c>
      <c r="F10169" s="3"/>
      <c r="G10169" s="5"/>
    </row>
    <row r="10170" spans="1:7" x14ac:dyDescent="0.3">
      <c r="A10170" s="6" t="s">
        <v>1411</v>
      </c>
      <c r="B10170" s="3"/>
      <c r="C10170" s="5"/>
      <c r="D10170" s="3"/>
      <c r="E10170" s="5">
        <v>9.5462231385911599E-32</v>
      </c>
      <c r="F10170" s="3">
        <v>2.8414893414545999</v>
      </c>
      <c r="G10170" s="5">
        <v>4.1239580768490998E-21</v>
      </c>
    </row>
    <row r="10171" spans="1:7" x14ac:dyDescent="0.3">
      <c r="A10171" s="6" t="s">
        <v>1889</v>
      </c>
      <c r="B10171" s="3"/>
      <c r="C10171" s="5"/>
      <c r="D10171" s="3"/>
      <c r="E10171" s="5"/>
      <c r="F10171" s="3">
        <v>0.77098680155584198</v>
      </c>
      <c r="G10171" s="5">
        <v>3.0849250479308897E-11</v>
      </c>
    </row>
    <row r="10172" spans="1:7" x14ac:dyDescent="0.3">
      <c r="A10172" s="6" t="s">
        <v>8118</v>
      </c>
      <c r="B10172" s="3"/>
      <c r="C10172" s="5"/>
      <c r="D10172" s="3"/>
      <c r="E10172" s="5">
        <v>1.2368449248730001E-4</v>
      </c>
      <c r="F10172" s="3">
        <v>-1.28117813144187</v>
      </c>
      <c r="G10172" s="5">
        <v>6.7032831651692999E-7</v>
      </c>
    </row>
    <row r="10173" spans="1:7" x14ac:dyDescent="0.3">
      <c r="A10173" s="6" t="s">
        <v>5219</v>
      </c>
      <c r="B10173" s="3"/>
      <c r="C10173" s="5"/>
      <c r="D10173" s="3"/>
      <c r="E10173" s="5"/>
      <c r="F10173" s="3">
        <v>0.83659687199431498</v>
      </c>
      <c r="G10173" s="5">
        <v>4.95904412921053E-5</v>
      </c>
    </row>
    <row r="10174" spans="1:7" x14ac:dyDescent="0.3">
      <c r="A10174" s="6" t="s">
        <v>1814</v>
      </c>
      <c r="B10174" s="3"/>
      <c r="C10174" s="5"/>
      <c r="D10174" s="3"/>
      <c r="E10174" s="5"/>
      <c r="F10174" s="3">
        <v>1.7566889152113601</v>
      </c>
      <c r="G10174" s="5">
        <v>5.6466002904248004E-3</v>
      </c>
    </row>
    <row r="10175" spans="1:7" x14ac:dyDescent="0.3">
      <c r="A10175" s="6" t="s">
        <v>1410</v>
      </c>
      <c r="B10175" s="3"/>
      <c r="C10175" s="5"/>
      <c r="D10175" s="3"/>
      <c r="E10175" s="5"/>
      <c r="F10175" s="3">
        <v>0.62138402780905799</v>
      </c>
      <c r="G10175" s="5">
        <v>3.0214716387514003E-4</v>
      </c>
    </row>
    <row r="10176" spans="1:7" x14ac:dyDescent="0.3">
      <c r="A10176" s="6" t="s">
        <v>1409</v>
      </c>
      <c r="B10176" s="3"/>
      <c r="C10176" s="5"/>
      <c r="D10176" s="3"/>
      <c r="E10176" s="5">
        <v>2.9382035981069299E-4</v>
      </c>
      <c r="F10176" s="3">
        <v>2.2424594546709802</v>
      </c>
      <c r="G10176" s="5">
        <v>3.84627061759371E-32</v>
      </c>
    </row>
    <row r="10177" spans="1:7" x14ac:dyDescent="0.3">
      <c r="A10177" s="6" t="s">
        <v>4396</v>
      </c>
      <c r="B10177" s="3"/>
      <c r="C10177" s="5"/>
      <c r="D10177" s="3"/>
      <c r="E10177" s="5">
        <v>3.88265813051307E-4</v>
      </c>
      <c r="F10177" s="3">
        <v>1.00297752867472</v>
      </c>
      <c r="G10177" s="5">
        <v>1.3758353573017601E-5</v>
      </c>
    </row>
    <row r="10178" spans="1:7" x14ac:dyDescent="0.3">
      <c r="A10178" s="6" t="s">
        <v>8117</v>
      </c>
      <c r="B10178" s="3"/>
      <c r="C10178" s="5"/>
      <c r="D10178" s="3"/>
      <c r="E10178" s="5">
        <v>1.0187745739287601E-5</v>
      </c>
      <c r="F10178" s="3">
        <v>-1.3882270603474001</v>
      </c>
      <c r="G10178" s="5">
        <v>2.9192945112285901E-3</v>
      </c>
    </row>
    <row r="10179" spans="1:7" x14ac:dyDescent="0.3">
      <c r="A10179" s="6" t="s">
        <v>1407</v>
      </c>
      <c r="B10179" s="3"/>
      <c r="C10179" s="5"/>
      <c r="D10179" s="3"/>
      <c r="E10179" s="5"/>
      <c r="F10179" s="3">
        <v>0.63003760312074397</v>
      </c>
      <c r="G10179" s="5">
        <v>4.1513983968282096E-6</v>
      </c>
    </row>
    <row r="10180" spans="1:7" x14ac:dyDescent="0.3">
      <c r="A10180" s="6" t="s">
        <v>8116</v>
      </c>
      <c r="B10180" s="3"/>
      <c r="C10180" s="5"/>
      <c r="D10180" s="3"/>
      <c r="E10180" s="5"/>
      <c r="F10180" s="3">
        <v>-0.81877491599361196</v>
      </c>
      <c r="G10180" s="5">
        <v>4.3461531401337602E-12</v>
      </c>
    </row>
    <row r="10181" spans="1:7" x14ac:dyDescent="0.3">
      <c r="A10181" s="6" t="s">
        <v>1406</v>
      </c>
      <c r="B10181" s="3">
        <v>2.5206982143888399</v>
      </c>
      <c r="C10181" s="5">
        <v>1.88269990390954E-4</v>
      </c>
      <c r="D10181" s="3">
        <v>4.4896753031578998</v>
      </c>
      <c r="E10181" s="5">
        <v>4.2416163614222702E-30</v>
      </c>
      <c r="F10181" s="3">
        <v>7.1921928734536698</v>
      </c>
      <c r="G10181" s="5">
        <v>4.1118715934721598E-31</v>
      </c>
    </row>
    <row r="10182" spans="1:7" x14ac:dyDescent="0.3">
      <c r="A10182" s="6" t="s">
        <v>6204</v>
      </c>
      <c r="B10182" s="3"/>
      <c r="C10182" s="5"/>
      <c r="D10182" s="3"/>
      <c r="E10182" s="5">
        <v>3.37390073627142E-4</v>
      </c>
      <c r="F10182" s="3">
        <v>1.0009604525851501</v>
      </c>
      <c r="G10182" s="5">
        <v>3.6368121851008302E-2</v>
      </c>
    </row>
    <row r="10183" spans="1:7" x14ac:dyDescent="0.3">
      <c r="A10183" s="6" t="s">
        <v>4412</v>
      </c>
      <c r="B10183" s="3">
        <v>1.5696806449712799</v>
      </c>
      <c r="C10183" s="5">
        <v>3.7034491038068999E-3</v>
      </c>
      <c r="D10183" s="3">
        <v>3.6603760081579502</v>
      </c>
      <c r="E10183" s="5">
        <v>6.61593000568472E-25</v>
      </c>
      <c r="F10183" s="3">
        <v>4.8751046657949297</v>
      </c>
      <c r="G10183" s="5">
        <v>2.03606107651251E-23</v>
      </c>
    </row>
    <row r="10184" spans="1:7" x14ac:dyDescent="0.3">
      <c r="A10184" s="6" t="s">
        <v>8115</v>
      </c>
      <c r="B10184" s="3"/>
      <c r="C10184" s="5"/>
      <c r="D10184" s="3"/>
      <c r="E10184" s="5"/>
      <c r="F10184" s="3">
        <v>-1.0999965699007701</v>
      </c>
      <c r="G10184" s="5">
        <v>3.0799351371787498E-9</v>
      </c>
    </row>
    <row r="10185" spans="1:7" x14ac:dyDescent="0.3">
      <c r="A10185" s="6" t="s">
        <v>1405</v>
      </c>
      <c r="B10185" s="3"/>
      <c r="C10185" s="5"/>
      <c r="D10185" s="3"/>
      <c r="E10185" s="5">
        <v>5.1496242882741696E-12</v>
      </c>
      <c r="F10185" s="3">
        <v>2.21314425597794</v>
      </c>
      <c r="G10185" s="5">
        <v>2.6732870211492998E-24</v>
      </c>
    </row>
    <row r="10186" spans="1:7" x14ac:dyDescent="0.3">
      <c r="A10186" s="6" t="s">
        <v>5677</v>
      </c>
      <c r="B10186" s="3"/>
      <c r="C10186" s="5"/>
      <c r="D10186" s="3"/>
      <c r="E10186" s="5"/>
      <c r="F10186" s="3">
        <v>1.90597947543789</v>
      </c>
      <c r="G10186" s="5">
        <v>8.8257691479695193E-3</v>
      </c>
    </row>
    <row r="10187" spans="1:7" x14ac:dyDescent="0.3">
      <c r="A10187" s="6" t="s">
        <v>7438</v>
      </c>
      <c r="B10187" s="3"/>
      <c r="C10187" s="5"/>
      <c r="D10187" s="3"/>
      <c r="E10187" s="5">
        <v>1.6734977275798899E-3</v>
      </c>
      <c r="F10187" s="3"/>
      <c r="G10187" s="5"/>
    </row>
    <row r="10188" spans="1:7" x14ac:dyDescent="0.3">
      <c r="A10188" s="6" t="s">
        <v>1404</v>
      </c>
      <c r="B10188" s="3"/>
      <c r="C10188" s="5"/>
      <c r="D10188" s="3"/>
      <c r="E10188" s="5"/>
      <c r="F10188" s="3">
        <v>1.3324858882425299</v>
      </c>
      <c r="G10188" s="5">
        <v>4.0553801800175301E-15</v>
      </c>
    </row>
    <row r="10189" spans="1:7" x14ac:dyDescent="0.3">
      <c r="A10189" s="6" t="s">
        <v>4622</v>
      </c>
      <c r="B10189" s="3"/>
      <c r="C10189" s="5"/>
      <c r="D10189" s="3"/>
      <c r="E10189" s="5"/>
      <c r="F10189" s="3">
        <v>2.8483592736331</v>
      </c>
      <c r="G10189" s="5">
        <v>2.4935321567235298E-12</v>
      </c>
    </row>
    <row r="10190" spans="1:7" x14ac:dyDescent="0.3">
      <c r="A10190" s="6" t="s">
        <v>8114</v>
      </c>
      <c r="B10190" s="3"/>
      <c r="C10190" s="5"/>
      <c r="D10190" s="3"/>
      <c r="E10190" s="5"/>
      <c r="F10190" s="3">
        <v>-0.68671381633425599</v>
      </c>
      <c r="G10190" s="5">
        <v>2.45659034446351E-4</v>
      </c>
    </row>
    <row r="10191" spans="1:7" x14ac:dyDescent="0.3">
      <c r="A10191" s="6" t="s">
        <v>1403</v>
      </c>
      <c r="B10191" s="3">
        <v>2.2547603711227202</v>
      </c>
      <c r="C10191" s="5">
        <v>3.71957681625338E-4</v>
      </c>
      <c r="D10191" s="3">
        <v>4.31949864977567</v>
      </c>
      <c r="E10191" s="5">
        <v>2.1161444163975601E-24</v>
      </c>
      <c r="F10191" s="3">
        <v>6.58819417309636</v>
      </c>
      <c r="G10191" s="5">
        <v>2.4700383403208901E-39</v>
      </c>
    </row>
    <row r="10192" spans="1:7" x14ac:dyDescent="0.3">
      <c r="A10192" s="6" t="s">
        <v>8113</v>
      </c>
      <c r="B10192" s="3"/>
      <c r="C10192" s="5"/>
      <c r="D10192" s="3"/>
      <c r="E10192" s="5"/>
      <c r="F10192" s="3">
        <v>-0.96221360040118997</v>
      </c>
      <c r="G10192" s="5">
        <v>2.3916602423784699E-6</v>
      </c>
    </row>
    <row r="10193" spans="1:7" x14ac:dyDescent="0.3">
      <c r="A10193" s="6" t="s">
        <v>5051</v>
      </c>
      <c r="B10193" s="3"/>
      <c r="C10193" s="5"/>
      <c r="D10193" s="3"/>
      <c r="E10193" s="5"/>
      <c r="F10193" s="3">
        <v>0.84890780430122403</v>
      </c>
      <c r="G10193" s="5">
        <v>2.1127459007208401E-8</v>
      </c>
    </row>
    <row r="10194" spans="1:7" x14ac:dyDescent="0.3">
      <c r="A10194" s="6" t="s">
        <v>1954</v>
      </c>
      <c r="B10194" s="3"/>
      <c r="C10194" s="5"/>
      <c r="D10194" s="3"/>
      <c r="E10194" s="5">
        <v>2.17753506730896E-33</v>
      </c>
      <c r="F10194" s="3">
        <v>1.8794494455494299</v>
      </c>
      <c r="G10194" s="5">
        <v>1.7089197097942901E-25</v>
      </c>
    </row>
    <row r="10195" spans="1:7" x14ac:dyDescent="0.3">
      <c r="A10195" s="6" t="s">
        <v>1402</v>
      </c>
      <c r="B10195" s="3"/>
      <c r="C10195" s="5"/>
      <c r="D10195" s="3"/>
      <c r="E10195" s="5">
        <v>6.9920501614463398E-15</v>
      </c>
      <c r="F10195" s="3">
        <v>1.7278924935253701</v>
      </c>
      <c r="G10195" s="5">
        <v>1.8749488241475399E-23</v>
      </c>
    </row>
    <row r="10196" spans="1:7" x14ac:dyDescent="0.3">
      <c r="A10196" s="6" t="s">
        <v>7471</v>
      </c>
      <c r="B10196" s="3"/>
      <c r="C10196" s="5"/>
      <c r="D10196" s="3"/>
      <c r="E10196" s="5">
        <v>7.46965490711805E-6</v>
      </c>
      <c r="F10196" s="3"/>
      <c r="G10196" s="5"/>
    </row>
    <row r="10197" spans="1:7" x14ac:dyDescent="0.3">
      <c r="A10197" s="6" t="s">
        <v>6753</v>
      </c>
      <c r="B10197" s="3"/>
      <c r="C10197" s="5"/>
      <c r="D10197" s="3"/>
      <c r="E10197" s="5">
        <v>7.3913885495541698E-28</v>
      </c>
      <c r="F10197" s="3">
        <v>1.5846860895627699</v>
      </c>
      <c r="G10197" s="5">
        <v>4.66712362759027E-29</v>
      </c>
    </row>
    <row r="10198" spans="1:7" x14ac:dyDescent="0.3">
      <c r="A10198" s="6" t="s">
        <v>2928</v>
      </c>
      <c r="B10198" s="3"/>
      <c r="C10198" s="5"/>
      <c r="D10198" s="3"/>
      <c r="E10198" s="5"/>
      <c r="F10198" s="3">
        <v>0.73759334668675802</v>
      </c>
      <c r="G10198" s="5">
        <v>4.9511000021732901E-3</v>
      </c>
    </row>
    <row r="10199" spans="1:7" x14ac:dyDescent="0.3">
      <c r="A10199" s="6" t="s">
        <v>8866</v>
      </c>
      <c r="B10199" s="3"/>
      <c r="C10199" s="5"/>
      <c r="D10199" s="3"/>
      <c r="E10199" s="5">
        <v>4.7932495920825402E-5</v>
      </c>
      <c r="F10199" s="3">
        <v>-2.0790646096576602</v>
      </c>
      <c r="G10199" s="5">
        <v>1.09373814167568E-15</v>
      </c>
    </row>
    <row r="10200" spans="1:7" x14ac:dyDescent="0.3">
      <c r="A10200" s="6" t="s">
        <v>13055</v>
      </c>
      <c r="B10200" s="3"/>
      <c r="C10200" s="5"/>
      <c r="D10200" s="3"/>
      <c r="E10200" s="5">
        <v>1.4968222004224901E-3</v>
      </c>
      <c r="F10200" s="3"/>
      <c r="G10200" s="5"/>
    </row>
    <row r="10201" spans="1:7" x14ac:dyDescent="0.3">
      <c r="A10201" s="6" t="s">
        <v>10594</v>
      </c>
      <c r="B10201" s="3"/>
      <c r="C10201" s="5"/>
      <c r="D10201" s="3"/>
      <c r="E10201" s="5"/>
      <c r="F10201" s="3">
        <v>-0.53011572783816496</v>
      </c>
      <c r="G10201" s="5">
        <v>4.1155354854399901E-4</v>
      </c>
    </row>
    <row r="10202" spans="1:7" x14ac:dyDescent="0.3">
      <c r="A10202" s="6" t="s">
        <v>1401</v>
      </c>
      <c r="B10202" s="3"/>
      <c r="C10202" s="5"/>
      <c r="D10202" s="3"/>
      <c r="E10202" s="5"/>
      <c r="F10202" s="3">
        <v>1.75818572174397</v>
      </c>
      <c r="G10202" s="5">
        <v>1.6622472336505599E-11</v>
      </c>
    </row>
    <row r="10203" spans="1:7" x14ac:dyDescent="0.3">
      <c r="A10203" s="6" t="s">
        <v>9841</v>
      </c>
      <c r="B10203" s="3"/>
      <c r="C10203" s="5"/>
      <c r="D10203" s="3"/>
      <c r="E10203" s="5"/>
      <c r="F10203" s="3">
        <v>-0.89192523578085403</v>
      </c>
      <c r="G10203" s="5">
        <v>2.5138604489847403E-4</v>
      </c>
    </row>
    <row r="10204" spans="1:7" x14ac:dyDescent="0.3">
      <c r="A10204" s="6" t="s">
        <v>49</v>
      </c>
      <c r="B10204" s="3">
        <v>-0.56187095473355697</v>
      </c>
      <c r="C10204" s="5">
        <v>3.2297342019789402E-5</v>
      </c>
      <c r="D10204" s="3">
        <v>-4.9042407588240904</v>
      </c>
      <c r="E10204" s="5"/>
      <c r="F10204" s="3">
        <v>-0.98518589030385995</v>
      </c>
      <c r="G10204" s="5">
        <v>1.46288195623227E-10</v>
      </c>
    </row>
    <row r="10205" spans="1:7" x14ac:dyDescent="0.3">
      <c r="A10205" s="6" t="s">
        <v>2514</v>
      </c>
      <c r="B10205" s="3"/>
      <c r="C10205" s="5"/>
      <c r="D10205" s="3"/>
      <c r="E10205" s="5">
        <v>7.7400955476870602E-13</v>
      </c>
      <c r="F10205" s="3">
        <v>1.4103499501904799</v>
      </c>
      <c r="G10205" s="5">
        <v>1.4671385952723901E-7</v>
      </c>
    </row>
    <row r="10206" spans="1:7" x14ac:dyDescent="0.3">
      <c r="A10206" s="6" t="s">
        <v>8111</v>
      </c>
      <c r="B10206" s="3"/>
      <c r="C10206" s="5"/>
      <c r="D10206" s="3"/>
      <c r="E10206" s="5"/>
      <c r="F10206" s="3">
        <v>-0.89468341465206502</v>
      </c>
      <c r="G10206" s="5">
        <v>2.63459449410364E-3</v>
      </c>
    </row>
    <row r="10207" spans="1:7" x14ac:dyDescent="0.3">
      <c r="A10207" s="6" t="s">
        <v>8110</v>
      </c>
      <c r="B10207" s="3"/>
      <c r="C10207" s="5"/>
      <c r="D10207" s="3"/>
      <c r="E10207" s="5"/>
      <c r="F10207" s="3">
        <v>-1.61942784577439</v>
      </c>
      <c r="G10207" s="5">
        <v>1.9266062278477101E-4</v>
      </c>
    </row>
    <row r="10208" spans="1:7" x14ac:dyDescent="0.3">
      <c r="A10208" s="6" t="s">
        <v>7310</v>
      </c>
      <c r="B10208" s="3"/>
      <c r="C10208" s="5"/>
      <c r="D10208" s="3"/>
      <c r="E10208" s="5">
        <v>5.0637888919401503E-5</v>
      </c>
      <c r="F10208" s="3"/>
      <c r="G10208" s="5"/>
    </row>
    <row r="10209" spans="1:7" x14ac:dyDescent="0.3">
      <c r="A10209" s="6" t="s">
        <v>9784</v>
      </c>
      <c r="B10209" s="3"/>
      <c r="C10209" s="5"/>
      <c r="D10209" s="3"/>
      <c r="E10209" s="5"/>
      <c r="F10209" s="3">
        <v>-0.82476471967655296</v>
      </c>
      <c r="G10209" s="5">
        <v>4.12493848799284E-4</v>
      </c>
    </row>
    <row r="10210" spans="1:7" x14ac:dyDescent="0.3">
      <c r="A10210" s="6" t="s">
        <v>8109</v>
      </c>
      <c r="B10210" s="3"/>
      <c r="C10210" s="5"/>
      <c r="D10210" s="3"/>
      <c r="E10210" s="5"/>
      <c r="F10210" s="3">
        <v>-1.5196928898809401</v>
      </c>
      <c r="G10210" s="5">
        <v>1.53915975269599E-21</v>
      </c>
    </row>
    <row r="10211" spans="1:7" x14ac:dyDescent="0.3">
      <c r="A10211" s="6" t="s">
        <v>10345</v>
      </c>
      <c r="B10211" s="3"/>
      <c r="C10211" s="5"/>
      <c r="D10211" s="3"/>
      <c r="E10211" s="5">
        <v>3.04346027991577E-5</v>
      </c>
      <c r="F10211" s="3">
        <v>-1.184198580248</v>
      </c>
      <c r="G10211" s="5">
        <v>3.9400765712211101E-13</v>
      </c>
    </row>
    <row r="10212" spans="1:7" x14ac:dyDescent="0.3">
      <c r="A10212" s="6" t="s">
        <v>8108</v>
      </c>
      <c r="B10212" s="3"/>
      <c r="C10212" s="5"/>
      <c r="D10212" s="3"/>
      <c r="E10212" s="5"/>
      <c r="F10212" s="3">
        <v>-0.85845102286226904</v>
      </c>
      <c r="G10212" s="5">
        <v>2.22091046066892E-10</v>
      </c>
    </row>
    <row r="10213" spans="1:7" x14ac:dyDescent="0.3">
      <c r="A10213" s="6" t="s">
        <v>6660</v>
      </c>
      <c r="B10213" s="3"/>
      <c r="C10213" s="5"/>
      <c r="D10213" s="3"/>
      <c r="E10213" s="5">
        <v>5.0623849071601502E-9</v>
      </c>
      <c r="F10213" s="3">
        <v>2.9665709076140199</v>
      </c>
      <c r="G10213" s="5">
        <v>1.6824300373857599E-25</v>
      </c>
    </row>
    <row r="10214" spans="1:7" x14ac:dyDescent="0.3">
      <c r="A10214" s="6" t="s">
        <v>1400</v>
      </c>
      <c r="B10214" s="3"/>
      <c r="C10214" s="5"/>
      <c r="D10214" s="3"/>
      <c r="E10214" s="5"/>
      <c r="F10214" s="3">
        <v>0.70896060835344399</v>
      </c>
      <c r="G10214" s="5">
        <v>1.7245743252891101E-4</v>
      </c>
    </row>
    <row r="10215" spans="1:7" x14ac:dyDescent="0.3">
      <c r="A10215" s="6" t="s">
        <v>11521</v>
      </c>
      <c r="B10215" s="3"/>
      <c r="C10215" s="5"/>
      <c r="D10215" s="3"/>
      <c r="E10215" s="5">
        <v>1.5473700897354001E-8</v>
      </c>
      <c r="F10215" s="3">
        <v>-0.86412670519629997</v>
      </c>
      <c r="G10215" s="5">
        <v>9.0166332508653698E-6</v>
      </c>
    </row>
    <row r="10216" spans="1:7" x14ac:dyDescent="0.3">
      <c r="A10216" s="6" t="s">
        <v>3610</v>
      </c>
      <c r="B10216" s="3"/>
      <c r="C10216" s="5"/>
      <c r="D10216" s="3"/>
      <c r="E10216" s="5"/>
      <c r="F10216" s="3">
        <v>0.87030709749913104</v>
      </c>
      <c r="G10216" s="5">
        <v>4.4793727781587397E-2</v>
      </c>
    </row>
    <row r="10217" spans="1:7" x14ac:dyDescent="0.3">
      <c r="A10217" s="6" t="s">
        <v>8107</v>
      </c>
      <c r="B10217" s="3"/>
      <c r="C10217" s="5"/>
      <c r="D10217" s="3"/>
      <c r="E10217" s="5">
        <v>1.3077336367369699E-7</v>
      </c>
      <c r="F10217" s="3">
        <v>-2.9586461749199899</v>
      </c>
      <c r="G10217" s="5">
        <v>3.6482859274308499E-24</v>
      </c>
    </row>
    <row r="10218" spans="1:7" x14ac:dyDescent="0.3">
      <c r="A10218" s="6" t="s">
        <v>8106</v>
      </c>
      <c r="B10218" s="3"/>
      <c r="C10218" s="5"/>
      <c r="D10218" s="3"/>
      <c r="E10218" s="5">
        <v>1.75294467687305E-6</v>
      </c>
      <c r="F10218" s="3">
        <v>-1.40917038378149</v>
      </c>
      <c r="G10218" s="5">
        <v>2.2501530467451799E-8</v>
      </c>
    </row>
    <row r="10219" spans="1:7" x14ac:dyDescent="0.3">
      <c r="A10219" s="6" t="s">
        <v>3516</v>
      </c>
      <c r="B10219" s="3"/>
      <c r="C10219" s="5"/>
      <c r="D10219" s="3"/>
      <c r="E10219" s="5"/>
      <c r="F10219" s="3">
        <v>1.01076769351535</v>
      </c>
      <c r="G10219" s="5">
        <v>3.90044046746663E-4</v>
      </c>
    </row>
    <row r="10220" spans="1:7" x14ac:dyDescent="0.3">
      <c r="A10220" s="6" t="s">
        <v>8430</v>
      </c>
      <c r="B10220" s="3"/>
      <c r="C10220" s="5"/>
      <c r="D10220" s="3"/>
      <c r="E10220" s="5"/>
      <c r="F10220" s="3">
        <v>-0.804682454920984</v>
      </c>
      <c r="G10220" s="5">
        <v>1.6086935174889701E-3</v>
      </c>
    </row>
    <row r="10221" spans="1:7" x14ac:dyDescent="0.3">
      <c r="A10221" s="6" t="s">
        <v>1399</v>
      </c>
      <c r="B10221" s="3"/>
      <c r="C10221" s="5"/>
      <c r="D10221" s="3"/>
      <c r="E10221" s="5"/>
      <c r="F10221" s="3">
        <v>1.1826597366009599</v>
      </c>
      <c r="G10221" s="5">
        <v>2.0062737397962601E-17</v>
      </c>
    </row>
    <row r="10222" spans="1:7" x14ac:dyDescent="0.3">
      <c r="A10222" s="6" t="s">
        <v>8105</v>
      </c>
      <c r="B10222" s="3"/>
      <c r="C10222" s="5"/>
      <c r="D10222" s="3"/>
      <c r="E10222" s="5"/>
      <c r="F10222" s="3">
        <v>-1.41971047169829</v>
      </c>
      <c r="G10222" s="5">
        <v>1.1418229580913201E-3</v>
      </c>
    </row>
    <row r="10223" spans="1:7" x14ac:dyDescent="0.3">
      <c r="A10223" s="6" t="s">
        <v>8269</v>
      </c>
      <c r="B10223" s="3"/>
      <c r="C10223" s="5"/>
      <c r="D10223" s="3"/>
      <c r="E10223" s="5"/>
      <c r="F10223" s="3">
        <v>-0.66340880557323301</v>
      </c>
      <c r="G10223" s="5">
        <v>5.7948966320271998E-6</v>
      </c>
    </row>
    <row r="10224" spans="1:7" x14ac:dyDescent="0.3">
      <c r="A10224" s="6" t="s">
        <v>8104</v>
      </c>
      <c r="B10224" s="3"/>
      <c r="C10224" s="5"/>
      <c r="D10224" s="3"/>
      <c r="E10224" s="5"/>
      <c r="F10224" s="3">
        <v>-0.91577817612101498</v>
      </c>
      <c r="G10224" s="5">
        <v>3.44926368459515E-12</v>
      </c>
    </row>
    <row r="10225" spans="1:7" x14ac:dyDescent="0.3">
      <c r="A10225" s="6" t="s">
        <v>8242</v>
      </c>
      <c r="B10225" s="3"/>
      <c r="C10225" s="5"/>
      <c r="D10225" s="3"/>
      <c r="E10225" s="5"/>
      <c r="F10225" s="3">
        <v>-0.52608263037905301</v>
      </c>
      <c r="G10225" s="5">
        <v>8.8756189106974494E-5</v>
      </c>
    </row>
    <row r="10226" spans="1:7" x14ac:dyDescent="0.3">
      <c r="A10226" s="6" t="s">
        <v>1398</v>
      </c>
      <c r="B10226" s="3"/>
      <c r="C10226" s="5"/>
      <c r="D10226" s="3"/>
      <c r="E10226" s="5"/>
      <c r="F10226" s="3">
        <v>0.56402631871467401</v>
      </c>
      <c r="G10226" s="5">
        <v>4.7232449467537197E-6</v>
      </c>
    </row>
    <row r="10227" spans="1:7" x14ac:dyDescent="0.3">
      <c r="A10227" s="6" t="s">
        <v>3470</v>
      </c>
      <c r="B10227" s="3"/>
      <c r="C10227" s="5"/>
      <c r="D10227" s="3"/>
      <c r="E10227" s="5"/>
      <c r="F10227" s="3">
        <v>2.18957006138199</v>
      </c>
      <c r="G10227" s="5">
        <v>2.7297560670596101E-2</v>
      </c>
    </row>
    <row r="10228" spans="1:7" x14ac:dyDescent="0.3">
      <c r="A10228" s="6" t="s">
        <v>8102</v>
      </c>
      <c r="B10228" s="3"/>
      <c r="C10228" s="5"/>
      <c r="D10228" s="3"/>
      <c r="E10228" s="5"/>
      <c r="F10228" s="3">
        <v>-0.56441451533834297</v>
      </c>
      <c r="G10228" s="5">
        <v>5.3043542768251998E-3</v>
      </c>
    </row>
    <row r="10229" spans="1:7" x14ac:dyDescent="0.3">
      <c r="A10229" s="6" t="s">
        <v>8101</v>
      </c>
      <c r="B10229" s="3"/>
      <c r="C10229" s="5"/>
      <c r="D10229" s="3"/>
      <c r="E10229" s="5">
        <v>1.3449286815098401E-3</v>
      </c>
      <c r="F10229" s="3">
        <v>-1.2495898563775401</v>
      </c>
      <c r="G10229" s="5">
        <v>8.4955747427363504E-3</v>
      </c>
    </row>
    <row r="10230" spans="1:7" x14ac:dyDescent="0.3">
      <c r="A10230" s="6" t="s">
        <v>1397</v>
      </c>
      <c r="B10230" s="3"/>
      <c r="C10230" s="5"/>
      <c r="D10230" s="3"/>
      <c r="E10230" s="5"/>
      <c r="F10230" s="3">
        <v>3.1913561298767399</v>
      </c>
      <c r="G10230" s="5">
        <v>2.7924200941565102E-24</v>
      </c>
    </row>
    <row r="10231" spans="1:7" x14ac:dyDescent="0.3">
      <c r="A10231" s="6" t="s">
        <v>3522</v>
      </c>
      <c r="B10231" s="3"/>
      <c r="C10231" s="5"/>
      <c r="D10231" s="3"/>
      <c r="E10231" s="5">
        <v>9.7074255861607205E-26</v>
      </c>
      <c r="F10231" s="3">
        <v>5.5141857610186404</v>
      </c>
      <c r="G10231" s="5">
        <v>1.0675455439755099E-28</v>
      </c>
    </row>
    <row r="10232" spans="1:7" x14ac:dyDescent="0.3">
      <c r="A10232" s="6" t="s">
        <v>8100</v>
      </c>
      <c r="B10232" s="3"/>
      <c r="C10232" s="5"/>
      <c r="D10232" s="3"/>
      <c r="E10232" s="5">
        <v>3.7907914580640899E-4</v>
      </c>
      <c r="F10232" s="3">
        <v>-0.949367408555991</v>
      </c>
      <c r="G10232" s="5">
        <v>5.34741802715579E-8</v>
      </c>
    </row>
    <row r="10233" spans="1:7" x14ac:dyDescent="0.3">
      <c r="A10233" s="6" t="s">
        <v>8099</v>
      </c>
      <c r="B10233" s="3"/>
      <c r="C10233" s="5"/>
      <c r="D10233" s="3"/>
      <c r="E10233" s="5"/>
      <c r="F10233" s="3">
        <v>-0.61602033955121105</v>
      </c>
      <c r="G10233" s="5">
        <v>3.2590757478072299E-3</v>
      </c>
    </row>
    <row r="10234" spans="1:7" x14ac:dyDescent="0.3">
      <c r="A10234" s="6" t="s">
        <v>1396</v>
      </c>
      <c r="B10234" s="3"/>
      <c r="C10234" s="5"/>
      <c r="D10234" s="3"/>
      <c r="E10234" s="5"/>
      <c r="F10234" s="3">
        <v>0.87974339546855096</v>
      </c>
      <c r="G10234" s="5">
        <v>1.5634351937347799E-3</v>
      </c>
    </row>
    <row r="10235" spans="1:7" x14ac:dyDescent="0.3">
      <c r="A10235" s="6" t="s">
        <v>3899</v>
      </c>
      <c r="B10235" s="3"/>
      <c r="C10235" s="5"/>
      <c r="D10235" s="3"/>
      <c r="E10235" s="5">
        <v>1.77343262014547E-7</v>
      </c>
      <c r="F10235" s="3">
        <v>1.3574564230612201</v>
      </c>
      <c r="G10235" s="5">
        <v>1.26344050623886E-20</v>
      </c>
    </row>
    <row r="10236" spans="1:7" x14ac:dyDescent="0.3">
      <c r="A10236" s="6" t="s">
        <v>1395</v>
      </c>
      <c r="B10236" s="3"/>
      <c r="C10236" s="5"/>
      <c r="D10236" s="3"/>
      <c r="E10236" s="5">
        <v>3.45716429249875E-3</v>
      </c>
      <c r="F10236" s="3">
        <v>1.8805295283382599</v>
      </c>
      <c r="G10236" s="5">
        <v>1.0424472674615201E-18</v>
      </c>
    </row>
    <row r="10237" spans="1:7" x14ac:dyDescent="0.3">
      <c r="A10237" s="6" t="s">
        <v>8357</v>
      </c>
      <c r="B10237" s="3"/>
      <c r="C10237" s="5"/>
      <c r="D10237" s="3"/>
      <c r="E10237" s="5"/>
      <c r="F10237" s="3">
        <v>-1.3107241300065999</v>
      </c>
      <c r="G10237" s="5">
        <v>4.8687959631493902E-2</v>
      </c>
    </row>
    <row r="10238" spans="1:7" x14ac:dyDescent="0.3">
      <c r="A10238" s="6" t="s">
        <v>11291</v>
      </c>
      <c r="B10238" s="3"/>
      <c r="C10238" s="5"/>
      <c r="D10238" s="3"/>
      <c r="E10238" s="5">
        <v>5.5370309466411E-5</v>
      </c>
      <c r="F10238" s="3">
        <v>-1.0833242913112699</v>
      </c>
      <c r="G10238" s="5">
        <v>9.4176568106859205E-5</v>
      </c>
    </row>
    <row r="10239" spans="1:7" x14ac:dyDescent="0.3">
      <c r="A10239" s="6" t="s">
        <v>12984</v>
      </c>
      <c r="B10239" s="3"/>
      <c r="C10239" s="5"/>
      <c r="D10239" s="3"/>
      <c r="E10239" s="5">
        <v>1.0736527952103001E-8</v>
      </c>
      <c r="F10239" s="3">
        <v>-2.0354929532350101</v>
      </c>
      <c r="G10239" s="5">
        <v>1.0403882624372201E-12</v>
      </c>
    </row>
    <row r="10240" spans="1:7" x14ac:dyDescent="0.3">
      <c r="A10240" s="6" t="s">
        <v>9253</v>
      </c>
      <c r="B10240" s="3"/>
      <c r="C10240" s="5"/>
      <c r="D10240" s="3"/>
      <c r="E10240" s="5"/>
      <c r="F10240" s="3">
        <v>-0.56676213224799099</v>
      </c>
      <c r="G10240" s="5">
        <v>2.8365071481881897E-4</v>
      </c>
    </row>
    <row r="10241" spans="1:7" x14ac:dyDescent="0.3">
      <c r="A10241" s="6" t="s">
        <v>5597</v>
      </c>
      <c r="B10241" s="3">
        <v>2.1053559573510801</v>
      </c>
      <c r="C10241" s="5">
        <v>9.1091818070369092E-6</v>
      </c>
      <c r="D10241" s="3">
        <v>5.1716661611557901</v>
      </c>
      <c r="E10241" s="5">
        <v>3.6395057298665E-46</v>
      </c>
      <c r="F10241" s="3">
        <v>8.6295739798533599</v>
      </c>
      <c r="G10241" s="5">
        <v>9.8973449947484304E-66</v>
      </c>
    </row>
    <row r="10242" spans="1:7" x14ac:dyDescent="0.3">
      <c r="A10242" s="6" t="s">
        <v>9109</v>
      </c>
      <c r="B10242" s="3"/>
      <c r="C10242" s="5"/>
      <c r="D10242" s="3"/>
      <c r="E10242" s="5"/>
      <c r="F10242" s="3">
        <v>-0.60692562551148399</v>
      </c>
      <c r="G10242" s="5">
        <v>2.8220444319725802E-3</v>
      </c>
    </row>
    <row r="10243" spans="1:7" x14ac:dyDescent="0.3">
      <c r="A10243" s="6" t="s">
        <v>8098</v>
      </c>
      <c r="B10243" s="3"/>
      <c r="C10243" s="5"/>
      <c r="D10243" s="3"/>
      <c r="E10243" s="5">
        <v>9.2178450366311505E-4</v>
      </c>
      <c r="F10243" s="3">
        <v>-0.86011304822527801</v>
      </c>
      <c r="G10243" s="5">
        <v>5.7195437478578101E-3</v>
      </c>
    </row>
    <row r="10244" spans="1:7" x14ac:dyDescent="0.3">
      <c r="A10244" s="6" t="s">
        <v>1394</v>
      </c>
      <c r="B10244" s="3"/>
      <c r="C10244" s="5"/>
      <c r="D10244" s="3"/>
      <c r="E10244" s="5">
        <v>3.9463338639056698E-35</v>
      </c>
      <c r="F10244" s="3">
        <v>2.7058481557094098</v>
      </c>
      <c r="G10244" s="5">
        <v>2.0531820284148199E-28</v>
      </c>
    </row>
    <row r="10245" spans="1:7" x14ac:dyDescent="0.3">
      <c r="A10245" s="6" t="s">
        <v>5825</v>
      </c>
      <c r="B10245" s="3">
        <v>3.1171153047379501</v>
      </c>
      <c r="C10245" s="5">
        <v>5.5991318487906899E-3</v>
      </c>
      <c r="D10245" s="3">
        <v>3.5206562853073402</v>
      </c>
      <c r="E10245" s="5">
        <v>6.8123554680572195E-20</v>
      </c>
      <c r="F10245" s="3">
        <v>11.4148224510008</v>
      </c>
      <c r="G10245" s="5">
        <v>8.5313995056043803E-34</v>
      </c>
    </row>
    <row r="10246" spans="1:7" x14ac:dyDescent="0.3">
      <c r="A10246" s="6" t="s">
        <v>12651</v>
      </c>
      <c r="B10246" s="3"/>
      <c r="C10246" s="5"/>
      <c r="D10246" s="3"/>
      <c r="E10246" s="5">
        <v>2.32471817134152E-4</v>
      </c>
      <c r="F10246" s="3">
        <v>-1.4597533631566399</v>
      </c>
      <c r="G10246" s="5">
        <v>4.87421889327561E-5</v>
      </c>
    </row>
    <row r="10247" spans="1:7" x14ac:dyDescent="0.3">
      <c r="A10247" s="6" t="s">
        <v>8097</v>
      </c>
      <c r="B10247" s="3"/>
      <c r="C10247" s="5"/>
      <c r="D10247" s="3"/>
      <c r="E10247" s="5">
        <v>9.9921875976742504E-4</v>
      </c>
      <c r="F10247" s="3">
        <v>-1.6783366824425501</v>
      </c>
      <c r="G10247" s="5">
        <v>2.66311506511422E-12</v>
      </c>
    </row>
    <row r="10248" spans="1:7" x14ac:dyDescent="0.3">
      <c r="A10248" s="6" t="s">
        <v>1393</v>
      </c>
      <c r="B10248" s="3"/>
      <c r="C10248" s="5"/>
      <c r="D10248" s="3"/>
      <c r="E10248" s="5">
        <v>8.7361655638642204E-17</v>
      </c>
      <c r="F10248" s="3">
        <v>11.916707865639699</v>
      </c>
      <c r="G10248" s="5">
        <v>1.71501521787691E-32</v>
      </c>
    </row>
    <row r="10249" spans="1:7" x14ac:dyDescent="0.3">
      <c r="A10249" s="6" t="s">
        <v>8095</v>
      </c>
      <c r="B10249" s="3"/>
      <c r="C10249" s="5"/>
      <c r="D10249" s="3"/>
      <c r="E10249" s="5">
        <v>1.14185172178868E-4</v>
      </c>
      <c r="F10249" s="3">
        <v>-1.48697682480793</v>
      </c>
      <c r="G10249" s="5">
        <v>2.1366589695800201E-17</v>
      </c>
    </row>
    <row r="10250" spans="1:7" x14ac:dyDescent="0.3">
      <c r="A10250" s="6" t="s">
        <v>1392</v>
      </c>
      <c r="B10250" s="3"/>
      <c r="C10250" s="5"/>
      <c r="D10250" s="3"/>
      <c r="E10250" s="5"/>
      <c r="F10250" s="3">
        <v>1.08059624519029</v>
      </c>
      <c r="G10250" s="5">
        <v>1.3787634445300301E-5</v>
      </c>
    </row>
    <row r="10251" spans="1:7" x14ac:dyDescent="0.3">
      <c r="A10251" s="6" t="s">
        <v>1391</v>
      </c>
      <c r="B10251" s="3"/>
      <c r="C10251" s="5"/>
      <c r="D10251" s="3"/>
      <c r="E10251" s="5"/>
      <c r="F10251" s="3">
        <v>0.58799236649562003</v>
      </c>
      <c r="G10251" s="5">
        <v>4.88350794527953E-4</v>
      </c>
    </row>
    <row r="10252" spans="1:7" x14ac:dyDescent="0.3">
      <c r="A10252" s="6" t="s">
        <v>1390</v>
      </c>
      <c r="B10252" s="3"/>
      <c r="C10252" s="5"/>
      <c r="D10252" s="3"/>
      <c r="E10252" s="5">
        <v>2.2999065979737E-24</v>
      </c>
      <c r="F10252" s="3">
        <v>2.3989000387300501</v>
      </c>
      <c r="G10252" s="5">
        <v>6.0013315284193E-21</v>
      </c>
    </row>
    <row r="10253" spans="1:7" x14ac:dyDescent="0.3">
      <c r="A10253" s="6" t="s">
        <v>7235</v>
      </c>
      <c r="B10253" s="3">
        <v>0.81363569603554098</v>
      </c>
      <c r="C10253" s="5">
        <v>3.3349109784325197E-2</v>
      </c>
      <c r="D10253" s="3">
        <v>2.84699560107885</v>
      </c>
      <c r="E10253" s="5"/>
      <c r="F10253" s="3"/>
      <c r="G10253" s="5"/>
    </row>
    <row r="10254" spans="1:7" x14ac:dyDescent="0.3">
      <c r="A10254" s="6" t="s">
        <v>4874</v>
      </c>
      <c r="B10254" s="3"/>
      <c r="C10254" s="5"/>
      <c r="D10254" s="3"/>
      <c r="E10254" s="5">
        <v>7.8325432651294699E-22</v>
      </c>
      <c r="F10254" s="3">
        <v>4.4489201434244601</v>
      </c>
      <c r="G10254" s="5">
        <v>3.0644341896577699E-34</v>
      </c>
    </row>
    <row r="10255" spans="1:7" x14ac:dyDescent="0.3">
      <c r="A10255" s="6" t="s">
        <v>1389</v>
      </c>
      <c r="B10255" s="3"/>
      <c r="C10255" s="5"/>
      <c r="D10255" s="3"/>
      <c r="E10255" s="5"/>
      <c r="F10255" s="3">
        <v>0.79479366081954805</v>
      </c>
      <c r="G10255" s="5">
        <v>4.4166121153886898E-4</v>
      </c>
    </row>
    <row r="10256" spans="1:7" x14ac:dyDescent="0.3">
      <c r="A10256" s="6" t="s">
        <v>1388</v>
      </c>
      <c r="B10256" s="3"/>
      <c r="C10256" s="5"/>
      <c r="D10256" s="3"/>
      <c r="E10256" s="5">
        <v>4.4072267226903999E-3</v>
      </c>
      <c r="F10256" s="3">
        <v>2.04282992953932</v>
      </c>
      <c r="G10256" s="5">
        <v>1.8830221602849799E-15</v>
      </c>
    </row>
    <row r="10257" spans="1:7" x14ac:dyDescent="0.3">
      <c r="A10257" s="6" t="s">
        <v>6198</v>
      </c>
      <c r="B10257" s="3"/>
      <c r="C10257" s="5"/>
      <c r="D10257" s="3"/>
      <c r="E10257" s="5"/>
      <c r="F10257" s="3">
        <v>1.0633535839588799</v>
      </c>
      <c r="G10257" s="5">
        <v>8.4132469750687194E-3</v>
      </c>
    </row>
    <row r="10258" spans="1:7" x14ac:dyDescent="0.3">
      <c r="A10258" s="6" t="s">
        <v>48</v>
      </c>
      <c r="B10258" s="3">
        <v>-0.52936023225731799</v>
      </c>
      <c r="C10258" s="5">
        <v>1.18778456379022E-2</v>
      </c>
      <c r="D10258" s="3">
        <v>-3.25862018104797</v>
      </c>
      <c r="E10258" s="5"/>
      <c r="F10258" s="3"/>
      <c r="G10258" s="5"/>
    </row>
    <row r="10259" spans="1:7" x14ac:dyDescent="0.3">
      <c r="A10259" s="6" t="s">
        <v>11857</v>
      </c>
      <c r="B10259" s="3"/>
      <c r="C10259" s="5"/>
      <c r="D10259" s="3"/>
      <c r="E10259" s="5"/>
      <c r="F10259" s="3">
        <v>-0.66266772765481596</v>
      </c>
      <c r="G10259" s="5">
        <v>1.9503285518110799E-4</v>
      </c>
    </row>
    <row r="10260" spans="1:7" x14ac:dyDescent="0.3">
      <c r="A10260" s="6" t="s">
        <v>10926</v>
      </c>
      <c r="B10260" s="3"/>
      <c r="C10260" s="5"/>
      <c r="D10260" s="3"/>
      <c r="E10260" s="5">
        <v>3.7659045462800798E-4</v>
      </c>
      <c r="F10260" s="3">
        <v>-2.4991400118533398</v>
      </c>
      <c r="G10260" s="5">
        <v>2.2547098055433598E-12</v>
      </c>
    </row>
    <row r="10261" spans="1:7" x14ac:dyDescent="0.3">
      <c r="A10261" s="6" t="s">
        <v>1387</v>
      </c>
      <c r="B10261" s="3"/>
      <c r="C10261" s="5"/>
      <c r="D10261" s="3"/>
      <c r="E10261" s="5"/>
      <c r="F10261" s="3">
        <v>1.4588479413818201</v>
      </c>
      <c r="G10261" s="5">
        <v>4.3433827625721701E-3</v>
      </c>
    </row>
    <row r="10262" spans="1:7" x14ac:dyDescent="0.3">
      <c r="A10262" s="6" t="s">
        <v>1386</v>
      </c>
      <c r="B10262" s="3"/>
      <c r="C10262" s="5"/>
      <c r="D10262" s="3"/>
      <c r="E10262" s="5">
        <v>2.2748218735644101E-7</v>
      </c>
      <c r="F10262" s="3">
        <v>2.13221174917213</v>
      </c>
      <c r="G10262" s="5">
        <v>2.4243919110383798E-13</v>
      </c>
    </row>
    <row r="10263" spans="1:7" x14ac:dyDescent="0.3">
      <c r="A10263" s="6" t="s">
        <v>9285</v>
      </c>
      <c r="B10263" s="3"/>
      <c r="C10263" s="5"/>
      <c r="D10263" s="3"/>
      <c r="E10263" s="5">
        <v>3.3609299215824003E-4</v>
      </c>
      <c r="F10263" s="3">
        <v>-1.9843668892514801</v>
      </c>
      <c r="G10263" s="5">
        <v>1.51714414358685E-9</v>
      </c>
    </row>
    <row r="10264" spans="1:7" x14ac:dyDescent="0.3">
      <c r="A10264" s="6" t="s">
        <v>8092</v>
      </c>
      <c r="B10264" s="3"/>
      <c r="C10264" s="5"/>
      <c r="D10264" s="3"/>
      <c r="E10264" s="5">
        <v>2.34052753289112E-8</v>
      </c>
      <c r="F10264" s="3">
        <v>-1.5589400750651501</v>
      </c>
      <c r="G10264" s="5">
        <v>3.52499633241947E-17</v>
      </c>
    </row>
    <row r="10265" spans="1:7" x14ac:dyDescent="0.3">
      <c r="A10265" s="6" t="s">
        <v>8636</v>
      </c>
      <c r="B10265" s="3"/>
      <c r="C10265" s="5"/>
      <c r="D10265" s="3"/>
      <c r="E10265" s="5"/>
      <c r="F10265" s="3">
        <v>-0.54470775225107104</v>
      </c>
      <c r="G10265" s="5">
        <v>1.8762456296804401E-3</v>
      </c>
    </row>
    <row r="10266" spans="1:7" x14ac:dyDescent="0.3">
      <c r="A10266" s="6" t="s">
        <v>11459</v>
      </c>
      <c r="B10266" s="3"/>
      <c r="C10266" s="5"/>
      <c r="D10266" s="3"/>
      <c r="E10266" s="5"/>
      <c r="F10266" s="3">
        <v>-0.54553778874813996</v>
      </c>
      <c r="G10266" s="5">
        <v>1.37235072068107E-2</v>
      </c>
    </row>
    <row r="10267" spans="1:7" x14ac:dyDescent="0.3">
      <c r="A10267" s="6" t="s">
        <v>12275</v>
      </c>
      <c r="B10267" s="3"/>
      <c r="C10267" s="5"/>
      <c r="D10267" s="3"/>
      <c r="E10267" s="5">
        <v>1.1206540320514301E-3</v>
      </c>
      <c r="F10267" s="3">
        <v>-1.8470394535158401</v>
      </c>
      <c r="G10267" s="5">
        <v>3.7495240898081703E-12</v>
      </c>
    </row>
    <row r="10268" spans="1:7" x14ac:dyDescent="0.3">
      <c r="A10268" s="6" t="s">
        <v>8091</v>
      </c>
      <c r="B10268" s="3"/>
      <c r="C10268" s="5"/>
      <c r="D10268" s="3"/>
      <c r="E10268" s="5"/>
      <c r="F10268" s="3">
        <v>-2.47064739396049</v>
      </c>
      <c r="G10268" s="5">
        <v>1.11936154072916E-5</v>
      </c>
    </row>
    <row r="10269" spans="1:7" x14ac:dyDescent="0.3">
      <c r="A10269" s="6" t="s">
        <v>1385</v>
      </c>
      <c r="B10269" s="3">
        <v>6.9956956298750299</v>
      </c>
      <c r="C10269" s="5">
        <v>1.3340995275767E-8</v>
      </c>
      <c r="D10269" s="3">
        <v>6.3926332873369596</v>
      </c>
      <c r="E10269" s="5">
        <v>1.18959443446757E-15</v>
      </c>
      <c r="F10269" s="3">
        <v>14.315436056581801</v>
      </c>
      <c r="G10269" s="5">
        <v>4.5489404617711298E-36</v>
      </c>
    </row>
    <row r="10270" spans="1:7" x14ac:dyDescent="0.3">
      <c r="A10270" s="6" t="s">
        <v>8335</v>
      </c>
      <c r="B10270" s="3"/>
      <c r="C10270" s="5"/>
      <c r="D10270" s="3"/>
      <c r="E10270" s="5"/>
      <c r="F10270" s="3">
        <v>-0.60416660849458903</v>
      </c>
      <c r="G10270" s="5">
        <v>1.6297841739096101E-2</v>
      </c>
    </row>
    <row r="10271" spans="1:7" x14ac:dyDescent="0.3">
      <c r="A10271" s="6" t="s">
        <v>11239</v>
      </c>
      <c r="B10271" s="3"/>
      <c r="C10271" s="5"/>
      <c r="D10271" s="3"/>
      <c r="E10271" s="5"/>
      <c r="F10271" s="3">
        <v>-1.4249387416021999</v>
      </c>
      <c r="G10271" s="5">
        <v>3.43194484802061E-3</v>
      </c>
    </row>
    <row r="10272" spans="1:7" x14ac:dyDescent="0.3">
      <c r="A10272" s="6" t="s">
        <v>12465</v>
      </c>
      <c r="B10272" s="3"/>
      <c r="C10272" s="5"/>
      <c r="D10272" s="3"/>
      <c r="E10272" s="5">
        <v>2.0944915077886499E-9</v>
      </c>
      <c r="F10272" s="3">
        <v>-2.2584184787200599</v>
      </c>
      <c r="G10272" s="5">
        <v>8.8294057224802797E-16</v>
      </c>
    </row>
    <row r="10273" spans="1:7" x14ac:dyDescent="0.3">
      <c r="A10273" s="6" t="s">
        <v>10473</v>
      </c>
      <c r="B10273" s="3"/>
      <c r="C10273" s="5"/>
      <c r="D10273" s="3"/>
      <c r="E10273" s="5"/>
      <c r="F10273" s="3">
        <v>-0.66267444782318996</v>
      </c>
      <c r="G10273" s="5">
        <v>9.8196267508707203E-4</v>
      </c>
    </row>
    <row r="10274" spans="1:7" x14ac:dyDescent="0.3">
      <c r="A10274" s="6" t="s">
        <v>2327</v>
      </c>
      <c r="B10274" s="3">
        <v>0.73424588326501705</v>
      </c>
      <c r="C10274" s="5">
        <v>4.1886196649694403E-2</v>
      </c>
      <c r="D10274" s="3">
        <v>2.74656165104803</v>
      </c>
      <c r="E10274" s="5">
        <v>4.0409281798754801E-12</v>
      </c>
      <c r="F10274" s="3">
        <v>2.8485525407549002</v>
      </c>
      <c r="G10274" s="5">
        <v>3.5640981835953097E-18</v>
      </c>
    </row>
    <row r="10275" spans="1:7" x14ac:dyDescent="0.3">
      <c r="A10275" s="6" t="s">
        <v>1384</v>
      </c>
      <c r="B10275" s="3"/>
      <c r="C10275" s="5"/>
      <c r="D10275" s="3"/>
      <c r="E10275" s="5">
        <v>6.7364203823391702E-10</v>
      </c>
      <c r="F10275" s="3">
        <v>2.4635681505785101</v>
      </c>
      <c r="G10275" s="5">
        <v>1.18538663223293E-49</v>
      </c>
    </row>
    <row r="10276" spans="1:7" x14ac:dyDescent="0.3">
      <c r="A10276" s="6" t="s">
        <v>11348</v>
      </c>
      <c r="B10276" s="3"/>
      <c r="C10276" s="5"/>
      <c r="D10276" s="3"/>
      <c r="E10276" s="5"/>
      <c r="F10276" s="3">
        <v>-1.24205523618298</v>
      </c>
      <c r="G10276" s="5">
        <v>5.5497273687874201E-10</v>
      </c>
    </row>
    <row r="10277" spans="1:7" x14ac:dyDescent="0.3">
      <c r="A10277" s="6" t="s">
        <v>8090</v>
      </c>
      <c r="B10277" s="3"/>
      <c r="C10277" s="5"/>
      <c r="D10277" s="3"/>
      <c r="E10277" s="5"/>
      <c r="F10277" s="3">
        <v>-2.3871321507351899</v>
      </c>
      <c r="G10277" s="5">
        <v>3.8173902381629099E-27</v>
      </c>
    </row>
    <row r="10278" spans="1:7" x14ac:dyDescent="0.3">
      <c r="A10278" s="6" t="s">
        <v>1383</v>
      </c>
      <c r="B10278" s="3"/>
      <c r="C10278" s="5"/>
      <c r="D10278" s="3"/>
      <c r="E10278" s="5"/>
      <c r="F10278" s="3">
        <v>0.55256871656847495</v>
      </c>
      <c r="G10278" s="5">
        <v>3.8437978174061401E-3</v>
      </c>
    </row>
    <row r="10279" spans="1:7" x14ac:dyDescent="0.3">
      <c r="A10279" s="6" t="s">
        <v>8089</v>
      </c>
      <c r="B10279" s="3"/>
      <c r="C10279" s="5"/>
      <c r="D10279" s="3"/>
      <c r="E10279" s="5"/>
      <c r="F10279" s="3">
        <v>-0.96580971739136801</v>
      </c>
      <c r="G10279" s="5">
        <v>3.8961885433497997E-7</v>
      </c>
    </row>
    <row r="10280" spans="1:7" x14ac:dyDescent="0.3">
      <c r="A10280" s="6" t="s">
        <v>8088</v>
      </c>
      <c r="B10280" s="3"/>
      <c r="C10280" s="5"/>
      <c r="D10280" s="3"/>
      <c r="E10280" s="5"/>
      <c r="F10280" s="3">
        <v>-0.68303280729522997</v>
      </c>
      <c r="G10280" s="5">
        <v>1.7490009659433799E-4</v>
      </c>
    </row>
    <row r="10281" spans="1:7" x14ac:dyDescent="0.3">
      <c r="A10281" s="6" t="s">
        <v>1382</v>
      </c>
      <c r="B10281" s="3">
        <v>1.21210634664046</v>
      </c>
      <c r="C10281" s="5">
        <v>8.0406670536236399E-3</v>
      </c>
      <c r="D10281" s="3">
        <v>3.3945099729774499</v>
      </c>
      <c r="E10281" s="5">
        <v>1.66562926512017E-25</v>
      </c>
      <c r="F10281" s="3">
        <v>5.4708825386406899</v>
      </c>
      <c r="G10281" s="5">
        <v>1.54364061248831E-41</v>
      </c>
    </row>
    <row r="10282" spans="1:7" x14ac:dyDescent="0.3">
      <c r="A10282" s="6" t="s">
        <v>9350</v>
      </c>
      <c r="B10282" s="3"/>
      <c r="C10282" s="5"/>
      <c r="D10282" s="3"/>
      <c r="E10282" s="5"/>
      <c r="F10282" s="3">
        <v>-0.70105807343406001</v>
      </c>
      <c r="G10282" s="5">
        <v>6.0019803889414E-4</v>
      </c>
    </row>
    <row r="10283" spans="1:7" x14ac:dyDescent="0.3">
      <c r="A10283" s="6" t="s">
        <v>3775</v>
      </c>
      <c r="B10283" s="3">
        <v>1.26747600365318</v>
      </c>
      <c r="C10283" s="5">
        <v>9.9273303481637407E-3</v>
      </c>
      <c r="D10283" s="3">
        <v>3.3222336969762498</v>
      </c>
      <c r="E10283" s="5"/>
      <c r="F10283" s="3">
        <v>2.2991577596657198</v>
      </c>
      <c r="G10283" s="5">
        <v>1.68574735232836E-6</v>
      </c>
    </row>
    <row r="10284" spans="1:7" x14ac:dyDescent="0.3">
      <c r="A10284" s="6" t="s">
        <v>1381</v>
      </c>
      <c r="B10284" s="3"/>
      <c r="C10284" s="5"/>
      <c r="D10284" s="3"/>
      <c r="E10284" s="5">
        <v>1.1611826086816599E-6</v>
      </c>
      <c r="F10284" s="3">
        <v>2.4229697540515098</v>
      </c>
      <c r="G10284" s="5">
        <v>9.8101714661715997E-29</v>
      </c>
    </row>
    <row r="10285" spans="1:7" x14ac:dyDescent="0.3">
      <c r="A10285" s="6" t="s">
        <v>4505</v>
      </c>
      <c r="B10285" s="3"/>
      <c r="C10285" s="5"/>
      <c r="D10285" s="3"/>
      <c r="E10285" s="5">
        <v>5.1311223888177401E-24</v>
      </c>
      <c r="F10285" s="3">
        <v>5.3990180407350596</v>
      </c>
      <c r="G10285" s="5">
        <v>6.3798142793754804E-76</v>
      </c>
    </row>
    <row r="10286" spans="1:7" x14ac:dyDescent="0.3">
      <c r="A10286" s="6" t="s">
        <v>2405</v>
      </c>
      <c r="B10286" s="3"/>
      <c r="C10286" s="5"/>
      <c r="D10286" s="3"/>
      <c r="E10286" s="5">
        <v>6.7271912287159801E-7</v>
      </c>
      <c r="F10286" s="3">
        <v>1.1941291598373101</v>
      </c>
      <c r="G10286" s="5">
        <v>4.9677976510028498E-5</v>
      </c>
    </row>
    <row r="10287" spans="1:7" x14ac:dyDescent="0.3">
      <c r="A10287" s="6" t="s">
        <v>205</v>
      </c>
      <c r="B10287" s="3">
        <v>-0.75766771309885905</v>
      </c>
      <c r="C10287" s="5">
        <v>1.3372890728876201E-2</v>
      </c>
      <c r="D10287" s="3">
        <v>-3.2166245612544602</v>
      </c>
      <c r="E10287" s="5">
        <v>9.6658048328280297E-5</v>
      </c>
      <c r="F10287" s="3">
        <v>-1.7249381660031899</v>
      </c>
      <c r="G10287" s="5">
        <v>5.8691355051043903E-8</v>
      </c>
    </row>
    <row r="10288" spans="1:7" x14ac:dyDescent="0.3">
      <c r="A10288" s="6" t="s">
        <v>10796</v>
      </c>
      <c r="B10288" s="3"/>
      <c r="C10288" s="5"/>
      <c r="D10288" s="3"/>
      <c r="E10288" s="5"/>
      <c r="F10288" s="3">
        <v>-1.5113793902127799</v>
      </c>
      <c r="G10288" s="5">
        <v>2.67189787036764E-7</v>
      </c>
    </row>
    <row r="10289" spans="1:7" x14ac:dyDescent="0.3">
      <c r="A10289" s="6" t="s">
        <v>5167</v>
      </c>
      <c r="B10289" s="3"/>
      <c r="C10289" s="5"/>
      <c r="D10289" s="3"/>
      <c r="E10289" s="5">
        <v>4.2998149839841198E-7</v>
      </c>
      <c r="F10289" s="3">
        <v>1.21941317110978</v>
      </c>
      <c r="G10289" s="5">
        <v>2.2250048219159402E-9</v>
      </c>
    </row>
    <row r="10290" spans="1:7" x14ac:dyDescent="0.3">
      <c r="A10290" s="6" t="s">
        <v>8087</v>
      </c>
      <c r="B10290" s="3"/>
      <c r="C10290" s="5"/>
      <c r="D10290" s="3"/>
      <c r="E10290" s="5">
        <v>2.4722022318577299E-8</v>
      </c>
      <c r="F10290" s="3">
        <v>-2.4300066548335599</v>
      </c>
      <c r="G10290" s="5">
        <v>1.23913129397251E-8</v>
      </c>
    </row>
    <row r="10291" spans="1:7" x14ac:dyDescent="0.3">
      <c r="A10291" s="6" t="s">
        <v>2638</v>
      </c>
      <c r="B10291" s="3"/>
      <c r="C10291" s="5"/>
      <c r="D10291" s="3"/>
      <c r="E10291" s="5"/>
      <c r="F10291" s="3">
        <v>1.7632442967178601</v>
      </c>
      <c r="G10291" s="5">
        <v>9.6986241549813496E-12</v>
      </c>
    </row>
    <row r="10292" spans="1:7" x14ac:dyDescent="0.3">
      <c r="A10292" s="6" t="s">
        <v>1380</v>
      </c>
      <c r="B10292" s="3"/>
      <c r="C10292" s="5"/>
      <c r="D10292" s="3"/>
      <c r="E10292" s="5">
        <v>7.07634818821493E-7</v>
      </c>
      <c r="F10292" s="3">
        <v>0.989658449785075</v>
      </c>
      <c r="G10292" s="5">
        <v>1.0902095234108501E-7</v>
      </c>
    </row>
    <row r="10293" spans="1:7" x14ac:dyDescent="0.3">
      <c r="A10293" s="6" t="s">
        <v>1379</v>
      </c>
      <c r="B10293" s="3"/>
      <c r="C10293" s="5"/>
      <c r="D10293" s="3"/>
      <c r="E10293" s="5">
        <v>2.1371188588717199E-12</v>
      </c>
      <c r="F10293" s="3">
        <v>3.3448817947262399</v>
      </c>
      <c r="G10293" s="5">
        <v>6.1029280557154896E-20</v>
      </c>
    </row>
    <row r="10294" spans="1:7" x14ac:dyDescent="0.3">
      <c r="A10294" s="6" t="s">
        <v>1378</v>
      </c>
      <c r="B10294" s="3"/>
      <c r="C10294" s="5"/>
      <c r="D10294" s="3"/>
      <c r="E10294" s="5"/>
      <c r="F10294" s="3">
        <v>0.593873483814917</v>
      </c>
      <c r="G10294" s="5">
        <v>8.6809770075234495E-7</v>
      </c>
    </row>
    <row r="10295" spans="1:7" x14ac:dyDescent="0.3">
      <c r="A10295" s="6" t="s">
        <v>7005</v>
      </c>
      <c r="B10295" s="3"/>
      <c r="C10295" s="5"/>
      <c r="D10295" s="3"/>
      <c r="E10295" s="5">
        <v>1.1531087799315101E-6</v>
      </c>
      <c r="F10295" s="3">
        <v>1.9424015184833101</v>
      </c>
      <c r="G10295" s="5">
        <v>1.7697069045872399E-16</v>
      </c>
    </row>
    <row r="10296" spans="1:7" x14ac:dyDescent="0.3">
      <c r="A10296" s="6" t="s">
        <v>10879</v>
      </c>
      <c r="B10296" s="3"/>
      <c r="C10296" s="5"/>
      <c r="D10296" s="3"/>
      <c r="E10296" s="5"/>
      <c r="F10296" s="3">
        <v>-1.6800414407545201</v>
      </c>
      <c r="G10296" s="5">
        <v>6.5849060073235298E-12</v>
      </c>
    </row>
    <row r="10297" spans="1:7" x14ac:dyDescent="0.3">
      <c r="A10297" s="6" t="s">
        <v>9807</v>
      </c>
      <c r="B10297" s="3"/>
      <c r="C10297" s="5"/>
      <c r="D10297" s="3"/>
      <c r="E10297" s="5"/>
      <c r="F10297" s="3">
        <v>-0.58858118483732502</v>
      </c>
      <c r="G10297" s="5">
        <v>2.9893120344914998E-7</v>
      </c>
    </row>
    <row r="10298" spans="1:7" x14ac:dyDescent="0.3">
      <c r="A10298" s="6" t="s">
        <v>68</v>
      </c>
      <c r="B10298" s="3">
        <v>-1.8073085254319301</v>
      </c>
      <c r="C10298" s="5">
        <v>1.5562036413951E-2</v>
      </c>
      <c r="D10298" s="3">
        <v>-3.15730603212275</v>
      </c>
      <c r="E10298" s="5">
        <v>4.2994260790644702E-2</v>
      </c>
      <c r="F10298" s="3">
        <v>-3.8953046616513101</v>
      </c>
      <c r="G10298" s="5">
        <v>3.5840454652420701E-6</v>
      </c>
    </row>
    <row r="10299" spans="1:7" x14ac:dyDescent="0.3">
      <c r="A10299" s="6" t="s">
        <v>1377</v>
      </c>
      <c r="B10299" s="3"/>
      <c r="C10299" s="5"/>
      <c r="D10299" s="3"/>
      <c r="E10299" s="5"/>
      <c r="F10299" s="3">
        <v>0.80638505252338799</v>
      </c>
      <c r="G10299" s="5">
        <v>3.3524249536847898E-2</v>
      </c>
    </row>
    <row r="10300" spans="1:7" x14ac:dyDescent="0.3">
      <c r="A10300" s="6" t="s">
        <v>11245</v>
      </c>
      <c r="B10300" s="3"/>
      <c r="C10300" s="5"/>
      <c r="D10300" s="3"/>
      <c r="E10300" s="5">
        <v>5.6297464374504003E-3</v>
      </c>
      <c r="F10300" s="3">
        <v>-1.7974616222947399</v>
      </c>
      <c r="G10300" s="5">
        <v>9.9952081744218596E-9</v>
      </c>
    </row>
    <row r="10301" spans="1:7" x14ac:dyDescent="0.3">
      <c r="A10301" s="6" t="s">
        <v>1376</v>
      </c>
      <c r="B10301" s="3">
        <v>3.9372406217867502</v>
      </c>
      <c r="C10301" s="5">
        <v>1.68346333716185E-7</v>
      </c>
      <c r="D10301" s="3">
        <v>5.9519238681674302</v>
      </c>
      <c r="E10301" s="5">
        <v>4.2972435088752199E-41</v>
      </c>
      <c r="F10301" s="3">
        <v>6.7638575794343199</v>
      </c>
      <c r="G10301" s="5">
        <v>2.5600751280306098E-16</v>
      </c>
    </row>
    <row r="10302" spans="1:7" x14ac:dyDescent="0.3">
      <c r="A10302" s="6" t="s">
        <v>9753</v>
      </c>
      <c r="B10302" s="3"/>
      <c r="C10302" s="5"/>
      <c r="D10302" s="3"/>
      <c r="E10302" s="5">
        <v>4.4151695360548998E-2</v>
      </c>
      <c r="F10302" s="3">
        <v>-0.91941700014702599</v>
      </c>
      <c r="G10302" s="5">
        <v>3.5967914403577201E-3</v>
      </c>
    </row>
    <row r="10303" spans="1:7" x14ac:dyDescent="0.3">
      <c r="A10303" s="6" t="s">
        <v>6932</v>
      </c>
      <c r="B10303" s="3"/>
      <c r="C10303" s="5"/>
      <c r="D10303" s="3"/>
      <c r="E10303" s="5">
        <v>5.5016297797075702E-9</v>
      </c>
      <c r="F10303" s="3">
        <v>1.7442764675806</v>
      </c>
      <c r="G10303" s="5">
        <v>2.04411099977405E-10</v>
      </c>
    </row>
    <row r="10304" spans="1:7" x14ac:dyDescent="0.3">
      <c r="A10304" s="6" t="s">
        <v>8086</v>
      </c>
      <c r="B10304" s="3"/>
      <c r="C10304" s="5"/>
      <c r="D10304" s="3"/>
      <c r="E10304" s="5"/>
      <c r="F10304" s="3">
        <v>-0.64179555762951801</v>
      </c>
      <c r="G10304" s="5">
        <v>2.9145816802099598E-3</v>
      </c>
    </row>
    <row r="10305" spans="1:7" x14ac:dyDescent="0.3">
      <c r="A10305" s="6" t="s">
        <v>12999</v>
      </c>
      <c r="B10305" s="3"/>
      <c r="C10305" s="5"/>
      <c r="D10305" s="3"/>
      <c r="E10305" s="5"/>
      <c r="F10305" s="3">
        <v>-0.52978100502221304</v>
      </c>
      <c r="G10305" s="5">
        <v>9.9943692360053399E-6</v>
      </c>
    </row>
    <row r="10306" spans="1:7" x14ac:dyDescent="0.3">
      <c r="A10306" s="6" t="s">
        <v>8085</v>
      </c>
      <c r="B10306" s="3"/>
      <c r="C10306" s="5"/>
      <c r="D10306" s="3"/>
      <c r="E10306" s="5">
        <v>3.6637456444939299E-2</v>
      </c>
      <c r="F10306" s="3">
        <v>-2.4225714395747402</v>
      </c>
      <c r="G10306" s="5">
        <v>6.5652846136435799E-12</v>
      </c>
    </row>
    <row r="10307" spans="1:7" x14ac:dyDescent="0.3">
      <c r="A10307" s="6" t="s">
        <v>10107</v>
      </c>
      <c r="B10307" s="3"/>
      <c r="C10307" s="5"/>
      <c r="D10307" s="3"/>
      <c r="E10307" s="5"/>
      <c r="F10307" s="3">
        <v>-1.7351206201434699</v>
      </c>
      <c r="G10307" s="5">
        <v>7.0695045782563601E-17</v>
      </c>
    </row>
    <row r="10308" spans="1:7" x14ac:dyDescent="0.3">
      <c r="A10308" s="6" t="s">
        <v>1375</v>
      </c>
      <c r="B10308" s="3"/>
      <c r="C10308" s="5"/>
      <c r="D10308" s="3"/>
      <c r="E10308" s="5"/>
      <c r="F10308" s="3">
        <v>0.52883046535473299</v>
      </c>
      <c r="G10308" s="5">
        <v>7.3882686729370598E-6</v>
      </c>
    </row>
    <row r="10309" spans="1:7" x14ac:dyDescent="0.3">
      <c r="A10309" s="6" t="s">
        <v>7309</v>
      </c>
      <c r="B10309" s="3"/>
      <c r="C10309" s="5"/>
      <c r="D10309" s="3"/>
      <c r="E10309" s="5">
        <v>4.0353581224639203E-2</v>
      </c>
      <c r="F10309" s="3"/>
      <c r="G10309" s="5"/>
    </row>
    <row r="10310" spans="1:7" x14ac:dyDescent="0.3">
      <c r="A10310" s="6" t="s">
        <v>8084</v>
      </c>
      <c r="B10310" s="3"/>
      <c r="C10310" s="5"/>
      <c r="D10310" s="3"/>
      <c r="E10310" s="5">
        <v>1.2485547714352599E-4</v>
      </c>
      <c r="F10310" s="3">
        <v>-1.77606167000279</v>
      </c>
      <c r="G10310" s="5">
        <v>4.6213656391960998E-8</v>
      </c>
    </row>
    <row r="10311" spans="1:7" x14ac:dyDescent="0.3">
      <c r="A10311" s="6" t="s">
        <v>11155</v>
      </c>
      <c r="B10311" s="3"/>
      <c r="C10311" s="5"/>
      <c r="D10311" s="3"/>
      <c r="E10311" s="5"/>
      <c r="F10311" s="3">
        <v>-1.0535032019338699</v>
      </c>
      <c r="G10311" s="5">
        <v>3.7385126240803701E-2</v>
      </c>
    </row>
    <row r="10312" spans="1:7" x14ac:dyDescent="0.3">
      <c r="A10312" s="6" t="s">
        <v>5291</v>
      </c>
      <c r="B10312" s="3"/>
      <c r="C10312" s="5"/>
      <c r="D10312" s="3"/>
      <c r="E10312" s="5"/>
      <c r="F10312" s="3">
        <v>1.86268644052767</v>
      </c>
      <c r="G10312" s="5">
        <v>2.6368229673887899E-17</v>
      </c>
    </row>
    <row r="10313" spans="1:7" x14ac:dyDescent="0.3">
      <c r="A10313" s="6" t="s">
        <v>8083</v>
      </c>
      <c r="B10313" s="3"/>
      <c r="C10313" s="5"/>
      <c r="D10313" s="3"/>
      <c r="E10313" s="5"/>
      <c r="F10313" s="3">
        <v>-1.0377325673318001</v>
      </c>
      <c r="G10313" s="5">
        <v>1.87885024991513E-4</v>
      </c>
    </row>
    <row r="10314" spans="1:7" x14ac:dyDescent="0.3">
      <c r="A10314" s="6" t="s">
        <v>8082</v>
      </c>
      <c r="B10314" s="3"/>
      <c r="C10314" s="5"/>
      <c r="D10314" s="3"/>
      <c r="E10314" s="5">
        <v>3.9394040187600097E-3</v>
      </c>
      <c r="F10314" s="3">
        <v>-1.8761889392914901</v>
      </c>
      <c r="G10314" s="5">
        <v>2.5444182505750999E-8</v>
      </c>
    </row>
    <row r="10315" spans="1:7" x14ac:dyDescent="0.3">
      <c r="A10315" s="6" t="s">
        <v>1374</v>
      </c>
      <c r="B10315" s="3">
        <v>0.54830331915598396</v>
      </c>
      <c r="C10315" s="5">
        <v>4.2211505880250397E-2</v>
      </c>
      <c r="D10315" s="3">
        <v>2.74301938766444</v>
      </c>
      <c r="E10315" s="5">
        <v>1.1554040466020499E-16</v>
      </c>
      <c r="F10315" s="3">
        <v>2.7834875296384598</v>
      </c>
      <c r="G10315" s="5">
        <v>2.4713670218150401E-29</v>
      </c>
    </row>
    <row r="10316" spans="1:7" x14ac:dyDescent="0.3">
      <c r="A10316" s="6" t="s">
        <v>47</v>
      </c>
      <c r="B10316" s="3">
        <v>-1.0044019764827601</v>
      </c>
      <c r="C10316" s="5">
        <v>7.1682863755297699E-3</v>
      </c>
      <c r="D10316" s="3">
        <v>-3.43594337336472</v>
      </c>
      <c r="E10316" s="5">
        <v>2.5078684611864401E-3</v>
      </c>
      <c r="F10316" s="3">
        <v>-2.88835157274054</v>
      </c>
      <c r="G10316" s="5">
        <v>3.3237542439276198E-14</v>
      </c>
    </row>
    <row r="10317" spans="1:7" x14ac:dyDescent="0.3">
      <c r="A10317" s="6" t="s">
        <v>9272</v>
      </c>
      <c r="B10317" s="3"/>
      <c r="C10317" s="5"/>
      <c r="D10317" s="3"/>
      <c r="E10317" s="5"/>
      <c r="F10317" s="3">
        <v>-1.23484593823796</v>
      </c>
      <c r="G10317" s="5">
        <v>3.2537632517757203E-5</v>
      </c>
    </row>
    <row r="10318" spans="1:7" x14ac:dyDescent="0.3">
      <c r="A10318" s="6" t="s">
        <v>8080</v>
      </c>
      <c r="B10318" s="3"/>
      <c r="C10318" s="5"/>
      <c r="D10318" s="3"/>
      <c r="E10318" s="5"/>
      <c r="F10318" s="3">
        <v>-0.64251510610443896</v>
      </c>
      <c r="G10318" s="5">
        <v>7.8235173042682602E-3</v>
      </c>
    </row>
    <row r="10319" spans="1:7" x14ac:dyDescent="0.3">
      <c r="A10319" s="6" t="s">
        <v>1373</v>
      </c>
      <c r="B10319" s="3"/>
      <c r="C10319" s="5"/>
      <c r="D10319" s="3"/>
      <c r="E10319" s="5">
        <v>2.3375898976713701E-6</v>
      </c>
      <c r="F10319" s="3">
        <v>3.2269725294828699</v>
      </c>
      <c r="G10319" s="5">
        <v>2.9824053239563002E-12</v>
      </c>
    </row>
    <row r="10320" spans="1:7" x14ac:dyDescent="0.3">
      <c r="A10320" s="6" t="s">
        <v>1372</v>
      </c>
      <c r="B10320" s="3"/>
      <c r="C10320" s="5"/>
      <c r="D10320" s="3"/>
      <c r="E10320" s="5"/>
      <c r="F10320" s="3">
        <v>1.6679112091721</v>
      </c>
      <c r="G10320" s="5">
        <v>6.5208110958823399E-3</v>
      </c>
    </row>
    <row r="10321" spans="1:7" x14ac:dyDescent="0.3">
      <c r="A10321" s="6" t="s">
        <v>12818</v>
      </c>
      <c r="B10321" s="3"/>
      <c r="C10321" s="5"/>
      <c r="D10321" s="3"/>
      <c r="E10321" s="5">
        <v>2.5229374812713901E-5</v>
      </c>
      <c r="F10321" s="3">
        <v>-1.79786123433972</v>
      </c>
      <c r="G10321" s="5">
        <v>4.3481410300076297E-12</v>
      </c>
    </row>
    <row r="10322" spans="1:7" x14ac:dyDescent="0.3">
      <c r="A10322" s="6" t="s">
        <v>4242</v>
      </c>
      <c r="B10322" s="3">
        <v>6.1381067230803099</v>
      </c>
      <c r="C10322" s="5">
        <v>2.6498306820774702E-6</v>
      </c>
      <c r="D10322" s="3">
        <v>5.4247494437726198</v>
      </c>
      <c r="E10322" s="5">
        <v>3.28088783147818E-14</v>
      </c>
      <c r="F10322" s="3">
        <v>13.889828451956699</v>
      </c>
      <c r="G10322" s="5">
        <v>8.8584556754029297E-32</v>
      </c>
    </row>
    <row r="10323" spans="1:7" x14ac:dyDescent="0.3">
      <c r="A10323" s="6" t="s">
        <v>1370</v>
      </c>
      <c r="B10323" s="3"/>
      <c r="C10323" s="5"/>
      <c r="D10323" s="3"/>
      <c r="E10323" s="5">
        <v>3.02579327892052E-15</v>
      </c>
      <c r="F10323" s="3">
        <v>3.0661837750512202</v>
      </c>
      <c r="G10323" s="5">
        <v>8.0689552132380203E-26</v>
      </c>
    </row>
    <row r="10324" spans="1:7" x14ac:dyDescent="0.3">
      <c r="A10324" s="6" t="s">
        <v>9307</v>
      </c>
      <c r="B10324" s="3"/>
      <c r="C10324" s="5"/>
      <c r="D10324" s="3"/>
      <c r="E10324" s="5"/>
      <c r="F10324" s="3">
        <v>-1.20142080157397</v>
      </c>
      <c r="G10324" s="5">
        <v>1.02839318227356E-9</v>
      </c>
    </row>
    <row r="10325" spans="1:7" x14ac:dyDescent="0.3">
      <c r="A10325" s="6" t="s">
        <v>12842</v>
      </c>
      <c r="B10325" s="3"/>
      <c r="C10325" s="5"/>
      <c r="D10325" s="3"/>
      <c r="E10325" s="5">
        <v>1.84636083543675E-4</v>
      </c>
      <c r="F10325" s="3">
        <v>-1.5503195638029299</v>
      </c>
      <c r="G10325" s="5">
        <v>4.6473731147582997E-11</v>
      </c>
    </row>
    <row r="10326" spans="1:7" x14ac:dyDescent="0.3">
      <c r="A10326" s="6" t="s">
        <v>1369</v>
      </c>
      <c r="B10326" s="3">
        <v>1.38584890878264</v>
      </c>
      <c r="C10326" s="5">
        <v>2.00672170175531E-2</v>
      </c>
      <c r="D10326" s="3">
        <v>3.0588261668977998</v>
      </c>
      <c r="E10326" s="5">
        <v>5.7714474179948704E-9</v>
      </c>
      <c r="F10326" s="3">
        <v>3.9507346850959402</v>
      </c>
      <c r="G10326" s="5">
        <v>6.8557951906226696E-13</v>
      </c>
    </row>
    <row r="10327" spans="1:7" x14ac:dyDescent="0.3">
      <c r="A10327" s="6" t="s">
        <v>5113</v>
      </c>
      <c r="B10327" s="3">
        <v>6.0530662162673403</v>
      </c>
      <c r="C10327" s="5">
        <v>6.5184857375753396E-9</v>
      </c>
      <c r="D10327" s="3">
        <v>6.5157256238835402</v>
      </c>
      <c r="E10327" s="5">
        <v>3.6485477931930598E-14</v>
      </c>
      <c r="F10327" s="3">
        <v>7.27047150030939</v>
      </c>
      <c r="G10327" s="5">
        <v>1.7940576746499599E-26</v>
      </c>
    </row>
    <row r="10328" spans="1:7" x14ac:dyDescent="0.3">
      <c r="A10328" s="6" t="s">
        <v>4274</v>
      </c>
      <c r="B10328" s="3">
        <v>5.25268231710709</v>
      </c>
      <c r="C10328" s="5">
        <v>9.6469232340595101E-5</v>
      </c>
      <c r="D10328" s="3">
        <v>4.6528980383343503</v>
      </c>
      <c r="E10328" s="5">
        <v>8.7679784636584906E-11</v>
      </c>
      <c r="F10328" s="3">
        <v>13.385280567638</v>
      </c>
      <c r="G10328" s="5">
        <v>1.38385405647726E-30</v>
      </c>
    </row>
    <row r="10329" spans="1:7" x14ac:dyDescent="0.3">
      <c r="A10329" s="6" t="s">
        <v>7271</v>
      </c>
      <c r="B10329" s="3">
        <v>0.709369182722143</v>
      </c>
      <c r="C10329" s="5">
        <v>2.1895314033520699E-2</v>
      </c>
      <c r="D10329" s="3">
        <v>3.0239951648438099</v>
      </c>
      <c r="E10329" s="5">
        <v>5.5828832137017402E-5</v>
      </c>
      <c r="F10329" s="3">
        <v>-1.5322805884106501</v>
      </c>
      <c r="G10329" s="5">
        <v>2.1622883661180999E-5</v>
      </c>
    </row>
    <row r="10330" spans="1:7" x14ac:dyDescent="0.3">
      <c r="A10330" s="6" t="s">
        <v>8079</v>
      </c>
      <c r="B10330" s="3"/>
      <c r="C10330" s="5"/>
      <c r="D10330" s="3"/>
      <c r="E10330" s="5"/>
      <c r="F10330" s="3">
        <v>-0.79983654474831001</v>
      </c>
      <c r="G10330" s="5">
        <v>2.1900609120967999E-6</v>
      </c>
    </row>
    <row r="10331" spans="1:7" x14ac:dyDescent="0.3">
      <c r="A10331" s="6" t="s">
        <v>8078</v>
      </c>
      <c r="B10331" s="3"/>
      <c r="C10331" s="5"/>
      <c r="D10331" s="3"/>
      <c r="E10331" s="5"/>
      <c r="F10331" s="3">
        <v>-0.76556728388127004</v>
      </c>
      <c r="G10331" s="5">
        <v>8.1981154068913008E-3</v>
      </c>
    </row>
    <row r="10332" spans="1:7" x14ac:dyDescent="0.3">
      <c r="A10332" s="6" t="s">
        <v>8122</v>
      </c>
      <c r="B10332" s="3"/>
      <c r="C10332" s="5"/>
      <c r="D10332" s="3"/>
      <c r="E10332" s="5"/>
      <c r="F10332" s="3">
        <v>-2.57228573491486</v>
      </c>
      <c r="G10332" s="5">
        <v>9.89022909148437E-14</v>
      </c>
    </row>
    <row r="10333" spans="1:7" x14ac:dyDescent="0.3">
      <c r="A10333" s="6" t="s">
        <v>8077</v>
      </c>
      <c r="B10333" s="3"/>
      <c r="C10333" s="5"/>
      <c r="D10333" s="3"/>
      <c r="E10333" s="5"/>
      <c r="F10333" s="3">
        <v>-2.0186786065938298</v>
      </c>
      <c r="G10333" s="5">
        <v>1.7403855201400699E-7</v>
      </c>
    </row>
    <row r="10334" spans="1:7" x14ac:dyDescent="0.3">
      <c r="A10334" s="6" t="s">
        <v>1367</v>
      </c>
      <c r="B10334" s="3"/>
      <c r="C10334" s="5"/>
      <c r="D10334" s="3"/>
      <c r="E10334" s="5"/>
      <c r="F10334" s="3">
        <v>1.0780428765789301</v>
      </c>
      <c r="G10334" s="5">
        <v>1.5186726150561399E-7</v>
      </c>
    </row>
    <row r="10335" spans="1:7" x14ac:dyDescent="0.3">
      <c r="A10335" s="6" t="s">
        <v>8076</v>
      </c>
      <c r="B10335" s="3"/>
      <c r="C10335" s="5"/>
      <c r="D10335" s="3"/>
      <c r="E10335" s="5"/>
      <c r="F10335" s="3">
        <v>-0.70909448143333698</v>
      </c>
      <c r="G10335" s="5">
        <v>1.92001212910114E-2</v>
      </c>
    </row>
    <row r="10336" spans="1:7" x14ac:dyDescent="0.3">
      <c r="A10336" s="6" t="s">
        <v>8075</v>
      </c>
      <c r="B10336" s="3"/>
      <c r="C10336" s="5"/>
      <c r="D10336" s="3"/>
      <c r="E10336" s="5"/>
      <c r="F10336" s="3">
        <v>-1.04986755447417</v>
      </c>
      <c r="G10336" s="5">
        <v>2.68210042612612E-6</v>
      </c>
    </row>
    <row r="10337" spans="1:7" x14ac:dyDescent="0.3">
      <c r="A10337" s="6" t="s">
        <v>8074</v>
      </c>
      <c r="B10337" s="3"/>
      <c r="C10337" s="5"/>
      <c r="D10337" s="3"/>
      <c r="E10337" s="5"/>
      <c r="F10337" s="3">
        <v>-1.7165534774408799</v>
      </c>
      <c r="G10337" s="5">
        <v>2.3464138728787401E-2</v>
      </c>
    </row>
    <row r="10338" spans="1:7" x14ac:dyDescent="0.3">
      <c r="A10338" s="6" t="s">
        <v>3948</v>
      </c>
      <c r="B10338" s="3">
        <v>0.83315274668193495</v>
      </c>
      <c r="C10338" s="5">
        <v>1.5454404049312699E-2</v>
      </c>
      <c r="D10338" s="3">
        <v>3.1611442993816898</v>
      </c>
      <c r="E10338" s="5">
        <v>1.60895844577368E-48</v>
      </c>
      <c r="F10338" s="3">
        <v>4.8153985023399901</v>
      </c>
      <c r="G10338" s="5">
        <v>6.4811952170821697E-65</v>
      </c>
    </row>
    <row r="10339" spans="1:7" x14ac:dyDescent="0.3">
      <c r="A10339" s="6" t="s">
        <v>1366</v>
      </c>
      <c r="B10339" s="3"/>
      <c r="C10339" s="5"/>
      <c r="D10339" s="3"/>
      <c r="E10339" s="5">
        <v>1.0545196965081901E-4</v>
      </c>
      <c r="F10339" s="3">
        <v>1.3792807273152901</v>
      </c>
      <c r="G10339" s="5">
        <v>2.86715383917921E-5</v>
      </c>
    </row>
    <row r="10340" spans="1:7" x14ac:dyDescent="0.3">
      <c r="A10340" s="6" t="s">
        <v>11532</v>
      </c>
      <c r="B10340" s="3"/>
      <c r="C10340" s="5"/>
      <c r="D10340" s="3"/>
      <c r="E10340" s="5"/>
      <c r="F10340" s="3">
        <v>-1.1158415389598599</v>
      </c>
      <c r="G10340" s="5">
        <v>4.4172123702019102E-6</v>
      </c>
    </row>
    <row r="10341" spans="1:7" x14ac:dyDescent="0.3">
      <c r="A10341" s="6" t="s">
        <v>8073</v>
      </c>
      <c r="B10341" s="3"/>
      <c r="C10341" s="5"/>
      <c r="D10341" s="3"/>
      <c r="E10341" s="5">
        <v>2.5874491643575999E-3</v>
      </c>
      <c r="F10341" s="3">
        <v>-1.14106855763129</v>
      </c>
      <c r="G10341" s="5">
        <v>2.1939974473282702E-8</v>
      </c>
    </row>
    <row r="10342" spans="1:7" x14ac:dyDescent="0.3">
      <c r="A10342" s="6" t="s">
        <v>1365</v>
      </c>
      <c r="B10342" s="3"/>
      <c r="C10342" s="5"/>
      <c r="D10342" s="3"/>
      <c r="E10342" s="5">
        <v>1.0955948809499101E-4</v>
      </c>
      <c r="F10342" s="3">
        <v>1.10658552615773</v>
      </c>
      <c r="G10342" s="5">
        <v>1.4138635636894599E-7</v>
      </c>
    </row>
    <row r="10343" spans="1:7" x14ac:dyDescent="0.3">
      <c r="A10343" s="6" t="s">
        <v>3489</v>
      </c>
      <c r="B10343" s="3"/>
      <c r="C10343" s="5"/>
      <c r="D10343" s="3"/>
      <c r="E10343" s="5">
        <v>7.1000761105802302E-6</v>
      </c>
      <c r="F10343" s="3">
        <v>1.55097647117061</v>
      </c>
      <c r="G10343" s="5">
        <v>7.7528954037453197E-22</v>
      </c>
    </row>
    <row r="10344" spans="1:7" x14ac:dyDescent="0.3">
      <c r="A10344" s="6" t="s">
        <v>12664</v>
      </c>
      <c r="B10344" s="3"/>
      <c r="C10344" s="5"/>
      <c r="D10344" s="3"/>
      <c r="E10344" s="5"/>
      <c r="F10344" s="3">
        <v>-0.744627564206785</v>
      </c>
      <c r="G10344" s="5">
        <v>5.4312886074535296E-3</v>
      </c>
    </row>
    <row r="10345" spans="1:7" x14ac:dyDescent="0.3">
      <c r="A10345" s="6" t="s">
        <v>8072</v>
      </c>
      <c r="B10345" s="3"/>
      <c r="C10345" s="5"/>
      <c r="D10345" s="3"/>
      <c r="E10345" s="5"/>
      <c r="F10345" s="3">
        <v>-0.51221933995252</v>
      </c>
      <c r="G10345" s="5">
        <v>3.5722367433971398E-2</v>
      </c>
    </row>
    <row r="10346" spans="1:7" x14ac:dyDescent="0.3">
      <c r="A10346" s="6" t="s">
        <v>8071</v>
      </c>
      <c r="B10346" s="3"/>
      <c r="C10346" s="5"/>
      <c r="D10346" s="3"/>
      <c r="E10346" s="5">
        <v>1.4870769045998799E-2</v>
      </c>
      <c r="F10346" s="3">
        <v>-6.9718223617661703</v>
      </c>
      <c r="G10346" s="5">
        <v>2.2610091074564999E-3</v>
      </c>
    </row>
    <row r="10347" spans="1:7" x14ac:dyDescent="0.3">
      <c r="A10347" s="6" t="s">
        <v>8070</v>
      </c>
      <c r="B10347" s="3"/>
      <c r="C10347" s="5"/>
      <c r="D10347" s="3"/>
      <c r="E10347" s="5"/>
      <c r="F10347" s="3">
        <v>-1.33461130293578</v>
      </c>
      <c r="G10347" s="5">
        <v>5.4180035571899501E-8</v>
      </c>
    </row>
    <row r="10348" spans="1:7" x14ac:dyDescent="0.3">
      <c r="A10348" s="6" t="s">
        <v>1363</v>
      </c>
      <c r="B10348" s="3">
        <v>1.0936787703908399</v>
      </c>
      <c r="C10348" s="5">
        <v>1.78901153579237E-4</v>
      </c>
      <c r="D10348" s="3">
        <v>4.5016362693127903</v>
      </c>
      <c r="E10348" s="5">
        <v>6.5162202132381096E-20</v>
      </c>
      <c r="F10348" s="3">
        <v>3.3726229819478499</v>
      </c>
      <c r="G10348" s="5">
        <v>4.5151206212074201E-32</v>
      </c>
    </row>
    <row r="10349" spans="1:7" x14ac:dyDescent="0.3">
      <c r="A10349" s="6" t="s">
        <v>10675</v>
      </c>
      <c r="B10349" s="3"/>
      <c r="C10349" s="5"/>
      <c r="D10349" s="3"/>
      <c r="E10349" s="5">
        <v>4.62302687563782E-4</v>
      </c>
      <c r="F10349" s="3">
        <v>-1.0085879529752</v>
      </c>
      <c r="G10349" s="5">
        <v>1.5653902413539199E-5</v>
      </c>
    </row>
    <row r="10350" spans="1:7" x14ac:dyDescent="0.3">
      <c r="A10350" s="6" t="s">
        <v>8069</v>
      </c>
      <c r="B10350" s="3"/>
      <c r="C10350" s="5"/>
      <c r="D10350" s="3"/>
      <c r="E10350" s="5">
        <v>4.5848341771989399E-3</v>
      </c>
      <c r="F10350" s="3">
        <v>-1.3443448517665999</v>
      </c>
      <c r="G10350" s="5">
        <v>2.6135314547034998E-6</v>
      </c>
    </row>
    <row r="10351" spans="1:7" x14ac:dyDescent="0.3">
      <c r="A10351" s="6" t="s">
        <v>1362</v>
      </c>
      <c r="B10351" s="3"/>
      <c r="C10351" s="5"/>
      <c r="D10351" s="3"/>
      <c r="E10351" s="5"/>
      <c r="F10351" s="3">
        <v>1.5768592614702599</v>
      </c>
      <c r="G10351" s="5">
        <v>7.1861986099992401E-4</v>
      </c>
    </row>
    <row r="10352" spans="1:7" x14ac:dyDescent="0.3">
      <c r="A10352" s="6" t="s">
        <v>8376</v>
      </c>
      <c r="B10352" s="3"/>
      <c r="C10352" s="5"/>
      <c r="D10352" s="3"/>
      <c r="E10352" s="5"/>
      <c r="F10352" s="3">
        <v>-0.55785632192942003</v>
      </c>
      <c r="G10352" s="5">
        <v>2.06906055992447E-2</v>
      </c>
    </row>
    <row r="10353" spans="1:7" x14ac:dyDescent="0.3">
      <c r="A10353" s="6" t="s">
        <v>1361</v>
      </c>
      <c r="B10353" s="3"/>
      <c r="C10353" s="5"/>
      <c r="D10353" s="3"/>
      <c r="E10353" s="5"/>
      <c r="F10353" s="3">
        <v>1.21195066421882</v>
      </c>
      <c r="G10353" s="5">
        <v>2.0801309538113501E-4</v>
      </c>
    </row>
    <row r="10354" spans="1:7" x14ac:dyDescent="0.3">
      <c r="A10354" s="6" t="s">
        <v>1360</v>
      </c>
      <c r="B10354" s="3">
        <v>2.3942130838071001</v>
      </c>
      <c r="C10354" s="5">
        <v>2.8367155715570299E-2</v>
      </c>
      <c r="D10354" s="3">
        <v>2.91559150466369</v>
      </c>
      <c r="E10354" s="5">
        <v>2.9611195677444898E-10</v>
      </c>
      <c r="F10354" s="3">
        <v>5.8406208975271703</v>
      </c>
      <c r="G10354" s="5">
        <v>1.88804021742624E-13</v>
      </c>
    </row>
    <row r="10355" spans="1:7" x14ac:dyDescent="0.3">
      <c r="A10355" s="6" t="s">
        <v>8068</v>
      </c>
      <c r="B10355" s="3"/>
      <c r="C10355" s="5"/>
      <c r="D10355" s="3"/>
      <c r="E10355" s="5">
        <v>6.1642561305499796E-3</v>
      </c>
      <c r="F10355" s="3">
        <v>-2.1553364314530898</v>
      </c>
      <c r="G10355" s="5">
        <v>2.6076220028642601E-9</v>
      </c>
    </row>
    <row r="10356" spans="1:7" x14ac:dyDescent="0.3">
      <c r="A10356" s="6" t="s">
        <v>8067</v>
      </c>
      <c r="B10356" s="3"/>
      <c r="C10356" s="5"/>
      <c r="D10356" s="3"/>
      <c r="E10356" s="5"/>
      <c r="F10356" s="3">
        <v>-1.29370309527134</v>
      </c>
      <c r="G10356" s="5">
        <v>1.5717038348840699E-6</v>
      </c>
    </row>
    <row r="10357" spans="1:7" x14ac:dyDescent="0.3">
      <c r="A10357" s="6" t="s">
        <v>1359</v>
      </c>
      <c r="B10357" s="3">
        <v>1.11590392589096</v>
      </c>
      <c r="C10357" s="5">
        <v>7.4977339282748802E-13</v>
      </c>
      <c r="D10357" s="3">
        <v>7.84945039290022</v>
      </c>
      <c r="E10357" s="5">
        <v>5.9100514909422598E-29</v>
      </c>
      <c r="F10357" s="3">
        <v>2.7264090052950301</v>
      </c>
      <c r="G10357" s="5">
        <v>7.0975500218420104E-56</v>
      </c>
    </row>
    <row r="10358" spans="1:7" x14ac:dyDescent="0.3">
      <c r="A10358" s="6" t="s">
        <v>10374</v>
      </c>
      <c r="B10358" s="3"/>
      <c r="C10358" s="5"/>
      <c r="D10358" s="3"/>
      <c r="E10358" s="5"/>
      <c r="F10358" s="3">
        <v>-0.76394968001614505</v>
      </c>
      <c r="G10358" s="5">
        <v>1.15936372213507E-2</v>
      </c>
    </row>
    <row r="10359" spans="1:7" x14ac:dyDescent="0.3">
      <c r="A10359" s="6" t="s">
        <v>6335</v>
      </c>
      <c r="B10359" s="3"/>
      <c r="C10359" s="5"/>
      <c r="D10359" s="3"/>
      <c r="E10359" s="5"/>
      <c r="F10359" s="3">
        <v>13.3627866930851</v>
      </c>
      <c r="G10359" s="5">
        <v>8.3612898895480705E-4</v>
      </c>
    </row>
    <row r="10360" spans="1:7" x14ac:dyDescent="0.3">
      <c r="A10360" s="6" t="s">
        <v>1358</v>
      </c>
      <c r="B10360" s="3">
        <v>6.2748617974046201</v>
      </c>
      <c r="C10360" s="5">
        <v>7.8375059932727899E-7</v>
      </c>
      <c r="D10360" s="3">
        <v>5.6643774014917598</v>
      </c>
      <c r="E10360" s="5">
        <v>1.42007173664512E-12</v>
      </c>
      <c r="F10360" s="3">
        <v>13.2950036373561</v>
      </c>
      <c r="G10360" s="5">
        <v>6.8367944040530501E-31</v>
      </c>
    </row>
    <row r="10361" spans="1:7" x14ac:dyDescent="0.3">
      <c r="A10361" s="6" t="s">
        <v>1357</v>
      </c>
      <c r="B10361" s="3"/>
      <c r="C10361" s="5"/>
      <c r="D10361" s="3"/>
      <c r="E10361" s="5">
        <v>2.6881612978971099E-17</v>
      </c>
      <c r="F10361" s="3">
        <v>0.80707747407736796</v>
      </c>
      <c r="G10361" s="5">
        <v>1.8885254893464201E-24</v>
      </c>
    </row>
    <row r="10362" spans="1:7" x14ac:dyDescent="0.3">
      <c r="A10362" s="6" t="s">
        <v>1356</v>
      </c>
      <c r="B10362" s="3">
        <v>5.0463021061558804</v>
      </c>
      <c r="C10362" s="5">
        <v>1.8342976660122901E-4</v>
      </c>
      <c r="D10362" s="3">
        <v>4.4957700867168402</v>
      </c>
      <c r="E10362" s="5">
        <v>5.2118549611708502E-11</v>
      </c>
      <c r="F10362" s="3">
        <v>12.705044396318399</v>
      </c>
      <c r="G10362" s="5">
        <v>1.16365618106031E-28</v>
      </c>
    </row>
    <row r="10363" spans="1:7" x14ac:dyDescent="0.3">
      <c r="A10363" s="6" t="s">
        <v>7308</v>
      </c>
      <c r="B10363" s="3"/>
      <c r="C10363" s="5"/>
      <c r="D10363" s="3"/>
      <c r="E10363" s="5">
        <v>7.4950586439938398E-3</v>
      </c>
      <c r="F10363" s="3"/>
      <c r="G10363" s="5"/>
    </row>
    <row r="10364" spans="1:7" x14ac:dyDescent="0.3">
      <c r="A10364" s="6" t="s">
        <v>9144</v>
      </c>
      <c r="B10364" s="3"/>
      <c r="C10364" s="5"/>
      <c r="D10364" s="3"/>
      <c r="E10364" s="5"/>
      <c r="F10364" s="3">
        <v>-1.4391601774298699</v>
      </c>
      <c r="G10364" s="5">
        <v>1.0995896485359601E-4</v>
      </c>
    </row>
    <row r="10365" spans="1:7" x14ac:dyDescent="0.3">
      <c r="A10365" s="6" t="s">
        <v>10387</v>
      </c>
      <c r="B10365" s="3"/>
      <c r="C10365" s="5"/>
      <c r="D10365" s="3"/>
      <c r="E10365" s="5">
        <v>1.3401352882996299E-2</v>
      </c>
      <c r="F10365" s="3">
        <v>-1.5845804209793899</v>
      </c>
      <c r="G10365" s="5">
        <v>3.24585429347872E-7</v>
      </c>
    </row>
    <row r="10366" spans="1:7" x14ac:dyDescent="0.3">
      <c r="A10366" s="6" t="s">
        <v>5538</v>
      </c>
      <c r="B10366" s="3"/>
      <c r="C10366" s="5"/>
      <c r="D10366" s="3"/>
      <c r="E10366" s="5">
        <v>1.9339321050948201E-16</v>
      </c>
      <c r="F10366" s="3">
        <v>3.8572601454178699</v>
      </c>
      <c r="G10366" s="5">
        <v>1.33398207636749E-41</v>
      </c>
    </row>
    <row r="10367" spans="1:7" x14ac:dyDescent="0.3">
      <c r="A10367" s="6" t="s">
        <v>12883</v>
      </c>
      <c r="B10367" s="3"/>
      <c r="C10367" s="5"/>
      <c r="D10367" s="3"/>
      <c r="E10367" s="5"/>
      <c r="F10367" s="3">
        <v>-1.1827406522882999</v>
      </c>
      <c r="G10367" s="5">
        <v>1.0749143720440999E-2</v>
      </c>
    </row>
    <row r="10368" spans="1:7" x14ac:dyDescent="0.3">
      <c r="A10368" s="6" t="s">
        <v>8065</v>
      </c>
      <c r="B10368" s="3"/>
      <c r="C10368" s="5"/>
      <c r="D10368" s="3"/>
      <c r="E10368" s="5"/>
      <c r="F10368" s="3">
        <v>-1.1750018901020001</v>
      </c>
      <c r="G10368" s="5">
        <v>2.3489581048950099E-5</v>
      </c>
    </row>
    <row r="10369" spans="1:7" x14ac:dyDescent="0.3">
      <c r="A10369" s="6" t="s">
        <v>8064</v>
      </c>
      <c r="B10369" s="3"/>
      <c r="C10369" s="5"/>
      <c r="D10369" s="3"/>
      <c r="E10369" s="5">
        <v>2.8630917474388599E-5</v>
      </c>
      <c r="F10369" s="3">
        <v>-1.7669048081780101</v>
      </c>
      <c r="G10369" s="5">
        <v>1.71773735282311E-6</v>
      </c>
    </row>
    <row r="10370" spans="1:7" x14ac:dyDescent="0.3">
      <c r="A10370" s="6" t="s">
        <v>8063</v>
      </c>
      <c r="B10370" s="3"/>
      <c r="C10370" s="5"/>
      <c r="D10370" s="3"/>
      <c r="E10370" s="5">
        <v>1.88524655918673E-4</v>
      </c>
      <c r="F10370" s="3">
        <v>-1.4075008114364</v>
      </c>
      <c r="G10370" s="5">
        <v>2.5994292796653099E-7</v>
      </c>
    </row>
    <row r="10371" spans="1:7" x14ac:dyDescent="0.3">
      <c r="A10371" s="6" t="s">
        <v>1354</v>
      </c>
      <c r="B10371" s="3"/>
      <c r="C10371" s="5"/>
      <c r="D10371" s="3"/>
      <c r="E10371" s="5">
        <v>1.0947438443882099E-69</v>
      </c>
      <c r="F10371" s="3">
        <v>4.6260018807227796</v>
      </c>
      <c r="G10371" s="5">
        <v>4.6174355653538903E-42</v>
      </c>
    </row>
    <row r="10372" spans="1:7" x14ac:dyDescent="0.3">
      <c r="A10372" s="6" t="s">
        <v>12913</v>
      </c>
      <c r="B10372" s="3"/>
      <c r="C10372" s="5"/>
      <c r="D10372" s="3"/>
      <c r="E10372" s="5"/>
      <c r="F10372" s="3">
        <v>-1.2101697331011201</v>
      </c>
      <c r="G10372" s="5">
        <v>2.1769037160575201E-3</v>
      </c>
    </row>
    <row r="10373" spans="1:7" x14ac:dyDescent="0.3">
      <c r="A10373" s="6" t="s">
        <v>5156</v>
      </c>
      <c r="B10373" s="3"/>
      <c r="C10373" s="5"/>
      <c r="D10373" s="3"/>
      <c r="E10373" s="5">
        <v>4.6926598206443901E-4</v>
      </c>
      <c r="F10373" s="3">
        <v>3.5580970165927401</v>
      </c>
      <c r="G10373" s="5">
        <v>8.9545850377202905E-24</v>
      </c>
    </row>
    <row r="10374" spans="1:7" x14ac:dyDescent="0.3">
      <c r="A10374" s="6" t="s">
        <v>8062</v>
      </c>
      <c r="B10374" s="3"/>
      <c r="C10374" s="5"/>
      <c r="D10374" s="3"/>
      <c r="E10374" s="5">
        <v>2.2741026216467099E-4</v>
      </c>
      <c r="F10374" s="3">
        <v>-4.8487591435721997</v>
      </c>
      <c r="G10374" s="5">
        <v>1.5309742061195501E-6</v>
      </c>
    </row>
    <row r="10375" spans="1:7" x14ac:dyDescent="0.3">
      <c r="A10375" s="6" t="s">
        <v>8061</v>
      </c>
      <c r="B10375" s="3"/>
      <c r="C10375" s="5"/>
      <c r="D10375" s="3"/>
      <c r="E10375" s="5"/>
      <c r="F10375" s="3">
        <v>-1.32613880587651</v>
      </c>
      <c r="G10375" s="5">
        <v>4.6638051430043602E-4</v>
      </c>
    </row>
    <row r="10376" spans="1:7" x14ac:dyDescent="0.3">
      <c r="A10376" s="6" t="s">
        <v>10834</v>
      </c>
      <c r="B10376" s="3"/>
      <c r="C10376" s="5"/>
      <c r="D10376" s="3"/>
      <c r="E10376" s="5"/>
      <c r="F10376" s="3">
        <v>-0.79380656172943997</v>
      </c>
      <c r="G10376" s="5">
        <v>1.3310412784540201E-4</v>
      </c>
    </row>
    <row r="10377" spans="1:7" x14ac:dyDescent="0.3">
      <c r="A10377" s="6" t="s">
        <v>13054</v>
      </c>
      <c r="B10377" s="3"/>
      <c r="C10377" s="5"/>
      <c r="D10377" s="3"/>
      <c r="E10377" s="5">
        <v>2.7537488552473801E-4</v>
      </c>
      <c r="F10377" s="3"/>
      <c r="G10377" s="5"/>
    </row>
    <row r="10378" spans="1:7" x14ac:dyDescent="0.3">
      <c r="A10378" s="6" t="s">
        <v>45</v>
      </c>
      <c r="B10378" s="3">
        <v>-0.80211957734448303</v>
      </c>
      <c r="C10378" s="5">
        <v>3.0113499913897501E-2</v>
      </c>
      <c r="D10378" s="3">
        <v>-2.88913696360681</v>
      </c>
      <c r="E10378" s="5">
        <v>4.2003525066794598E-2</v>
      </c>
      <c r="F10378" s="3">
        <v>-1.5696566472128199</v>
      </c>
      <c r="G10378" s="5">
        <v>1.7494142191004399E-5</v>
      </c>
    </row>
    <row r="10379" spans="1:7" x14ac:dyDescent="0.3">
      <c r="A10379" s="6" t="s">
        <v>10435</v>
      </c>
      <c r="B10379" s="3"/>
      <c r="C10379" s="5"/>
      <c r="D10379" s="3"/>
      <c r="E10379" s="5">
        <v>3.23190217279438E-3</v>
      </c>
      <c r="F10379" s="3">
        <v>-6.1910311147315502</v>
      </c>
      <c r="G10379" s="5">
        <v>1.0634070764756501E-4</v>
      </c>
    </row>
    <row r="10380" spans="1:7" x14ac:dyDescent="0.3">
      <c r="A10380" s="6" t="s">
        <v>9293</v>
      </c>
      <c r="B10380" s="3"/>
      <c r="C10380" s="5"/>
      <c r="D10380" s="3"/>
      <c r="E10380" s="5"/>
      <c r="F10380" s="3">
        <v>-0.94151098652292298</v>
      </c>
      <c r="G10380" s="5">
        <v>1.0732441639762899E-9</v>
      </c>
    </row>
    <row r="10381" spans="1:7" x14ac:dyDescent="0.3">
      <c r="A10381" s="6" t="s">
        <v>2298</v>
      </c>
      <c r="B10381" s="3"/>
      <c r="C10381" s="5"/>
      <c r="D10381" s="3"/>
      <c r="E10381" s="5">
        <v>5.2538262389543999E-10</v>
      </c>
      <c r="F10381" s="3">
        <v>1.6580990794097401</v>
      </c>
      <c r="G10381" s="5">
        <v>1.06030539815094E-23</v>
      </c>
    </row>
    <row r="10382" spans="1:7" x14ac:dyDescent="0.3">
      <c r="A10382" s="6" t="s">
        <v>9404</v>
      </c>
      <c r="B10382" s="3"/>
      <c r="C10382" s="5"/>
      <c r="D10382" s="3"/>
      <c r="E10382" s="5"/>
      <c r="F10382" s="3">
        <v>-2.3186912998073601</v>
      </c>
      <c r="G10382" s="5">
        <v>3.5293801859351598E-7</v>
      </c>
    </row>
    <row r="10383" spans="1:7" x14ac:dyDescent="0.3">
      <c r="A10383" s="6" t="s">
        <v>1353</v>
      </c>
      <c r="B10383" s="3">
        <v>1.64662564126361</v>
      </c>
      <c r="C10383" s="5">
        <v>1.0551306975291499E-5</v>
      </c>
      <c r="D10383" s="3">
        <v>5.1423474792187003</v>
      </c>
      <c r="E10383" s="5">
        <v>2.1568789643317199E-32</v>
      </c>
      <c r="F10383" s="3">
        <v>6.2490752388129804</v>
      </c>
      <c r="G10383" s="5">
        <v>1.84126904559169E-76</v>
      </c>
    </row>
    <row r="10384" spans="1:7" x14ac:dyDescent="0.3">
      <c r="A10384" s="6" t="s">
        <v>8060</v>
      </c>
      <c r="B10384" s="3"/>
      <c r="C10384" s="5"/>
      <c r="D10384" s="3"/>
      <c r="E10384" s="5">
        <v>1.0562857153527999E-3</v>
      </c>
      <c r="F10384" s="3">
        <v>-0.576051781716305</v>
      </c>
      <c r="G10384" s="5">
        <v>2.8391911316998099E-3</v>
      </c>
    </row>
    <row r="10385" spans="1:7" x14ac:dyDescent="0.3">
      <c r="A10385" s="6" t="s">
        <v>4888</v>
      </c>
      <c r="B10385" s="3"/>
      <c r="C10385" s="5"/>
      <c r="D10385" s="3"/>
      <c r="E10385" s="5">
        <v>9.9790625903325298E-32</v>
      </c>
      <c r="F10385" s="3">
        <v>2.68603893255447</v>
      </c>
      <c r="G10385" s="5">
        <v>3.2212062500459299E-20</v>
      </c>
    </row>
    <row r="10386" spans="1:7" x14ac:dyDescent="0.3">
      <c r="A10386" s="6" t="s">
        <v>8059</v>
      </c>
      <c r="B10386" s="3"/>
      <c r="C10386" s="5"/>
      <c r="D10386" s="3"/>
      <c r="E10386" s="5"/>
      <c r="F10386" s="3">
        <v>-2.94667811232289</v>
      </c>
      <c r="G10386" s="5">
        <v>7.3024369538382696E-7</v>
      </c>
    </row>
    <row r="10387" spans="1:7" x14ac:dyDescent="0.3">
      <c r="A10387" s="6" t="s">
        <v>8058</v>
      </c>
      <c r="B10387" s="3"/>
      <c r="C10387" s="5"/>
      <c r="D10387" s="3"/>
      <c r="E10387" s="5"/>
      <c r="F10387" s="3">
        <v>-0.54810141282206204</v>
      </c>
      <c r="G10387" s="5">
        <v>2.1758434616643701E-2</v>
      </c>
    </row>
    <row r="10388" spans="1:7" x14ac:dyDescent="0.3">
      <c r="A10388" s="6" t="s">
        <v>1351</v>
      </c>
      <c r="B10388" s="3"/>
      <c r="C10388" s="5"/>
      <c r="D10388" s="3"/>
      <c r="E10388" s="5"/>
      <c r="F10388" s="3">
        <v>1.5176461876196099</v>
      </c>
      <c r="G10388" s="5">
        <v>2.2175620853213799E-4</v>
      </c>
    </row>
    <row r="10389" spans="1:7" x14ac:dyDescent="0.3">
      <c r="A10389" s="6" t="s">
        <v>8057</v>
      </c>
      <c r="B10389" s="3"/>
      <c r="C10389" s="5"/>
      <c r="D10389" s="3"/>
      <c r="E10389" s="5"/>
      <c r="F10389" s="3">
        <v>-3.35054673931484</v>
      </c>
      <c r="G10389" s="5">
        <v>3.9538618961244797E-3</v>
      </c>
    </row>
    <row r="10390" spans="1:7" x14ac:dyDescent="0.3">
      <c r="A10390" s="6" t="s">
        <v>8055</v>
      </c>
      <c r="B10390" s="3"/>
      <c r="C10390" s="5"/>
      <c r="D10390" s="3"/>
      <c r="E10390" s="5"/>
      <c r="F10390" s="3">
        <v>-1.1944107452608399</v>
      </c>
      <c r="G10390" s="5">
        <v>2.48414343364109E-11</v>
      </c>
    </row>
    <row r="10391" spans="1:7" x14ac:dyDescent="0.3">
      <c r="A10391" s="6" t="s">
        <v>9134</v>
      </c>
      <c r="B10391" s="3"/>
      <c r="C10391" s="5"/>
      <c r="D10391" s="3"/>
      <c r="E10391" s="5"/>
      <c r="F10391" s="3">
        <v>-2.87012319062138</v>
      </c>
      <c r="G10391" s="5">
        <v>1.6153947209004199E-3</v>
      </c>
    </row>
    <row r="10392" spans="1:7" x14ac:dyDescent="0.3">
      <c r="A10392" s="6" t="s">
        <v>6316</v>
      </c>
      <c r="B10392" s="3">
        <v>6.0895489092174699</v>
      </c>
      <c r="C10392" s="5">
        <v>1.78432155313064E-6</v>
      </c>
      <c r="D10392" s="3">
        <v>5.5017837043011202</v>
      </c>
      <c r="E10392" s="5">
        <v>1.9539275162981699E-12</v>
      </c>
      <c r="F10392" s="3">
        <v>12.581574916132301</v>
      </c>
      <c r="G10392" s="5">
        <v>5.6597356326239701E-28</v>
      </c>
    </row>
    <row r="10393" spans="1:7" x14ac:dyDescent="0.3">
      <c r="A10393" s="6" t="s">
        <v>5895</v>
      </c>
      <c r="B10393" s="3">
        <v>1.1209176356778101</v>
      </c>
      <c r="C10393" s="5">
        <v>6.8721626453591999E-5</v>
      </c>
      <c r="D10393" s="3">
        <v>4.7321334414333798</v>
      </c>
      <c r="E10393" s="5">
        <v>2.89135174018353E-18</v>
      </c>
      <c r="F10393" s="3">
        <v>4.7252278276609898</v>
      </c>
      <c r="G10393" s="5">
        <v>3.3812984915243299E-62</v>
      </c>
    </row>
    <row r="10394" spans="1:7" x14ac:dyDescent="0.3">
      <c r="A10394" s="6" t="s">
        <v>11566</v>
      </c>
      <c r="B10394" s="3"/>
      <c r="C10394" s="5"/>
      <c r="D10394" s="3"/>
      <c r="E10394" s="5"/>
      <c r="F10394" s="3">
        <v>-1.4701705639945</v>
      </c>
      <c r="G10394" s="5">
        <v>1.31731076059706E-23</v>
      </c>
    </row>
    <row r="10395" spans="1:7" x14ac:dyDescent="0.3">
      <c r="A10395" s="6" t="s">
        <v>1350</v>
      </c>
      <c r="B10395" s="3">
        <v>6.0821273855746698</v>
      </c>
      <c r="C10395" s="5">
        <v>7.0627086387041602E-7</v>
      </c>
      <c r="D10395" s="3">
        <v>5.6844862004787498</v>
      </c>
      <c r="E10395" s="5">
        <v>1.4274143000524499E-14</v>
      </c>
      <c r="F10395" s="3">
        <v>12.889090516362501</v>
      </c>
      <c r="G10395" s="5">
        <v>2.21946629513817E-32</v>
      </c>
    </row>
    <row r="10396" spans="1:7" x14ac:dyDescent="0.3">
      <c r="A10396" s="6" t="s">
        <v>8054</v>
      </c>
      <c r="B10396" s="3"/>
      <c r="C10396" s="5"/>
      <c r="D10396" s="3"/>
      <c r="E10396" s="5">
        <v>2.1804985532495799E-4</v>
      </c>
      <c r="F10396" s="3">
        <v>-2.5713508682541399</v>
      </c>
      <c r="G10396" s="5">
        <v>1.38019199972041E-3</v>
      </c>
    </row>
    <row r="10397" spans="1:7" x14ac:dyDescent="0.3">
      <c r="A10397" s="6" t="s">
        <v>12870</v>
      </c>
      <c r="B10397" s="3"/>
      <c r="C10397" s="5"/>
      <c r="D10397" s="3"/>
      <c r="E10397" s="5"/>
      <c r="F10397" s="3">
        <v>-1.0000582878831601</v>
      </c>
      <c r="G10397" s="5">
        <v>2.42843436404547E-2</v>
      </c>
    </row>
    <row r="10398" spans="1:7" x14ac:dyDescent="0.3">
      <c r="A10398" s="6" t="s">
        <v>4264</v>
      </c>
      <c r="B10398" s="3"/>
      <c r="C10398" s="5"/>
      <c r="D10398" s="3"/>
      <c r="E10398" s="5"/>
      <c r="F10398" s="3">
        <v>0.76517641069050601</v>
      </c>
      <c r="G10398" s="5">
        <v>2.3414476117718899E-11</v>
      </c>
    </row>
    <row r="10399" spans="1:7" x14ac:dyDescent="0.3">
      <c r="A10399" s="6" t="s">
        <v>6090</v>
      </c>
      <c r="B10399" s="3"/>
      <c r="C10399" s="5"/>
      <c r="D10399" s="3"/>
      <c r="E10399" s="5"/>
      <c r="F10399" s="3">
        <v>0.71702055813152599</v>
      </c>
      <c r="G10399" s="5">
        <v>8.1770679529914597E-3</v>
      </c>
    </row>
    <row r="10400" spans="1:7" x14ac:dyDescent="0.3">
      <c r="A10400" s="6" t="s">
        <v>12114</v>
      </c>
      <c r="B10400" s="3"/>
      <c r="C10400" s="5"/>
      <c r="D10400" s="3"/>
      <c r="E10400" s="5">
        <v>1.30517191337986E-3</v>
      </c>
      <c r="F10400" s="3">
        <v>-2.1851962964469198</v>
      </c>
      <c r="G10400" s="5">
        <v>6.7229562432973599E-13</v>
      </c>
    </row>
    <row r="10401" spans="1:7" x14ac:dyDescent="0.3">
      <c r="A10401" s="6" t="s">
        <v>10529</v>
      </c>
      <c r="B10401" s="3"/>
      <c r="C10401" s="5"/>
      <c r="D10401" s="3"/>
      <c r="E10401" s="5">
        <v>2.52399243638541E-5</v>
      </c>
      <c r="F10401" s="3">
        <v>-2.4494051083172201</v>
      </c>
      <c r="G10401" s="5">
        <v>5.6130908353543702E-5</v>
      </c>
    </row>
    <row r="10402" spans="1:7" x14ac:dyDescent="0.3">
      <c r="A10402" s="6" t="s">
        <v>1349</v>
      </c>
      <c r="B10402" s="3"/>
      <c r="C10402" s="5"/>
      <c r="D10402" s="3"/>
      <c r="E10402" s="5"/>
      <c r="F10402" s="3">
        <v>0.84170096335602895</v>
      </c>
      <c r="G10402" s="5">
        <v>2.75978468130604E-16</v>
      </c>
    </row>
    <row r="10403" spans="1:7" x14ac:dyDescent="0.3">
      <c r="A10403" s="6" t="s">
        <v>8053</v>
      </c>
      <c r="B10403" s="3"/>
      <c r="C10403" s="5"/>
      <c r="D10403" s="3"/>
      <c r="E10403" s="5"/>
      <c r="F10403" s="3">
        <v>-0.71336093243420395</v>
      </c>
      <c r="G10403" s="5">
        <v>3.8038675057161599E-6</v>
      </c>
    </row>
    <row r="10404" spans="1:7" x14ac:dyDescent="0.3">
      <c r="A10404" s="6" t="s">
        <v>3275</v>
      </c>
      <c r="B10404" s="3"/>
      <c r="C10404" s="5"/>
      <c r="D10404" s="3"/>
      <c r="E10404" s="5"/>
      <c r="F10404" s="3">
        <v>1.5862202568847199</v>
      </c>
      <c r="G10404" s="5">
        <v>1.08076051515842E-2</v>
      </c>
    </row>
    <row r="10405" spans="1:7" x14ac:dyDescent="0.3">
      <c r="A10405" s="6" t="s">
        <v>12727</v>
      </c>
      <c r="B10405" s="3"/>
      <c r="C10405" s="5"/>
      <c r="D10405" s="3"/>
      <c r="E10405" s="5"/>
      <c r="F10405" s="3">
        <v>-0.80208344895642902</v>
      </c>
      <c r="G10405" s="5">
        <v>1.35551579609866E-6</v>
      </c>
    </row>
    <row r="10406" spans="1:7" x14ac:dyDescent="0.3">
      <c r="A10406" s="6" t="s">
        <v>9827</v>
      </c>
      <c r="B10406" s="3"/>
      <c r="C10406" s="5"/>
      <c r="D10406" s="3"/>
      <c r="E10406" s="5">
        <v>5.4241759901728498E-3</v>
      </c>
      <c r="F10406" s="3">
        <v>-1.204119469059</v>
      </c>
      <c r="G10406" s="5">
        <v>5.5007819100474998E-5</v>
      </c>
    </row>
    <row r="10407" spans="1:7" x14ac:dyDescent="0.3">
      <c r="A10407" s="6" t="s">
        <v>4519</v>
      </c>
      <c r="B10407" s="3">
        <v>4.4717430885120697</v>
      </c>
      <c r="C10407" s="5">
        <v>3.5654995869158E-3</v>
      </c>
      <c r="D10407" s="3">
        <v>3.6738785119566701</v>
      </c>
      <c r="E10407" s="5">
        <v>3.8922160404962899E-8</v>
      </c>
      <c r="F10407" s="3">
        <v>11.377875633969699</v>
      </c>
      <c r="G10407" s="5">
        <v>3.9459865690880799E-19</v>
      </c>
    </row>
    <row r="10408" spans="1:7" x14ac:dyDescent="0.3">
      <c r="A10408" s="6" t="s">
        <v>6597</v>
      </c>
      <c r="B10408" s="3"/>
      <c r="C10408" s="5"/>
      <c r="D10408" s="3"/>
      <c r="E10408" s="5"/>
      <c r="F10408" s="3">
        <v>0.766804060458804</v>
      </c>
      <c r="G10408" s="5">
        <v>2.5759299654770099E-2</v>
      </c>
    </row>
    <row r="10409" spans="1:7" x14ac:dyDescent="0.3">
      <c r="A10409" s="6" t="s">
        <v>8052</v>
      </c>
      <c r="B10409" s="3"/>
      <c r="C10409" s="5"/>
      <c r="D10409" s="3"/>
      <c r="E10409" s="5">
        <v>3.4974064779991002E-6</v>
      </c>
      <c r="F10409" s="3">
        <v>-2.70083002381058</v>
      </c>
      <c r="G10409" s="5">
        <v>1.9797372167449402E-27</v>
      </c>
    </row>
    <row r="10410" spans="1:7" x14ac:dyDescent="0.3">
      <c r="A10410" s="6" t="s">
        <v>1347</v>
      </c>
      <c r="B10410" s="3"/>
      <c r="C10410" s="5"/>
      <c r="D10410" s="3"/>
      <c r="E10410" s="5"/>
      <c r="F10410" s="3">
        <v>0.95771974542837701</v>
      </c>
      <c r="G10410" s="5">
        <v>6.9475404392088103E-3</v>
      </c>
    </row>
    <row r="10411" spans="1:7" x14ac:dyDescent="0.3">
      <c r="A10411" s="6" t="s">
        <v>9712</v>
      </c>
      <c r="B10411" s="3"/>
      <c r="C10411" s="5"/>
      <c r="D10411" s="3"/>
      <c r="E10411" s="5"/>
      <c r="F10411" s="3">
        <v>-1.6928289016942299</v>
      </c>
      <c r="G10411" s="5">
        <v>9.3979972239978205E-21</v>
      </c>
    </row>
    <row r="10412" spans="1:7" x14ac:dyDescent="0.3">
      <c r="A10412" s="6" t="s">
        <v>2359</v>
      </c>
      <c r="B10412" s="3">
        <v>3.37675444596848</v>
      </c>
      <c r="C10412" s="5">
        <v>3.2226906230166698E-2</v>
      </c>
      <c r="D10412" s="3">
        <v>2.8608178075900299</v>
      </c>
      <c r="E10412" s="5">
        <v>5.8180218207981302E-12</v>
      </c>
      <c r="F10412" s="3">
        <v>6.3865526613502501</v>
      </c>
      <c r="G10412" s="5">
        <v>1.206384747864E-12</v>
      </c>
    </row>
    <row r="10413" spans="1:7" x14ac:dyDescent="0.3">
      <c r="A10413" s="6" t="s">
        <v>2356</v>
      </c>
      <c r="B10413" s="3"/>
      <c r="C10413" s="5"/>
      <c r="D10413" s="3"/>
      <c r="E10413" s="5"/>
      <c r="F10413" s="3">
        <v>0.94144189792862298</v>
      </c>
      <c r="G10413" s="5">
        <v>4.96558246192929E-7</v>
      </c>
    </row>
    <row r="10414" spans="1:7" x14ac:dyDescent="0.3">
      <c r="A10414" s="6" t="s">
        <v>11171</v>
      </c>
      <c r="B10414" s="3"/>
      <c r="C10414" s="5"/>
      <c r="D10414" s="3"/>
      <c r="E10414" s="5">
        <v>2.1393122309928299E-2</v>
      </c>
      <c r="F10414" s="3">
        <v>-0.80483918914307195</v>
      </c>
      <c r="G10414" s="5">
        <v>3.5594532140927899E-2</v>
      </c>
    </row>
    <row r="10415" spans="1:7" x14ac:dyDescent="0.3">
      <c r="A10415" s="6" t="s">
        <v>7307</v>
      </c>
      <c r="B10415" s="3"/>
      <c r="C10415" s="5"/>
      <c r="D10415" s="3"/>
      <c r="E10415" s="5">
        <v>1.4247080569940301E-4</v>
      </c>
      <c r="F10415" s="3"/>
      <c r="G10415" s="5"/>
    </row>
    <row r="10416" spans="1:7" x14ac:dyDescent="0.3">
      <c r="A10416" s="6" t="s">
        <v>1346</v>
      </c>
      <c r="B10416" s="3"/>
      <c r="C10416" s="5"/>
      <c r="D10416" s="3"/>
      <c r="E10416" s="5"/>
      <c r="F10416" s="3">
        <v>0.66465235252384103</v>
      </c>
      <c r="G10416" s="5">
        <v>1.49212202867228E-4</v>
      </c>
    </row>
    <row r="10417" spans="1:7" x14ac:dyDescent="0.3">
      <c r="A10417" s="6" t="s">
        <v>7090</v>
      </c>
      <c r="B10417" s="3"/>
      <c r="C10417" s="5"/>
      <c r="D10417" s="3"/>
      <c r="E10417" s="5">
        <v>4.6787035400619201E-6</v>
      </c>
      <c r="F10417" s="3">
        <v>4.1707904912796003</v>
      </c>
      <c r="G10417" s="5">
        <v>5.62648822670391E-14</v>
      </c>
    </row>
    <row r="10418" spans="1:7" x14ac:dyDescent="0.3">
      <c r="A10418" s="6" t="s">
        <v>6756</v>
      </c>
      <c r="B10418" s="3"/>
      <c r="C10418" s="5"/>
      <c r="D10418" s="3"/>
      <c r="E10418" s="5"/>
      <c r="F10418" s="3">
        <v>0.57989671092397299</v>
      </c>
      <c r="G10418" s="5">
        <v>1.6628121713596501E-3</v>
      </c>
    </row>
    <row r="10419" spans="1:7" x14ac:dyDescent="0.3">
      <c r="A10419" s="6" t="s">
        <v>1345</v>
      </c>
      <c r="B10419" s="3">
        <v>1.49160210886476</v>
      </c>
      <c r="C10419" s="5">
        <v>2.5347316395909098E-4</v>
      </c>
      <c r="D10419" s="3">
        <v>4.4176968254211797</v>
      </c>
      <c r="E10419" s="5">
        <v>7.0379726771842899E-44</v>
      </c>
      <c r="F10419" s="3">
        <v>4.8299455351109604</v>
      </c>
      <c r="G10419" s="5">
        <v>2.4499143661433602E-39</v>
      </c>
    </row>
    <row r="10420" spans="1:7" x14ac:dyDescent="0.3">
      <c r="A10420" s="6" t="s">
        <v>1344</v>
      </c>
      <c r="B10420" s="3"/>
      <c r="C10420" s="5"/>
      <c r="D10420" s="3"/>
      <c r="E10420" s="5">
        <v>1.0706828364999E-3</v>
      </c>
      <c r="F10420" s="3">
        <v>9.3351048169114499</v>
      </c>
      <c r="G10420" s="5">
        <v>1.45181145755402E-12</v>
      </c>
    </row>
    <row r="10421" spans="1:7" x14ac:dyDescent="0.3">
      <c r="A10421" s="6" t="s">
        <v>1343</v>
      </c>
      <c r="B10421" s="3"/>
      <c r="C10421" s="5"/>
      <c r="D10421" s="3"/>
      <c r="E10421" s="5"/>
      <c r="F10421" s="3">
        <v>0.63614598341574602</v>
      </c>
      <c r="G10421" s="5">
        <v>3.4895427682214898E-4</v>
      </c>
    </row>
    <row r="10422" spans="1:7" x14ac:dyDescent="0.3">
      <c r="A10422" s="6" t="s">
        <v>8051</v>
      </c>
      <c r="B10422" s="3"/>
      <c r="C10422" s="5"/>
      <c r="D10422" s="3"/>
      <c r="E10422" s="5"/>
      <c r="F10422" s="3">
        <v>-1.555208517192</v>
      </c>
      <c r="G10422" s="5">
        <v>2.1313265663444301E-9</v>
      </c>
    </row>
    <row r="10423" spans="1:7" x14ac:dyDescent="0.3">
      <c r="A10423" s="6" t="s">
        <v>8050</v>
      </c>
      <c r="B10423" s="3"/>
      <c r="C10423" s="5"/>
      <c r="D10423" s="3"/>
      <c r="E10423" s="5"/>
      <c r="F10423" s="3">
        <v>-1.8340240631068001</v>
      </c>
      <c r="G10423" s="5">
        <v>6.7471005557366895E-5</v>
      </c>
    </row>
    <row r="10424" spans="1:7" x14ac:dyDescent="0.3">
      <c r="A10424" s="6" t="s">
        <v>8049</v>
      </c>
      <c r="B10424" s="3"/>
      <c r="C10424" s="5"/>
      <c r="D10424" s="3"/>
      <c r="E10424" s="5">
        <v>6.6278294737460398E-10</v>
      </c>
      <c r="F10424" s="3">
        <v>-1.9665199731246601</v>
      </c>
      <c r="G10424" s="5">
        <v>1.45593758384387E-21</v>
      </c>
    </row>
    <row r="10425" spans="1:7" x14ac:dyDescent="0.3">
      <c r="A10425" s="6" t="s">
        <v>8048</v>
      </c>
      <c r="B10425" s="3"/>
      <c r="C10425" s="5"/>
      <c r="D10425" s="3"/>
      <c r="E10425" s="5">
        <v>4.2949437356148903E-4</v>
      </c>
      <c r="F10425" s="3">
        <v>-0.54712465816756095</v>
      </c>
      <c r="G10425" s="5">
        <v>9.3021648816323608E-3</v>
      </c>
    </row>
    <row r="10426" spans="1:7" x14ac:dyDescent="0.3">
      <c r="A10426" s="6" t="s">
        <v>7306</v>
      </c>
      <c r="B10426" s="3"/>
      <c r="C10426" s="5"/>
      <c r="D10426" s="3"/>
      <c r="E10426" s="5">
        <v>9.4223690908938496E-3</v>
      </c>
      <c r="F10426" s="3"/>
      <c r="G10426" s="5"/>
    </row>
    <row r="10427" spans="1:7" x14ac:dyDescent="0.3">
      <c r="A10427" s="6" t="s">
        <v>11148</v>
      </c>
      <c r="B10427" s="3"/>
      <c r="C10427" s="5"/>
      <c r="D10427" s="3"/>
      <c r="E10427" s="5">
        <v>3.5302132898216598E-2</v>
      </c>
      <c r="F10427" s="3">
        <v>-3.8989203359737701</v>
      </c>
      <c r="G10427" s="5">
        <v>9.1983804518645695E-7</v>
      </c>
    </row>
    <row r="10428" spans="1:7" x14ac:dyDescent="0.3">
      <c r="A10428" s="6" t="s">
        <v>8046</v>
      </c>
      <c r="B10428" s="3"/>
      <c r="C10428" s="5"/>
      <c r="D10428" s="3"/>
      <c r="E10428" s="5">
        <v>1.00963251161277E-4</v>
      </c>
      <c r="F10428" s="3">
        <v>-0.75279553273987099</v>
      </c>
      <c r="G10428" s="5">
        <v>5.26004014156604E-5</v>
      </c>
    </row>
    <row r="10429" spans="1:7" x14ac:dyDescent="0.3">
      <c r="A10429" s="6" t="s">
        <v>9396</v>
      </c>
      <c r="B10429" s="3"/>
      <c r="C10429" s="5"/>
      <c r="D10429" s="3"/>
      <c r="E10429" s="5"/>
      <c r="F10429" s="3">
        <v>-0.99816200085644102</v>
      </c>
      <c r="G10429" s="5">
        <v>6.1659891765681102E-3</v>
      </c>
    </row>
    <row r="10430" spans="1:7" x14ac:dyDescent="0.3">
      <c r="A10430" s="6" t="s">
        <v>10095</v>
      </c>
      <c r="B10430" s="3"/>
      <c r="C10430" s="5"/>
      <c r="D10430" s="3"/>
      <c r="E10430" s="5">
        <v>1.36608058990923E-3</v>
      </c>
      <c r="F10430" s="3">
        <v>-2.0349188872170001</v>
      </c>
      <c r="G10430" s="5">
        <v>2.3444054503128401E-8</v>
      </c>
    </row>
    <row r="10431" spans="1:7" x14ac:dyDescent="0.3">
      <c r="A10431" s="6" t="s">
        <v>8031</v>
      </c>
      <c r="B10431" s="3"/>
      <c r="C10431" s="5"/>
      <c r="D10431" s="3"/>
      <c r="E10431" s="5"/>
      <c r="F10431" s="3">
        <v>-2.1759167155110699</v>
      </c>
      <c r="G10431" s="5">
        <v>1.0108720088740499E-6</v>
      </c>
    </row>
    <row r="10432" spans="1:7" x14ac:dyDescent="0.3">
      <c r="A10432" s="6" t="s">
        <v>11472</v>
      </c>
      <c r="B10432" s="3"/>
      <c r="C10432" s="5"/>
      <c r="D10432" s="3"/>
      <c r="E10432" s="5">
        <v>6.0216380870624702E-3</v>
      </c>
      <c r="F10432" s="3">
        <v>-1.1612889291886499</v>
      </c>
      <c r="G10432" s="5">
        <v>3.1368093363083399E-4</v>
      </c>
    </row>
    <row r="10433" spans="1:7" x14ac:dyDescent="0.3">
      <c r="A10433" s="6" t="s">
        <v>8030</v>
      </c>
      <c r="B10433" s="3"/>
      <c r="C10433" s="5"/>
      <c r="D10433" s="3"/>
      <c r="E10433" s="5"/>
      <c r="F10433" s="3">
        <v>-1.0030738766715599</v>
      </c>
      <c r="G10433" s="5">
        <v>1.5785910569461099E-10</v>
      </c>
    </row>
    <row r="10434" spans="1:7" x14ac:dyDescent="0.3">
      <c r="A10434" s="6" t="s">
        <v>1332</v>
      </c>
      <c r="B10434" s="3">
        <v>4.5004721897100799</v>
      </c>
      <c r="C10434" s="5">
        <v>2.6833721222723301E-3</v>
      </c>
      <c r="D10434" s="3">
        <v>3.7631528967602299</v>
      </c>
      <c r="E10434" s="5">
        <v>2.7087921168207099E-9</v>
      </c>
      <c r="F10434" s="3">
        <v>11.676746237919</v>
      </c>
      <c r="G10434" s="5">
        <v>3.6081289661077596E-21</v>
      </c>
    </row>
    <row r="10435" spans="1:7" x14ac:dyDescent="0.3">
      <c r="A10435" s="6" t="s">
        <v>10152</v>
      </c>
      <c r="B10435" s="3"/>
      <c r="C10435" s="5"/>
      <c r="D10435" s="3"/>
      <c r="E10435" s="5"/>
      <c r="F10435" s="3">
        <v>-2.6126166177791599</v>
      </c>
      <c r="G10435" s="5">
        <v>7.52775320551098E-6</v>
      </c>
    </row>
    <row r="10436" spans="1:7" x14ac:dyDescent="0.3">
      <c r="A10436" s="6" t="s">
        <v>8029</v>
      </c>
      <c r="B10436" s="3"/>
      <c r="C10436" s="5"/>
      <c r="D10436" s="3"/>
      <c r="E10436" s="5"/>
      <c r="F10436" s="3">
        <v>-1.7974460974834801</v>
      </c>
      <c r="G10436" s="5">
        <v>1.4109043565700001E-2</v>
      </c>
    </row>
    <row r="10437" spans="1:7" x14ac:dyDescent="0.3">
      <c r="A10437" s="6" t="s">
        <v>8028</v>
      </c>
      <c r="B10437" s="3"/>
      <c r="C10437" s="5"/>
      <c r="D10437" s="3"/>
      <c r="E10437" s="5"/>
      <c r="F10437" s="3">
        <v>-2.1528206777586298</v>
      </c>
      <c r="G10437" s="5">
        <v>5.6248486235381003E-4</v>
      </c>
    </row>
    <row r="10438" spans="1:7" x14ac:dyDescent="0.3">
      <c r="A10438" s="6" t="s">
        <v>11248</v>
      </c>
      <c r="B10438" s="3"/>
      <c r="C10438" s="5"/>
      <c r="D10438" s="3"/>
      <c r="E10438" s="5"/>
      <c r="F10438" s="3">
        <v>-0.84317169287876403</v>
      </c>
      <c r="G10438" s="5">
        <v>5.3168704962406704E-7</v>
      </c>
    </row>
    <row r="10439" spans="1:7" x14ac:dyDescent="0.3">
      <c r="A10439" s="6" t="s">
        <v>3179</v>
      </c>
      <c r="B10439" s="3"/>
      <c r="C10439" s="5"/>
      <c r="D10439" s="3"/>
      <c r="E10439" s="5">
        <v>1.29647156140216E-20</v>
      </c>
      <c r="F10439" s="3">
        <v>3.7032683666695299</v>
      </c>
      <c r="G10439" s="5">
        <v>4.68053002427795E-23</v>
      </c>
    </row>
    <row r="10440" spans="1:7" x14ac:dyDescent="0.3">
      <c r="A10440" s="6" t="s">
        <v>8027</v>
      </c>
      <c r="B10440" s="3"/>
      <c r="C10440" s="5"/>
      <c r="D10440" s="3"/>
      <c r="E10440" s="5">
        <v>2.1509767401773901E-3</v>
      </c>
      <c r="F10440" s="3">
        <v>-2.3114019748032102</v>
      </c>
      <c r="G10440" s="5">
        <v>1.21609290352179E-6</v>
      </c>
    </row>
    <row r="10441" spans="1:7" x14ac:dyDescent="0.3">
      <c r="A10441" s="6" t="s">
        <v>9235</v>
      </c>
      <c r="B10441" s="3"/>
      <c r="C10441" s="5"/>
      <c r="D10441" s="3"/>
      <c r="E10441" s="5"/>
      <c r="F10441" s="3">
        <v>-6.3464555852184201</v>
      </c>
      <c r="G10441" s="5">
        <v>1.1086425251862699E-4</v>
      </c>
    </row>
    <row r="10442" spans="1:7" x14ac:dyDescent="0.3">
      <c r="A10442" s="6" t="s">
        <v>3820</v>
      </c>
      <c r="B10442" s="3">
        <v>6.3759903627071397</v>
      </c>
      <c r="C10442" s="5">
        <v>2.57041689007271E-7</v>
      </c>
      <c r="D10442" s="3">
        <v>5.8713435586218701</v>
      </c>
      <c r="E10442" s="5">
        <v>2.3101709516119602E-16</v>
      </c>
      <c r="F10442" s="3">
        <v>11.6137542872117</v>
      </c>
      <c r="G10442" s="5">
        <v>1.1427538771587401E-43</v>
      </c>
    </row>
    <row r="10443" spans="1:7" x14ac:dyDescent="0.3">
      <c r="A10443" s="6" t="s">
        <v>7474</v>
      </c>
      <c r="B10443" s="3"/>
      <c r="C10443" s="5"/>
      <c r="D10443" s="3"/>
      <c r="E10443" s="5">
        <v>6.9700697722302894E-5</v>
      </c>
      <c r="F10443" s="3"/>
      <c r="G10443" s="5"/>
    </row>
    <row r="10444" spans="1:7" x14ac:dyDescent="0.3">
      <c r="A10444" s="6" t="s">
        <v>2536</v>
      </c>
      <c r="B10444" s="3"/>
      <c r="C10444" s="5"/>
      <c r="D10444" s="3"/>
      <c r="E10444" s="5"/>
      <c r="F10444" s="3">
        <v>1.4616800242471</v>
      </c>
      <c r="G10444" s="5">
        <v>3.3449640070065602E-4</v>
      </c>
    </row>
    <row r="10445" spans="1:7" x14ac:dyDescent="0.3">
      <c r="A10445" s="6" t="s">
        <v>1331</v>
      </c>
      <c r="B10445" s="3">
        <v>4.7210200648286804</v>
      </c>
      <c r="C10445" s="5">
        <v>6.3753525665314497E-4</v>
      </c>
      <c r="D10445" s="3">
        <v>4.1791002359216698</v>
      </c>
      <c r="E10445" s="5">
        <v>1.03227779147674E-7</v>
      </c>
      <c r="F10445" s="3">
        <v>13.778728633510401</v>
      </c>
      <c r="G10445" s="5">
        <v>5.9382595772552204E-34</v>
      </c>
    </row>
    <row r="10446" spans="1:7" x14ac:dyDescent="0.3">
      <c r="A10446" s="6" t="s">
        <v>8026</v>
      </c>
      <c r="B10446" s="3"/>
      <c r="C10446" s="5"/>
      <c r="D10446" s="3"/>
      <c r="E10446" s="5">
        <v>2.9586356480866099E-4</v>
      </c>
      <c r="F10446" s="3">
        <v>-5.9899351672004197</v>
      </c>
      <c r="G10446" s="5">
        <v>9.8901323396997699E-8</v>
      </c>
    </row>
    <row r="10447" spans="1:7" x14ac:dyDescent="0.3">
      <c r="A10447" s="6" t="s">
        <v>10627</v>
      </c>
      <c r="B10447" s="3"/>
      <c r="C10447" s="5"/>
      <c r="D10447" s="3"/>
      <c r="E10447" s="5">
        <v>7.6766744931401402E-9</v>
      </c>
      <c r="F10447" s="3">
        <v>-0.99190657069294397</v>
      </c>
      <c r="G10447" s="5">
        <v>2.7641249693350501E-8</v>
      </c>
    </row>
    <row r="10448" spans="1:7" x14ac:dyDescent="0.3">
      <c r="A10448" s="6" t="s">
        <v>11146</v>
      </c>
      <c r="B10448" s="3"/>
      <c r="C10448" s="5"/>
      <c r="D10448" s="3"/>
      <c r="E10448" s="5">
        <v>2.2316039777107201E-3</v>
      </c>
      <c r="F10448" s="3">
        <v>-2.2730895476795099</v>
      </c>
      <c r="G10448" s="5">
        <v>9.6157247154493998E-12</v>
      </c>
    </row>
    <row r="10449" spans="1:7" x14ac:dyDescent="0.3">
      <c r="A10449" s="6" t="s">
        <v>1330</v>
      </c>
      <c r="B10449" s="3">
        <v>3.0979211772224899</v>
      </c>
      <c r="C10449" s="5">
        <v>1.7144226499790902E-5</v>
      </c>
      <c r="D10449" s="3">
        <v>5.0404940636811997</v>
      </c>
      <c r="E10449" s="5">
        <v>6.5715696049708705E-25</v>
      </c>
      <c r="F10449" s="3">
        <v>11.3998495395339</v>
      </c>
      <c r="G10449" s="5">
        <v>1.17311469181791E-33</v>
      </c>
    </row>
    <row r="10450" spans="1:7" x14ac:dyDescent="0.3">
      <c r="A10450" s="6" t="s">
        <v>8814</v>
      </c>
      <c r="B10450" s="3"/>
      <c r="C10450" s="5"/>
      <c r="D10450" s="3"/>
      <c r="E10450" s="5">
        <v>1.32099502983907E-6</v>
      </c>
      <c r="F10450" s="3">
        <v>-2.6276417093305899</v>
      </c>
      <c r="G10450" s="5">
        <v>2.7724531524287699E-15</v>
      </c>
    </row>
    <row r="10451" spans="1:7" x14ac:dyDescent="0.3">
      <c r="A10451" s="6" t="s">
        <v>8045</v>
      </c>
      <c r="B10451" s="3"/>
      <c r="C10451" s="5"/>
      <c r="D10451" s="3"/>
      <c r="E10451" s="5"/>
      <c r="F10451" s="3">
        <v>-1.1724780486794399</v>
      </c>
      <c r="G10451" s="5">
        <v>1.3625439959897399E-4</v>
      </c>
    </row>
    <row r="10452" spans="1:7" x14ac:dyDescent="0.3">
      <c r="A10452" s="6" t="s">
        <v>6150</v>
      </c>
      <c r="B10452" s="3">
        <v>7.1147215044364902</v>
      </c>
      <c r="C10452" s="5">
        <v>4.8645430680308904E-9</v>
      </c>
      <c r="D10452" s="3">
        <v>6.5669147556495302</v>
      </c>
      <c r="E10452" s="5">
        <v>1.08828910710663E-19</v>
      </c>
      <c r="F10452" s="3">
        <v>13.3175250831481</v>
      </c>
      <c r="G10452" s="5">
        <v>1.8386148080926601E-45</v>
      </c>
    </row>
    <row r="10453" spans="1:7" x14ac:dyDescent="0.3">
      <c r="A10453" s="6" t="s">
        <v>2848</v>
      </c>
      <c r="B10453" s="3">
        <v>5.8524257085092604</v>
      </c>
      <c r="C10453" s="5">
        <v>4.53273977132356E-6</v>
      </c>
      <c r="D10453" s="3">
        <v>5.3181723524265099</v>
      </c>
      <c r="E10453" s="5">
        <v>8.0235172014806998E-16</v>
      </c>
      <c r="F10453" s="3">
        <v>13.7358725502451</v>
      </c>
      <c r="G10453" s="5">
        <v>2.2589009527324399E-33</v>
      </c>
    </row>
    <row r="10454" spans="1:7" x14ac:dyDescent="0.3">
      <c r="A10454" s="6" t="s">
        <v>8025</v>
      </c>
      <c r="B10454" s="3"/>
      <c r="C10454" s="5"/>
      <c r="D10454" s="3"/>
      <c r="E10454" s="5"/>
      <c r="F10454" s="3">
        <v>-1.0619073187119099</v>
      </c>
      <c r="G10454" s="5">
        <v>3.1242910116724601E-2</v>
      </c>
    </row>
    <row r="10455" spans="1:7" x14ac:dyDescent="0.3">
      <c r="A10455" s="6" t="s">
        <v>8023</v>
      </c>
      <c r="B10455" s="3"/>
      <c r="C10455" s="5"/>
      <c r="D10455" s="3"/>
      <c r="E10455" s="5"/>
      <c r="F10455" s="3">
        <v>-1.1609105948526499</v>
      </c>
      <c r="G10455" s="5">
        <v>4.8188245946828599E-2</v>
      </c>
    </row>
    <row r="10456" spans="1:7" x14ac:dyDescent="0.3">
      <c r="A10456" s="6" t="s">
        <v>1329</v>
      </c>
      <c r="B10456" s="3">
        <v>8.3258737252210206</v>
      </c>
      <c r="C10456" s="5">
        <v>7.5181109599271303E-10</v>
      </c>
      <c r="D10456" s="3">
        <v>6.8618054528297998</v>
      </c>
      <c r="E10456" s="5">
        <v>8.3653257281305793E-21</v>
      </c>
      <c r="F10456" s="3">
        <v>12.909298196280799</v>
      </c>
      <c r="G10456" s="5">
        <v>6.3757940763569406E-39</v>
      </c>
    </row>
    <row r="10457" spans="1:7" x14ac:dyDescent="0.3">
      <c r="A10457" s="6" t="s">
        <v>8022</v>
      </c>
      <c r="B10457" s="3"/>
      <c r="C10457" s="5"/>
      <c r="D10457" s="3"/>
      <c r="E10457" s="5"/>
      <c r="F10457" s="3">
        <v>-0.65510420591622698</v>
      </c>
      <c r="G10457" s="5">
        <v>8.4085409385638405E-5</v>
      </c>
    </row>
    <row r="10458" spans="1:7" x14ac:dyDescent="0.3">
      <c r="A10458" s="6" t="s">
        <v>8021</v>
      </c>
      <c r="B10458" s="3"/>
      <c r="C10458" s="5"/>
      <c r="D10458" s="3"/>
      <c r="E10458" s="5"/>
      <c r="F10458" s="3">
        <v>-0.73295720263879804</v>
      </c>
      <c r="G10458" s="5">
        <v>8.8645727913084702E-4</v>
      </c>
    </row>
    <row r="10459" spans="1:7" x14ac:dyDescent="0.3">
      <c r="A10459" s="6" t="s">
        <v>1340</v>
      </c>
      <c r="B10459" s="3">
        <v>0.76927699473845601</v>
      </c>
      <c r="C10459" s="5">
        <v>5.5184738222165504E-3</v>
      </c>
      <c r="D10459" s="3">
        <v>3.5253184293695599</v>
      </c>
      <c r="E10459" s="5">
        <v>1.0988208426675701E-24</v>
      </c>
      <c r="F10459" s="3">
        <v>3.37775266695298</v>
      </c>
      <c r="G10459" s="5">
        <v>7.5373209699929696E-39</v>
      </c>
    </row>
    <row r="10460" spans="1:7" x14ac:dyDescent="0.3">
      <c r="A10460" s="6" t="s">
        <v>44</v>
      </c>
      <c r="B10460" s="3">
        <v>-0.60886587930694602</v>
      </c>
      <c r="C10460" s="5">
        <v>1.2629341105523299E-3</v>
      </c>
      <c r="D10460" s="3">
        <v>-3.98629297427276</v>
      </c>
      <c r="E10460" s="5">
        <v>4.7470887197304798E-4</v>
      </c>
      <c r="F10460" s="3">
        <v>-1.02816470943209</v>
      </c>
      <c r="G10460" s="5">
        <v>5.0615604712638703E-5</v>
      </c>
    </row>
    <row r="10461" spans="1:7" x14ac:dyDescent="0.3">
      <c r="A10461" s="6" t="s">
        <v>6286</v>
      </c>
      <c r="B10461" s="3"/>
      <c r="C10461" s="5"/>
      <c r="D10461" s="3"/>
      <c r="E10461" s="5"/>
      <c r="F10461" s="3">
        <v>0.824904281272129</v>
      </c>
      <c r="G10461" s="5">
        <v>4.9164746715499199E-4</v>
      </c>
    </row>
    <row r="10462" spans="1:7" x14ac:dyDescent="0.3">
      <c r="A10462" s="6" t="s">
        <v>9260</v>
      </c>
      <c r="B10462" s="3"/>
      <c r="C10462" s="5"/>
      <c r="D10462" s="3"/>
      <c r="E10462" s="5"/>
      <c r="F10462" s="3">
        <v>-0.65891500225212696</v>
      </c>
      <c r="G10462" s="5">
        <v>2.6665552607933098E-3</v>
      </c>
    </row>
    <row r="10463" spans="1:7" x14ac:dyDescent="0.3">
      <c r="A10463" s="6" t="s">
        <v>1328</v>
      </c>
      <c r="B10463" s="3"/>
      <c r="C10463" s="5"/>
      <c r="D10463" s="3"/>
      <c r="E10463" s="5">
        <v>3.0941924186380899E-7</v>
      </c>
      <c r="F10463" s="3">
        <v>1.21843209686383</v>
      </c>
      <c r="G10463" s="5">
        <v>3.5420493601285002E-3</v>
      </c>
    </row>
    <row r="10464" spans="1:7" x14ac:dyDescent="0.3">
      <c r="A10464" s="6" t="s">
        <v>7072</v>
      </c>
      <c r="B10464" s="3"/>
      <c r="C10464" s="5"/>
      <c r="D10464" s="3"/>
      <c r="E10464" s="5">
        <v>1.2552241493084399E-16</v>
      </c>
      <c r="F10464" s="3">
        <v>1.356279112955</v>
      </c>
      <c r="G10464" s="5">
        <v>6.3353663994430002E-8</v>
      </c>
    </row>
    <row r="10465" spans="1:7" x14ac:dyDescent="0.3">
      <c r="A10465" s="6" t="s">
        <v>2655</v>
      </c>
      <c r="B10465" s="3">
        <v>6.6889868036846902</v>
      </c>
      <c r="C10465" s="5">
        <v>3.3394152954077897E-8</v>
      </c>
      <c r="D10465" s="3">
        <v>6.2342824510489701</v>
      </c>
      <c r="E10465" s="5">
        <v>7.5161523643541995E-17</v>
      </c>
      <c r="F10465" s="3">
        <v>13.105915686552899</v>
      </c>
      <c r="G10465" s="5">
        <v>2.2915096624089E-36</v>
      </c>
    </row>
    <row r="10466" spans="1:7" x14ac:dyDescent="0.3">
      <c r="A10466" s="6" t="s">
        <v>12179</v>
      </c>
      <c r="B10466" s="3"/>
      <c r="C10466" s="5"/>
      <c r="D10466" s="3"/>
      <c r="E10466" s="5"/>
      <c r="F10466" s="3">
        <v>-0.98497130422715196</v>
      </c>
      <c r="G10466" s="5">
        <v>1.07164468931711E-5</v>
      </c>
    </row>
    <row r="10467" spans="1:7" x14ac:dyDescent="0.3">
      <c r="A10467" s="6" t="s">
        <v>10481</v>
      </c>
      <c r="B10467" s="3"/>
      <c r="C10467" s="5"/>
      <c r="D10467" s="3"/>
      <c r="E10467" s="5"/>
      <c r="F10467" s="3">
        <v>-2.0028152712861198</v>
      </c>
      <c r="G10467" s="5">
        <v>4.3495297222178398E-3</v>
      </c>
    </row>
    <row r="10468" spans="1:7" x14ac:dyDescent="0.3">
      <c r="A10468" s="6" t="s">
        <v>43</v>
      </c>
      <c r="B10468" s="3">
        <v>-1.1979779816048299</v>
      </c>
      <c r="C10468" s="5">
        <v>1.53480633178659E-5</v>
      </c>
      <c r="D10468" s="3">
        <v>-5.0640545138159796</v>
      </c>
      <c r="E10468" s="5">
        <v>1.74619099939371E-3</v>
      </c>
      <c r="F10468" s="3">
        <v>-1.9611855816721899</v>
      </c>
      <c r="G10468" s="5">
        <v>1.27418474501267E-8</v>
      </c>
    </row>
    <row r="10469" spans="1:7" x14ac:dyDescent="0.3">
      <c r="A10469" s="6" t="s">
        <v>2308</v>
      </c>
      <c r="B10469" s="3">
        <v>5.3565885315195603</v>
      </c>
      <c r="C10469" s="5">
        <v>4.25339578053842E-5</v>
      </c>
      <c r="D10469" s="3">
        <v>4.8436144318213703</v>
      </c>
      <c r="E10469" s="5">
        <v>2.6531008456840502E-13</v>
      </c>
      <c r="F10469" s="3">
        <v>13.333405826490001</v>
      </c>
      <c r="G10469" s="5">
        <v>3.5569684538416303E-32</v>
      </c>
    </row>
    <row r="10470" spans="1:7" x14ac:dyDescent="0.3">
      <c r="A10470" s="6" t="s">
        <v>4473</v>
      </c>
      <c r="B10470" s="3">
        <v>7.6789132678410796</v>
      </c>
      <c r="C10470" s="5">
        <v>9.3889920850347205E-11</v>
      </c>
      <c r="D10470" s="3">
        <v>7.1737287531856797</v>
      </c>
      <c r="E10470" s="5">
        <v>4.7620829203635299E-21</v>
      </c>
      <c r="F10470" s="3">
        <v>14.4036262272638</v>
      </c>
      <c r="G10470" s="5">
        <v>1.57307527042113E-43</v>
      </c>
    </row>
    <row r="10471" spans="1:7" x14ac:dyDescent="0.3">
      <c r="A10471" s="6" t="s">
        <v>11538</v>
      </c>
      <c r="B10471" s="3"/>
      <c r="C10471" s="5"/>
      <c r="D10471" s="3"/>
      <c r="E10471" s="5"/>
      <c r="F10471" s="3">
        <v>-0.51603836219334498</v>
      </c>
      <c r="G10471" s="5">
        <v>3.67040596994397E-3</v>
      </c>
    </row>
    <row r="10472" spans="1:7" x14ac:dyDescent="0.3">
      <c r="A10472" s="6" t="s">
        <v>5528</v>
      </c>
      <c r="B10472" s="3"/>
      <c r="C10472" s="5"/>
      <c r="D10472" s="3"/>
      <c r="E10472" s="5">
        <v>9.5141890355285909E-10</v>
      </c>
      <c r="F10472" s="3">
        <v>1.3988677451356899</v>
      </c>
      <c r="G10472" s="5">
        <v>1.2736269643404601E-30</v>
      </c>
    </row>
    <row r="10473" spans="1:7" x14ac:dyDescent="0.3">
      <c r="A10473" s="6" t="s">
        <v>8019</v>
      </c>
      <c r="B10473" s="3"/>
      <c r="C10473" s="5"/>
      <c r="D10473" s="3"/>
      <c r="E10473" s="5">
        <v>6.4278941531265999E-3</v>
      </c>
      <c r="F10473" s="3">
        <v>-1.1487096426600301</v>
      </c>
      <c r="G10473" s="5">
        <v>1.0919367054754101E-6</v>
      </c>
    </row>
    <row r="10474" spans="1:7" x14ac:dyDescent="0.3">
      <c r="A10474" s="6" t="s">
        <v>10036</v>
      </c>
      <c r="B10474" s="3"/>
      <c r="C10474" s="5"/>
      <c r="D10474" s="3"/>
      <c r="E10474" s="5"/>
      <c r="F10474" s="3">
        <v>-0.55141007601291803</v>
      </c>
      <c r="G10474" s="5">
        <v>2.26154795232277E-4</v>
      </c>
    </row>
    <row r="10475" spans="1:7" x14ac:dyDescent="0.3">
      <c r="A10475" s="6" t="s">
        <v>8018</v>
      </c>
      <c r="B10475" s="3"/>
      <c r="C10475" s="5"/>
      <c r="D10475" s="3"/>
      <c r="E10475" s="5">
        <v>5.6954315842833198E-6</v>
      </c>
      <c r="F10475" s="3">
        <v>-2.7720312728227898</v>
      </c>
      <c r="G10475" s="5">
        <v>2.71415049815595E-28</v>
      </c>
    </row>
    <row r="10476" spans="1:7" x14ac:dyDescent="0.3">
      <c r="A10476" s="6" t="s">
        <v>8017</v>
      </c>
      <c r="B10476" s="3"/>
      <c r="C10476" s="5"/>
      <c r="D10476" s="3"/>
      <c r="E10476" s="5"/>
      <c r="F10476" s="3">
        <v>-1.51377156880804</v>
      </c>
      <c r="G10476" s="5">
        <v>1.38574641987157E-7</v>
      </c>
    </row>
    <row r="10477" spans="1:7" x14ac:dyDescent="0.3">
      <c r="A10477" s="6" t="s">
        <v>8016</v>
      </c>
      <c r="B10477" s="3"/>
      <c r="C10477" s="5"/>
      <c r="D10477" s="3"/>
      <c r="E10477" s="5"/>
      <c r="F10477" s="3">
        <v>-3.0371131856320299</v>
      </c>
      <c r="G10477" s="5">
        <v>4.6247581237250298E-12</v>
      </c>
    </row>
    <row r="10478" spans="1:7" x14ac:dyDescent="0.3">
      <c r="A10478" s="6" t="s">
        <v>1326</v>
      </c>
      <c r="B10478" s="3">
        <v>7.0683853122495401</v>
      </c>
      <c r="C10478" s="5">
        <v>7.2526302306180797E-9</v>
      </c>
      <c r="D10478" s="3">
        <v>6.4964103145396699</v>
      </c>
      <c r="E10478" s="5">
        <v>3.8931837070400499E-16</v>
      </c>
      <c r="F10478" s="3">
        <v>13.8869146381207</v>
      </c>
      <c r="G10478" s="5">
        <v>9.59451968277506E-39</v>
      </c>
    </row>
    <row r="10479" spans="1:7" x14ac:dyDescent="0.3">
      <c r="A10479" s="6" t="s">
        <v>1325</v>
      </c>
      <c r="B10479" s="3"/>
      <c r="C10479" s="5"/>
      <c r="D10479" s="3"/>
      <c r="E10479" s="5"/>
      <c r="F10479" s="3">
        <v>0.79803550964478798</v>
      </c>
      <c r="G10479" s="5">
        <v>2.16998234795853E-6</v>
      </c>
    </row>
    <row r="10480" spans="1:7" x14ac:dyDescent="0.3">
      <c r="A10480" s="6" t="s">
        <v>8015</v>
      </c>
      <c r="B10480" s="3"/>
      <c r="C10480" s="5"/>
      <c r="D10480" s="3"/>
      <c r="E10480" s="5"/>
      <c r="F10480" s="3">
        <v>-0.68995779953113401</v>
      </c>
      <c r="G10480" s="5">
        <v>1.6831237751599201E-3</v>
      </c>
    </row>
    <row r="10481" spans="1:7" x14ac:dyDescent="0.3">
      <c r="A10481" s="6" t="s">
        <v>10829</v>
      </c>
      <c r="B10481" s="3"/>
      <c r="C10481" s="5"/>
      <c r="D10481" s="3"/>
      <c r="E10481" s="5">
        <v>8.7814357182623698E-5</v>
      </c>
      <c r="F10481" s="3">
        <v>-1.0592638005880699</v>
      </c>
      <c r="G10481" s="5">
        <v>3.0521214890543403E-8</v>
      </c>
    </row>
    <row r="10482" spans="1:7" x14ac:dyDescent="0.3">
      <c r="A10482" s="6" t="s">
        <v>1324</v>
      </c>
      <c r="B10482" s="3"/>
      <c r="C10482" s="5"/>
      <c r="D10482" s="3"/>
      <c r="E10482" s="5">
        <v>1.4213536289957401E-2</v>
      </c>
      <c r="F10482" s="3">
        <v>3.3519566308736999</v>
      </c>
      <c r="G10482" s="5">
        <v>6.5260508411102097E-48</v>
      </c>
    </row>
    <row r="10483" spans="1:7" x14ac:dyDescent="0.3">
      <c r="A10483" s="6" t="s">
        <v>1323</v>
      </c>
      <c r="B10483" s="3"/>
      <c r="C10483" s="5"/>
      <c r="D10483" s="3"/>
      <c r="E10483" s="5"/>
      <c r="F10483" s="3">
        <v>0.72171594320383503</v>
      </c>
      <c r="G10483" s="5">
        <v>3.0246298106961301E-4</v>
      </c>
    </row>
    <row r="10484" spans="1:7" x14ac:dyDescent="0.3">
      <c r="A10484" s="6" t="s">
        <v>8014</v>
      </c>
      <c r="B10484" s="3"/>
      <c r="C10484" s="5"/>
      <c r="D10484" s="3"/>
      <c r="E10484" s="5"/>
      <c r="F10484" s="3">
        <v>-1.6572091495713599</v>
      </c>
      <c r="G10484" s="5">
        <v>2.1678010469288699E-6</v>
      </c>
    </row>
    <row r="10485" spans="1:7" x14ac:dyDescent="0.3">
      <c r="A10485" s="6" t="s">
        <v>2991</v>
      </c>
      <c r="B10485" s="3"/>
      <c r="C10485" s="5"/>
      <c r="D10485" s="3"/>
      <c r="E10485" s="5">
        <v>1.27286076438946E-2</v>
      </c>
      <c r="F10485" s="3">
        <v>1.96386651076187</v>
      </c>
      <c r="G10485" s="5">
        <v>1.8753731982744899E-13</v>
      </c>
    </row>
    <row r="10486" spans="1:7" x14ac:dyDescent="0.3">
      <c r="A10486" s="6" t="s">
        <v>2564</v>
      </c>
      <c r="B10486" s="3"/>
      <c r="C10486" s="5"/>
      <c r="D10486" s="3"/>
      <c r="E10486" s="5">
        <v>5.5408018731668701E-42</v>
      </c>
      <c r="F10486" s="3">
        <v>3.4258682457267202</v>
      </c>
      <c r="G10486" s="5">
        <v>2.7890210301717499E-119</v>
      </c>
    </row>
    <row r="10487" spans="1:7" x14ac:dyDescent="0.3">
      <c r="A10487" s="6" t="s">
        <v>2435</v>
      </c>
      <c r="B10487" s="3"/>
      <c r="C10487" s="5"/>
      <c r="D10487" s="3"/>
      <c r="E10487" s="5">
        <v>9.7028314196987402E-31</v>
      </c>
      <c r="F10487" s="3">
        <v>6.5874538874757302</v>
      </c>
      <c r="G10487" s="5">
        <v>4.4340552917653601E-48</v>
      </c>
    </row>
    <row r="10488" spans="1:7" x14ac:dyDescent="0.3">
      <c r="A10488" s="6" t="s">
        <v>1321</v>
      </c>
      <c r="B10488" s="3"/>
      <c r="C10488" s="5"/>
      <c r="D10488" s="3"/>
      <c r="E10488" s="5">
        <v>4.85597325299207E-12</v>
      </c>
      <c r="F10488" s="3">
        <v>2.4738397877411802</v>
      </c>
      <c r="G10488" s="5">
        <v>9.5468404469712495E-28</v>
      </c>
    </row>
    <row r="10489" spans="1:7" x14ac:dyDescent="0.3">
      <c r="A10489" s="6" t="s">
        <v>2658</v>
      </c>
      <c r="B10489" s="3"/>
      <c r="C10489" s="5"/>
      <c r="D10489" s="3"/>
      <c r="E10489" s="5">
        <v>5.3107207378956902E-15</v>
      </c>
      <c r="F10489" s="3">
        <v>3.1382532400249401</v>
      </c>
      <c r="G10489" s="5">
        <v>7.0111267316300396E-58</v>
      </c>
    </row>
    <row r="10490" spans="1:7" x14ac:dyDescent="0.3">
      <c r="A10490" s="6" t="s">
        <v>7024</v>
      </c>
      <c r="B10490" s="3">
        <v>2.0388143586626701</v>
      </c>
      <c r="C10490" s="5">
        <v>5.3312569353085004E-12</v>
      </c>
      <c r="D10490" s="3">
        <v>7.5835533754390898</v>
      </c>
      <c r="E10490" s="5">
        <v>2.45808017262882E-60</v>
      </c>
      <c r="F10490" s="3">
        <v>7.13084221446175</v>
      </c>
      <c r="G10490" s="5">
        <v>7.5480449807053903E-117</v>
      </c>
    </row>
    <row r="10491" spans="1:7" x14ac:dyDescent="0.3">
      <c r="A10491" s="6" t="s">
        <v>5754</v>
      </c>
      <c r="B10491" s="3"/>
      <c r="C10491" s="5"/>
      <c r="D10491" s="3"/>
      <c r="E10491" s="5">
        <v>1.3382974104238499E-35</v>
      </c>
      <c r="F10491" s="3">
        <v>3.1730939246762002</v>
      </c>
      <c r="G10491" s="5">
        <v>5.0753202833816603E-40</v>
      </c>
    </row>
    <row r="10492" spans="1:7" x14ac:dyDescent="0.3">
      <c r="A10492" s="6" t="s">
        <v>1320</v>
      </c>
      <c r="B10492" s="3">
        <v>7.3514887138045903</v>
      </c>
      <c r="C10492" s="5">
        <v>8.99291880859862E-10</v>
      </c>
      <c r="D10492" s="3">
        <v>6.8338714798134204</v>
      </c>
      <c r="E10492" s="5">
        <v>1.6529326975532899E-16</v>
      </c>
      <c r="F10492" s="3">
        <v>12.720113370403601</v>
      </c>
      <c r="G10492" s="5">
        <v>5.0661143267968401E-70</v>
      </c>
    </row>
    <row r="10493" spans="1:7" x14ac:dyDescent="0.3">
      <c r="A10493" s="6" t="s">
        <v>11671</v>
      </c>
      <c r="B10493" s="3"/>
      <c r="C10493" s="5"/>
      <c r="D10493" s="3"/>
      <c r="E10493" s="5"/>
      <c r="F10493" s="3">
        <v>-1.40529869017301</v>
      </c>
      <c r="G10493" s="5">
        <v>1.22884370941379E-2</v>
      </c>
    </row>
    <row r="10494" spans="1:7" x14ac:dyDescent="0.3">
      <c r="A10494" s="6" t="s">
        <v>8013</v>
      </c>
      <c r="B10494" s="3"/>
      <c r="C10494" s="5"/>
      <c r="D10494" s="3"/>
      <c r="E10494" s="5">
        <v>4.8071241673069601E-4</v>
      </c>
      <c r="F10494" s="3">
        <v>-1.4361533376478099</v>
      </c>
      <c r="G10494" s="5">
        <v>9.4392667468573899E-7</v>
      </c>
    </row>
    <row r="10495" spans="1:7" x14ac:dyDescent="0.3">
      <c r="A10495" s="6" t="s">
        <v>1319</v>
      </c>
      <c r="B10495" s="3"/>
      <c r="C10495" s="5"/>
      <c r="D10495" s="3"/>
      <c r="E10495" s="5">
        <v>2.9413977699631398E-4</v>
      </c>
      <c r="F10495" s="3">
        <v>1.46837380595728</v>
      </c>
      <c r="G10495" s="5">
        <v>8.35321082484756E-7</v>
      </c>
    </row>
    <row r="10496" spans="1:7" x14ac:dyDescent="0.3">
      <c r="A10496" s="6" t="s">
        <v>3383</v>
      </c>
      <c r="B10496" s="3"/>
      <c r="C10496" s="5"/>
      <c r="D10496" s="3"/>
      <c r="E10496" s="5">
        <v>1.7413291456666199E-5</v>
      </c>
      <c r="F10496" s="3">
        <v>3.8803026709318398</v>
      </c>
      <c r="G10496" s="5">
        <v>2.2002381652320001E-11</v>
      </c>
    </row>
    <row r="10497" spans="1:7" x14ac:dyDescent="0.3">
      <c r="A10497" s="6" t="s">
        <v>4425</v>
      </c>
      <c r="B10497" s="3"/>
      <c r="C10497" s="5"/>
      <c r="D10497" s="3"/>
      <c r="E10497" s="5">
        <v>2.1212552825916001E-2</v>
      </c>
      <c r="F10497" s="3">
        <v>0.69621246556727401</v>
      </c>
      <c r="G10497" s="5">
        <v>2.5707039400021201E-2</v>
      </c>
    </row>
    <row r="10498" spans="1:7" x14ac:dyDescent="0.3">
      <c r="A10498" s="6" t="s">
        <v>4273</v>
      </c>
      <c r="B10498" s="3"/>
      <c r="C10498" s="5"/>
      <c r="D10498" s="3"/>
      <c r="E10498" s="5"/>
      <c r="F10498" s="3">
        <v>2.18829422346507</v>
      </c>
      <c r="G10498" s="5">
        <v>3.9024781829834998E-18</v>
      </c>
    </row>
    <row r="10499" spans="1:7" x14ac:dyDescent="0.3">
      <c r="A10499" s="6" t="s">
        <v>1318</v>
      </c>
      <c r="B10499" s="3">
        <v>2.8896239928738798</v>
      </c>
      <c r="C10499" s="5">
        <v>6.0879459829151694E-8</v>
      </c>
      <c r="D10499" s="3">
        <v>6.1306838532399697</v>
      </c>
      <c r="E10499" s="5">
        <v>1.05683774145377E-40</v>
      </c>
      <c r="F10499" s="3">
        <v>8.2262908353270507</v>
      </c>
      <c r="G10499" s="5">
        <v>8.1524195220692803E-51</v>
      </c>
    </row>
    <row r="10500" spans="1:7" x14ac:dyDescent="0.3">
      <c r="A10500" s="6" t="s">
        <v>8012</v>
      </c>
      <c r="B10500" s="3"/>
      <c r="C10500" s="5"/>
      <c r="D10500" s="3"/>
      <c r="E10500" s="5"/>
      <c r="F10500" s="3">
        <v>-2.4947796546349199</v>
      </c>
      <c r="G10500" s="5">
        <v>1.0713407382304699E-5</v>
      </c>
    </row>
    <row r="10501" spans="1:7" x14ac:dyDescent="0.3">
      <c r="A10501" s="6" t="s">
        <v>13051</v>
      </c>
      <c r="B10501" s="3"/>
      <c r="C10501" s="5"/>
      <c r="D10501" s="3"/>
      <c r="E10501" s="5">
        <v>9.7196300450978698E-3</v>
      </c>
      <c r="F10501" s="3"/>
      <c r="G10501" s="5"/>
    </row>
    <row r="10502" spans="1:7" x14ac:dyDescent="0.3">
      <c r="A10502" s="6" t="s">
        <v>8011</v>
      </c>
      <c r="B10502" s="3"/>
      <c r="C10502" s="5"/>
      <c r="D10502" s="3"/>
      <c r="E10502" s="5"/>
      <c r="F10502" s="3">
        <v>-0.71929237978416205</v>
      </c>
      <c r="G10502" s="5">
        <v>1.34731223119085E-4</v>
      </c>
    </row>
    <row r="10503" spans="1:7" x14ac:dyDescent="0.3">
      <c r="A10503" s="6" t="s">
        <v>1317</v>
      </c>
      <c r="B10503" s="3"/>
      <c r="C10503" s="5"/>
      <c r="D10503" s="3"/>
      <c r="E10503" s="5">
        <v>5.80812003554319E-22</v>
      </c>
      <c r="F10503" s="3">
        <v>6.0843108039261198</v>
      </c>
      <c r="G10503" s="5">
        <v>4.3856838684712698E-26</v>
      </c>
    </row>
    <row r="10504" spans="1:7" x14ac:dyDescent="0.3">
      <c r="A10504" s="6" t="s">
        <v>10995</v>
      </c>
      <c r="B10504" s="3"/>
      <c r="C10504" s="5"/>
      <c r="D10504" s="3"/>
      <c r="E10504" s="5"/>
      <c r="F10504" s="3">
        <v>-1.64291088017755</v>
      </c>
      <c r="G10504" s="5">
        <v>2.95414875156258E-8</v>
      </c>
    </row>
    <row r="10505" spans="1:7" x14ac:dyDescent="0.3">
      <c r="A10505" s="6" t="s">
        <v>1315</v>
      </c>
      <c r="B10505" s="3"/>
      <c r="C10505" s="5"/>
      <c r="D10505" s="3"/>
      <c r="E10505" s="5">
        <v>5.02631848356689E-10</v>
      </c>
      <c r="F10505" s="3">
        <v>1.8654379688093701</v>
      </c>
      <c r="G10505" s="5">
        <v>1.9364061446019801E-12</v>
      </c>
    </row>
    <row r="10506" spans="1:7" x14ac:dyDescent="0.3">
      <c r="A10506" s="6" t="s">
        <v>11030</v>
      </c>
      <c r="B10506" s="3"/>
      <c r="C10506" s="5"/>
      <c r="D10506" s="3"/>
      <c r="E10506" s="5"/>
      <c r="F10506" s="3">
        <v>-0.68675935141498701</v>
      </c>
      <c r="G10506" s="5">
        <v>1.7154856516991801E-5</v>
      </c>
    </row>
    <row r="10507" spans="1:7" x14ac:dyDescent="0.3">
      <c r="A10507" s="6" t="s">
        <v>11200</v>
      </c>
      <c r="B10507" s="3"/>
      <c r="C10507" s="5"/>
      <c r="D10507" s="3"/>
      <c r="E10507" s="5"/>
      <c r="F10507" s="3">
        <v>-0.77298773966749301</v>
      </c>
      <c r="G10507" s="5">
        <v>4.8740548800080803E-5</v>
      </c>
    </row>
    <row r="10508" spans="1:7" x14ac:dyDescent="0.3">
      <c r="A10508" s="6" t="s">
        <v>1314</v>
      </c>
      <c r="B10508" s="3">
        <v>6.3991952331583999</v>
      </c>
      <c r="C10508" s="5">
        <v>2.3529232919434601E-7</v>
      </c>
      <c r="D10508" s="3">
        <v>5.8879144568519299</v>
      </c>
      <c r="E10508" s="5">
        <v>3.7276223504170502E-15</v>
      </c>
      <c r="F10508" s="3">
        <v>13.3240897784189</v>
      </c>
      <c r="G10508" s="5">
        <v>1.7411202992579601E-32</v>
      </c>
    </row>
    <row r="10509" spans="1:7" x14ac:dyDescent="0.3">
      <c r="A10509" s="6" t="s">
        <v>8010</v>
      </c>
      <c r="B10509" s="3"/>
      <c r="C10509" s="5"/>
      <c r="D10509" s="3"/>
      <c r="E10509" s="5">
        <v>5.4050389375903899E-3</v>
      </c>
      <c r="F10509" s="3">
        <v>-0.91833154989142396</v>
      </c>
      <c r="G10509" s="5">
        <v>2.3080743542352698E-3</v>
      </c>
    </row>
    <row r="10510" spans="1:7" x14ac:dyDescent="0.3">
      <c r="A10510" s="6" t="s">
        <v>8009</v>
      </c>
      <c r="B10510" s="3"/>
      <c r="C10510" s="5"/>
      <c r="D10510" s="3"/>
      <c r="E10510" s="5">
        <v>1.2696201530238E-2</v>
      </c>
      <c r="F10510" s="3">
        <v>-1.8941974186392101</v>
      </c>
      <c r="G10510" s="5">
        <v>1.1241317543956399E-9</v>
      </c>
    </row>
    <row r="10511" spans="1:7" x14ac:dyDescent="0.3">
      <c r="A10511" s="6" t="s">
        <v>2072</v>
      </c>
      <c r="B10511" s="3"/>
      <c r="C10511" s="5"/>
      <c r="D10511" s="3"/>
      <c r="E10511" s="5"/>
      <c r="F10511" s="3">
        <v>0.69505990763421799</v>
      </c>
      <c r="G10511" s="5">
        <v>3.5878527873551198E-3</v>
      </c>
    </row>
    <row r="10512" spans="1:7" x14ac:dyDescent="0.3">
      <c r="A10512" s="6" t="s">
        <v>12443</v>
      </c>
      <c r="B10512" s="3"/>
      <c r="C10512" s="5"/>
      <c r="D10512" s="3"/>
      <c r="E10512" s="5">
        <v>1.97113501690265E-3</v>
      </c>
      <c r="F10512" s="3">
        <v>-1.3426534114716699</v>
      </c>
      <c r="G10512" s="5">
        <v>1.6913276996456099E-5</v>
      </c>
    </row>
    <row r="10513" spans="1:7" x14ac:dyDescent="0.3">
      <c r="A10513" s="6" t="s">
        <v>1312</v>
      </c>
      <c r="B10513" s="3"/>
      <c r="C10513" s="5"/>
      <c r="D10513" s="3"/>
      <c r="E10513" s="5"/>
      <c r="F10513" s="3">
        <v>1.3620515932259101</v>
      </c>
      <c r="G10513" s="5">
        <v>6.7598095343884696E-5</v>
      </c>
    </row>
    <row r="10514" spans="1:7" x14ac:dyDescent="0.3">
      <c r="A10514" s="6" t="s">
        <v>7088</v>
      </c>
      <c r="B10514" s="3">
        <v>6.40908179759949</v>
      </c>
      <c r="C10514" s="5">
        <v>3.7894654032375302E-7</v>
      </c>
      <c r="D10514" s="3">
        <v>5.7976543312285802</v>
      </c>
      <c r="E10514" s="5">
        <v>4.8260322976142795E-16</v>
      </c>
      <c r="F10514" s="3">
        <v>12.9101768513877</v>
      </c>
      <c r="G10514" s="5">
        <v>1.68554744515976E-32</v>
      </c>
    </row>
    <row r="10515" spans="1:7" x14ac:dyDescent="0.3">
      <c r="A10515" s="6" t="s">
        <v>5477</v>
      </c>
      <c r="B10515" s="3">
        <v>6.0200355412166502</v>
      </c>
      <c r="C10515" s="5">
        <v>4.58721681879988E-6</v>
      </c>
      <c r="D10515" s="3">
        <v>5.3152294696334401</v>
      </c>
      <c r="E10515" s="5">
        <v>6.6536722974754803E-13</v>
      </c>
      <c r="F10515" s="3">
        <v>13.7102367627358</v>
      </c>
      <c r="G10515" s="5">
        <v>4.3916316227273004E-31</v>
      </c>
    </row>
    <row r="10516" spans="1:7" x14ac:dyDescent="0.3">
      <c r="A10516" s="6" t="s">
        <v>8008</v>
      </c>
      <c r="B10516" s="3"/>
      <c r="C10516" s="5"/>
      <c r="D10516" s="3"/>
      <c r="E10516" s="5">
        <v>2.8413836425328898E-13</v>
      </c>
      <c r="F10516" s="3">
        <v>-3.4352460565249299</v>
      </c>
      <c r="G10516" s="5">
        <v>9.9984277096085399E-20</v>
      </c>
    </row>
    <row r="10517" spans="1:7" x14ac:dyDescent="0.3">
      <c r="A10517" s="6" t="s">
        <v>8007</v>
      </c>
      <c r="B10517" s="3"/>
      <c r="C10517" s="5"/>
      <c r="D10517" s="3"/>
      <c r="E10517" s="5"/>
      <c r="F10517" s="3">
        <v>-2.3385002340710899</v>
      </c>
      <c r="G10517" s="5">
        <v>1.0123356926329999E-6</v>
      </c>
    </row>
    <row r="10518" spans="1:7" x14ac:dyDescent="0.3">
      <c r="A10518" s="6" t="s">
        <v>3546</v>
      </c>
      <c r="B10518" s="3">
        <v>7.3906448989548403</v>
      </c>
      <c r="C10518" s="5">
        <v>4.7778640221800101E-10</v>
      </c>
      <c r="D10518" s="3">
        <v>6.9317142660504896</v>
      </c>
      <c r="E10518" s="5">
        <v>6.9931454890188595E-21</v>
      </c>
      <c r="F10518" s="3">
        <v>12.796702955449501</v>
      </c>
      <c r="G10518" s="5">
        <v>7.7291464826264606E-55</v>
      </c>
    </row>
    <row r="10519" spans="1:7" x14ac:dyDescent="0.3">
      <c r="A10519" s="6" t="s">
        <v>3113</v>
      </c>
      <c r="B10519" s="3">
        <v>5.4718536466544201</v>
      </c>
      <c r="C10519" s="5">
        <v>2.4724856862831E-5</v>
      </c>
      <c r="D10519" s="3">
        <v>4.9624105053010403</v>
      </c>
      <c r="E10519" s="5">
        <v>1.9471040995800199E-14</v>
      </c>
      <c r="F10519" s="3">
        <v>13.0855594304118</v>
      </c>
      <c r="G10519" s="5">
        <v>2.8348929122401801E-31</v>
      </c>
    </row>
    <row r="10520" spans="1:7" x14ac:dyDescent="0.3">
      <c r="A10520" s="6" t="s">
        <v>8112</v>
      </c>
      <c r="B10520" s="3"/>
      <c r="C10520" s="5"/>
      <c r="D10520" s="3"/>
      <c r="E10520" s="5">
        <v>1.0475865512879899E-2</v>
      </c>
      <c r="F10520" s="3">
        <v>-0.98076424898883297</v>
      </c>
      <c r="G10520" s="5">
        <v>7.4784265243907702E-4</v>
      </c>
    </row>
    <row r="10521" spans="1:7" x14ac:dyDescent="0.3">
      <c r="A10521" s="6" t="s">
        <v>42</v>
      </c>
      <c r="B10521" s="3">
        <v>-0.60154824485109704</v>
      </c>
      <c r="C10521" s="5">
        <v>3.8653561206975501E-5</v>
      </c>
      <c r="D10521" s="3">
        <v>-4.8639225175470999</v>
      </c>
      <c r="E10521" s="5">
        <v>2.90015317685457E-6</v>
      </c>
      <c r="F10521" s="3">
        <v>-0.98243059395604004</v>
      </c>
      <c r="G10521" s="5">
        <v>7.3979490172958296E-10</v>
      </c>
    </row>
    <row r="10522" spans="1:7" x14ac:dyDescent="0.3">
      <c r="A10522" s="6" t="s">
        <v>1311</v>
      </c>
      <c r="B10522" s="3"/>
      <c r="C10522" s="5"/>
      <c r="D10522" s="3"/>
      <c r="E10522" s="5">
        <v>1.1614666631993699E-13</v>
      </c>
      <c r="F10522" s="3">
        <v>1.4355316443950801</v>
      </c>
      <c r="G10522" s="5">
        <v>6.9792287019514404E-4</v>
      </c>
    </row>
    <row r="10523" spans="1:7" x14ac:dyDescent="0.3">
      <c r="A10523" s="6" t="s">
        <v>1310</v>
      </c>
      <c r="B10523" s="3"/>
      <c r="C10523" s="5"/>
      <c r="D10523" s="3"/>
      <c r="E10523" s="5">
        <v>4.2665645868816699E-7</v>
      </c>
      <c r="F10523" s="3">
        <v>11.7190252799191</v>
      </c>
      <c r="G10523" s="5">
        <v>6.4919048922677897E-24</v>
      </c>
    </row>
    <row r="10524" spans="1:7" x14ac:dyDescent="0.3">
      <c r="A10524" s="6" t="s">
        <v>1309</v>
      </c>
      <c r="B10524" s="3">
        <v>5.1114593027422002</v>
      </c>
      <c r="C10524" s="5">
        <v>1.2317453335564099E-4</v>
      </c>
      <c r="D10524" s="3">
        <v>4.5934519617943597</v>
      </c>
      <c r="E10524" s="5">
        <v>2.6728187075992099E-10</v>
      </c>
      <c r="F10524" s="3">
        <v>13.034933702546301</v>
      </c>
      <c r="G10524" s="5">
        <v>1.11483497330882E-30</v>
      </c>
    </row>
    <row r="10525" spans="1:7" x14ac:dyDescent="0.3">
      <c r="A10525" s="6" t="s">
        <v>8229</v>
      </c>
      <c r="B10525" s="3"/>
      <c r="C10525" s="5"/>
      <c r="D10525" s="3"/>
      <c r="E10525" s="5">
        <v>1.8459233654701501E-7</v>
      </c>
      <c r="F10525" s="3">
        <v>-1.1426170538475899</v>
      </c>
      <c r="G10525" s="5">
        <v>1.76102869247535E-10</v>
      </c>
    </row>
    <row r="10526" spans="1:7" x14ac:dyDescent="0.3">
      <c r="A10526" s="6" t="s">
        <v>1308</v>
      </c>
      <c r="B10526" s="3"/>
      <c r="C10526" s="5"/>
      <c r="D10526" s="3"/>
      <c r="E10526" s="5">
        <v>2.3683583696124598E-25</v>
      </c>
      <c r="F10526" s="3">
        <v>2.0520939328097598</v>
      </c>
      <c r="G10526" s="5">
        <v>1.73571309705633E-25</v>
      </c>
    </row>
    <row r="10527" spans="1:7" x14ac:dyDescent="0.3">
      <c r="A10527" s="6" t="s">
        <v>8005</v>
      </c>
      <c r="B10527" s="3"/>
      <c r="C10527" s="5"/>
      <c r="D10527" s="3"/>
      <c r="E10527" s="5"/>
      <c r="F10527" s="3">
        <v>-1.4532671464200799</v>
      </c>
      <c r="G10527" s="5">
        <v>1.10603446035795E-13</v>
      </c>
    </row>
    <row r="10528" spans="1:7" x14ac:dyDescent="0.3">
      <c r="A10528" s="6" t="s">
        <v>13159</v>
      </c>
      <c r="B10528" s="3"/>
      <c r="C10528" s="5"/>
      <c r="D10528" s="3"/>
      <c r="E10528" s="5">
        <v>1.2486494470322201E-4</v>
      </c>
      <c r="F10528" s="3"/>
      <c r="G10528" s="5"/>
    </row>
    <row r="10529" spans="1:7" x14ac:dyDescent="0.3">
      <c r="A10529" s="6" t="s">
        <v>7304</v>
      </c>
      <c r="B10529" s="3"/>
      <c r="C10529" s="5"/>
      <c r="D10529" s="3"/>
      <c r="E10529" s="5">
        <v>1.6286733198979399E-3</v>
      </c>
      <c r="F10529" s="3"/>
      <c r="G10529" s="5"/>
    </row>
    <row r="10530" spans="1:7" x14ac:dyDescent="0.3">
      <c r="A10530" s="6" t="s">
        <v>3678</v>
      </c>
      <c r="B10530" s="3">
        <v>4.9516156412863896</v>
      </c>
      <c r="C10530" s="5">
        <v>2.59141476357932E-4</v>
      </c>
      <c r="D10530" s="3">
        <v>4.4097195732121399</v>
      </c>
      <c r="E10530" s="5">
        <v>9.79184251877614E-9</v>
      </c>
      <c r="F10530" s="3">
        <v>11.348576233983</v>
      </c>
      <c r="G10530" s="5">
        <v>5.1692382624552201E-23</v>
      </c>
    </row>
    <row r="10531" spans="1:7" x14ac:dyDescent="0.3">
      <c r="A10531" s="6" t="s">
        <v>3181</v>
      </c>
      <c r="B10531" s="3">
        <v>5.3859216334662401</v>
      </c>
      <c r="C10531" s="5">
        <v>3.7227829235873897E-5</v>
      </c>
      <c r="D10531" s="3">
        <v>4.8720017387983301</v>
      </c>
      <c r="E10531" s="5">
        <v>5.7248102498028397E-12</v>
      </c>
      <c r="F10531" s="3">
        <v>11.7858610794573</v>
      </c>
      <c r="G10531" s="5">
        <v>1.8635757638451301E-25</v>
      </c>
    </row>
    <row r="10532" spans="1:7" x14ac:dyDescent="0.3">
      <c r="A10532" s="6" t="s">
        <v>8004</v>
      </c>
      <c r="B10532" s="3"/>
      <c r="C10532" s="5"/>
      <c r="D10532" s="3"/>
      <c r="E10532" s="5"/>
      <c r="F10532" s="3">
        <v>-1.0617817577031701</v>
      </c>
      <c r="G10532" s="5">
        <v>4.3294748708711102E-6</v>
      </c>
    </row>
    <row r="10533" spans="1:7" x14ac:dyDescent="0.3">
      <c r="A10533" s="6" t="s">
        <v>8003</v>
      </c>
      <c r="B10533" s="3"/>
      <c r="C10533" s="5"/>
      <c r="D10533" s="3"/>
      <c r="E10533" s="5">
        <v>8.4433953295191304E-5</v>
      </c>
      <c r="F10533" s="3">
        <v>-1.89842803595766</v>
      </c>
      <c r="G10533" s="5">
        <v>1.4351105304782201E-18</v>
      </c>
    </row>
    <row r="10534" spans="1:7" x14ac:dyDescent="0.3">
      <c r="A10534" s="6" t="s">
        <v>9432</v>
      </c>
      <c r="B10534" s="3"/>
      <c r="C10534" s="5"/>
      <c r="D10534" s="3"/>
      <c r="E10534" s="5"/>
      <c r="F10534" s="3">
        <v>-1.6645429565741401</v>
      </c>
      <c r="G10534" s="5">
        <v>3.2091315275072698E-6</v>
      </c>
    </row>
    <row r="10535" spans="1:7" x14ac:dyDescent="0.3">
      <c r="A10535" s="6" t="s">
        <v>10425</v>
      </c>
      <c r="B10535" s="3"/>
      <c r="C10535" s="5"/>
      <c r="D10535" s="3"/>
      <c r="E10535" s="5"/>
      <c r="F10535" s="3">
        <v>-2.8105642286529</v>
      </c>
      <c r="G10535" s="5">
        <v>1.7143575602304299E-24</v>
      </c>
    </row>
    <row r="10536" spans="1:7" x14ac:dyDescent="0.3">
      <c r="A10536" s="6" t="s">
        <v>1307</v>
      </c>
      <c r="B10536" s="3"/>
      <c r="C10536" s="5"/>
      <c r="D10536" s="3"/>
      <c r="E10536" s="5">
        <v>2.1491090470642801E-4</v>
      </c>
      <c r="F10536" s="3">
        <v>1.8982930481454401</v>
      </c>
      <c r="G10536" s="5">
        <v>1.07341750407316E-4</v>
      </c>
    </row>
    <row r="10537" spans="1:7" x14ac:dyDescent="0.3">
      <c r="A10537" s="6" t="s">
        <v>8002</v>
      </c>
      <c r="B10537" s="3"/>
      <c r="C10537" s="5"/>
      <c r="D10537" s="3"/>
      <c r="E10537" s="5"/>
      <c r="F10537" s="3">
        <v>-1.40596778091609</v>
      </c>
      <c r="G10537" s="5">
        <v>4.7371668802804101E-4</v>
      </c>
    </row>
    <row r="10538" spans="1:7" x14ac:dyDescent="0.3">
      <c r="A10538" s="6" t="s">
        <v>8767</v>
      </c>
      <c r="B10538" s="3"/>
      <c r="C10538" s="5"/>
      <c r="D10538" s="3"/>
      <c r="E10538" s="5"/>
      <c r="F10538" s="3">
        <v>-1.26719330056028</v>
      </c>
      <c r="G10538" s="5">
        <v>2.6769087545834E-4</v>
      </c>
    </row>
    <row r="10539" spans="1:7" x14ac:dyDescent="0.3">
      <c r="A10539" s="6" t="s">
        <v>8718</v>
      </c>
      <c r="B10539" s="3"/>
      <c r="C10539" s="5"/>
      <c r="D10539" s="3"/>
      <c r="E10539" s="5">
        <v>3.01482738255342E-4</v>
      </c>
      <c r="F10539" s="3">
        <v>-1.4645031880488799</v>
      </c>
      <c r="G10539" s="5">
        <v>4.6376906249155903E-5</v>
      </c>
    </row>
    <row r="10540" spans="1:7" x14ac:dyDescent="0.3">
      <c r="A10540" s="6" t="s">
        <v>8006</v>
      </c>
      <c r="B10540" s="3"/>
      <c r="C10540" s="5"/>
      <c r="D10540" s="3"/>
      <c r="E10540" s="5">
        <v>5.6373114128288701E-4</v>
      </c>
      <c r="F10540" s="3">
        <v>-0.95480774012618497</v>
      </c>
      <c r="G10540" s="5">
        <v>3.4373436181356999E-4</v>
      </c>
    </row>
    <row r="10541" spans="1:7" x14ac:dyDescent="0.3">
      <c r="A10541" s="6" t="s">
        <v>8001</v>
      </c>
      <c r="B10541" s="3"/>
      <c r="C10541" s="5"/>
      <c r="D10541" s="3"/>
      <c r="E10541" s="5">
        <v>1.55093392696165E-3</v>
      </c>
      <c r="F10541" s="3">
        <v>-1.70537876398252</v>
      </c>
      <c r="G10541" s="5">
        <v>4.4608834530290201E-6</v>
      </c>
    </row>
    <row r="10542" spans="1:7" x14ac:dyDescent="0.3">
      <c r="A10542" s="6" t="s">
        <v>3249</v>
      </c>
      <c r="B10542" s="3"/>
      <c r="C10542" s="5"/>
      <c r="D10542" s="3"/>
      <c r="E10542" s="5"/>
      <c r="F10542" s="3">
        <v>1.2630086093767301</v>
      </c>
      <c r="G10542" s="5">
        <v>6.0845031855096101E-10</v>
      </c>
    </row>
    <row r="10543" spans="1:7" x14ac:dyDescent="0.3">
      <c r="A10543" s="6" t="s">
        <v>2532</v>
      </c>
      <c r="B10543" s="3">
        <v>3.2227820675219898</v>
      </c>
      <c r="C10543" s="5">
        <v>3.7317636434177397E-2</v>
      </c>
      <c r="D10543" s="3">
        <v>2.7984015714217501</v>
      </c>
      <c r="E10543" s="5">
        <v>1.9537478162491901E-9</v>
      </c>
      <c r="F10543" s="3">
        <v>11.179077702247801</v>
      </c>
      <c r="G10543" s="5">
        <v>2.04120926666269E-23</v>
      </c>
    </row>
    <row r="10544" spans="1:7" x14ac:dyDescent="0.3">
      <c r="A10544" s="6" t="s">
        <v>1306</v>
      </c>
      <c r="B10544" s="3"/>
      <c r="C10544" s="5"/>
      <c r="D10544" s="3"/>
      <c r="E10544" s="5"/>
      <c r="F10544" s="3">
        <v>1.17608614834313</v>
      </c>
      <c r="G10544" s="5">
        <v>1.4187705306597E-2</v>
      </c>
    </row>
    <row r="10545" spans="1:7" x14ac:dyDescent="0.3">
      <c r="A10545" s="6" t="s">
        <v>10423</v>
      </c>
      <c r="B10545" s="3"/>
      <c r="C10545" s="5"/>
      <c r="D10545" s="3"/>
      <c r="E10545" s="5"/>
      <c r="F10545" s="3">
        <v>-1.2809842747171001</v>
      </c>
      <c r="G10545" s="5">
        <v>1.3155623601682099E-7</v>
      </c>
    </row>
    <row r="10546" spans="1:7" x14ac:dyDescent="0.3">
      <c r="A10546" s="6" t="s">
        <v>41</v>
      </c>
      <c r="B10546" s="3">
        <v>-0.54033331474640101</v>
      </c>
      <c r="C10546" s="5">
        <v>1.75417478269682E-3</v>
      </c>
      <c r="D10546" s="3">
        <v>-3.8910240883240199</v>
      </c>
      <c r="E10546" s="5">
        <v>1.1546761891554199E-3</v>
      </c>
      <c r="F10546" s="3">
        <v>-0.81759761849093604</v>
      </c>
      <c r="G10546" s="5">
        <v>7.0042830788171901E-6</v>
      </c>
    </row>
    <row r="10547" spans="1:7" x14ac:dyDescent="0.3">
      <c r="A10547" s="6" t="s">
        <v>6573</v>
      </c>
      <c r="B10547" s="3"/>
      <c r="C10547" s="5"/>
      <c r="D10547" s="3"/>
      <c r="E10547" s="5">
        <v>2.8203705035152199E-5</v>
      </c>
      <c r="F10547" s="3">
        <v>14.100649852565001</v>
      </c>
      <c r="G10547" s="5">
        <v>4.5783128989422199E-17</v>
      </c>
    </row>
    <row r="10548" spans="1:7" x14ac:dyDescent="0.3">
      <c r="A10548" s="6" t="s">
        <v>9021</v>
      </c>
      <c r="B10548" s="3"/>
      <c r="C10548" s="5"/>
      <c r="D10548" s="3"/>
      <c r="E10548" s="5">
        <v>3.0365926244403998E-4</v>
      </c>
      <c r="F10548" s="3">
        <v>-0.53925265887875495</v>
      </c>
      <c r="G10548" s="5">
        <v>2.1086739297354802E-3</v>
      </c>
    </row>
    <row r="10549" spans="1:7" x14ac:dyDescent="0.3">
      <c r="A10549" s="6" t="s">
        <v>1305</v>
      </c>
      <c r="B10549" s="3">
        <v>5.2675015478991201</v>
      </c>
      <c r="C10549" s="5">
        <v>7.0129978194208406E-5</v>
      </c>
      <c r="D10549" s="3">
        <v>4.7260722779670203</v>
      </c>
      <c r="E10549" s="5">
        <v>1.8044527831182101E-12</v>
      </c>
      <c r="F10549" s="3">
        <v>13.29878718863</v>
      </c>
      <c r="G10549" s="5">
        <v>1.15887715757715E-31</v>
      </c>
    </row>
    <row r="10550" spans="1:7" x14ac:dyDescent="0.3">
      <c r="A10550" s="6" t="s">
        <v>10677</v>
      </c>
      <c r="B10550" s="3"/>
      <c r="C10550" s="5"/>
      <c r="D10550" s="3"/>
      <c r="E10550" s="5"/>
      <c r="F10550" s="3">
        <v>-0.96676430020953097</v>
      </c>
      <c r="G10550" s="5">
        <v>1.70199859408878E-2</v>
      </c>
    </row>
    <row r="10551" spans="1:7" x14ac:dyDescent="0.3">
      <c r="A10551" s="6" t="s">
        <v>1628</v>
      </c>
      <c r="B10551" s="3">
        <v>6.7387813558701701</v>
      </c>
      <c r="C10551" s="5">
        <v>7.4322500214542602E-8</v>
      </c>
      <c r="D10551" s="3">
        <v>6.09607753750121</v>
      </c>
      <c r="E10551" s="5">
        <v>1.01012522456195E-16</v>
      </c>
      <c r="F10551" s="3">
        <v>11.8436709682759</v>
      </c>
      <c r="G10551" s="5">
        <v>4.7225126552778297E-40</v>
      </c>
    </row>
    <row r="10552" spans="1:7" x14ac:dyDescent="0.3">
      <c r="A10552" s="6" t="s">
        <v>10092</v>
      </c>
      <c r="B10552" s="3"/>
      <c r="C10552" s="5"/>
      <c r="D10552" s="3"/>
      <c r="E10552" s="5"/>
      <c r="F10552" s="3">
        <v>-1.6288314733262299</v>
      </c>
      <c r="G10552" s="5">
        <v>1.7143039438946999E-2</v>
      </c>
    </row>
    <row r="10553" spans="1:7" x14ac:dyDescent="0.3">
      <c r="A10553" s="6" t="s">
        <v>9927</v>
      </c>
      <c r="B10553" s="3"/>
      <c r="C10553" s="5"/>
      <c r="D10553" s="3"/>
      <c r="E10553" s="5"/>
      <c r="F10553" s="3">
        <v>-1.01849774369201</v>
      </c>
      <c r="G10553" s="5">
        <v>2.6783985908399702E-6</v>
      </c>
    </row>
    <row r="10554" spans="1:7" x14ac:dyDescent="0.3">
      <c r="A10554" s="6" t="s">
        <v>1304</v>
      </c>
      <c r="B10554" s="3">
        <v>5.6183444325569996</v>
      </c>
      <c r="C10554" s="5">
        <v>2.14017854144776E-5</v>
      </c>
      <c r="D10554" s="3">
        <v>4.9913710464273597</v>
      </c>
      <c r="E10554" s="5">
        <v>2.5930248377941598E-12</v>
      </c>
      <c r="F10554" s="3">
        <v>12.601961644958401</v>
      </c>
      <c r="G10554" s="5">
        <v>1.5839803093738699E-28</v>
      </c>
    </row>
    <row r="10555" spans="1:7" x14ac:dyDescent="0.3">
      <c r="A10555" s="6" t="s">
        <v>6835</v>
      </c>
      <c r="B10555" s="3">
        <v>5.5681812448599199</v>
      </c>
      <c r="C10555" s="5">
        <v>1.4902348253685E-5</v>
      </c>
      <c r="D10555" s="3">
        <v>5.0703638069317698</v>
      </c>
      <c r="E10555" s="5">
        <v>1.6300648788645601E-13</v>
      </c>
      <c r="F10555" s="3">
        <v>13.376099433113801</v>
      </c>
      <c r="G10555" s="5">
        <v>1.16898184439791E-32</v>
      </c>
    </row>
    <row r="10556" spans="1:7" x14ac:dyDescent="0.3">
      <c r="A10556" s="6" t="s">
        <v>8000</v>
      </c>
      <c r="B10556" s="3"/>
      <c r="C10556" s="5"/>
      <c r="D10556" s="3"/>
      <c r="E10556" s="5">
        <v>4.9942276914540298E-3</v>
      </c>
      <c r="F10556" s="3">
        <v>-2.32265063864459</v>
      </c>
      <c r="G10556" s="5">
        <v>3.6764996916416402E-10</v>
      </c>
    </row>
    <row r="10557" spans="1:7" x14ac:dyDescent="0.3">
      <c r="A10557" s="6" t="s">
        <v>1655</v>
      </c>
      <c r="B10557" s="3"/>
      <c r="C10557" s="5"/>
      <c r="D10557" s="3"/>
      <c r="E10557" s="5">
        <v>1.61868824485764E-16</v>
      </c>
      <c r="F10557" s="3">
        <v>1.84582991653864</v>
      </c>
      <c r="G10557" s="5">
        <v>1.2485667829891101E-9</v>
      </c>
    </row>
    <row r="10558" spans="1:7" x14ac:dyDescent="0.3">
      <c r="A10558" s="6" t="s">
        <v>7102</v>
      </c>
      <c r="B10558" s="3">
        <v>0.95939531803011602</v>
      </c>
      <c r="C10558" s="5">
        <v>2.19091526012169E-2</v>
      </c>
      <c r="D10558" s="3">
        <v>3.0234802089585302</v>
      </c>
      <c r="E10558" s="5">
        <v>4.9608282228995702E-14</v>
      </c>
      <c r="F10558" s="3">
        <v>3.1560691146618298</v>
      </c>
      <c r="G10558" s="5">
        <v>1.16442253523734E-16</v>
      </c>
    </row>
    <row r="10559" spans="1:7" x14ac:dyDescent="0.3">
      <c r="A10559" s="6" t="s">
        <v>7999</v>
      </c>
      <c r="B10559" s="3"/>
      <c r="C10559" s="5"/>
      <c r="D10559" s="3"/>
      <c r="E10559" s="5"/>
      <c r="F10559" s="3">
        <v>-0.57926719054764597</v>
      </c>
      <c r="G10559" s="5">
        <v>2.5314909154132699E-3</v>
      </c>
    </row>
    <row r="10560" spans="1:7" x14ac:dyDescent="0.3">
      <c r="A10560" s="6" t="s">
        <v>7997</v>
      </c>
      <c r="B10560" s="3"/>
      <c r="C10560" s="5"/>
      <c r="D10560" s="3"/>
      <c r="E10560" s="5"/>
      <c r="F10560" s="3">
        <v>-0.713683900879448</v>
      </c>
      <c r="G10560" s="5">
        <v>9.3708746231339294E-3</v>
      </c>
    </row>
    <row r="10561" spans="1:7" x14ac:dyDescent="0.3">
      <c r="A10561" s="6" t="s">
        <v>1303</v>
      </c>
      <c r="B10561" s="3"/>
      <c r="C10561" s="5"/>
      <c r="D10561" s="3"/>
      <c r="E10561" s="5"/>
      <c r="F10561" s="3">
        <v>1.56853161752351</v>
      </c>
      <c r="G10561" s="5">
        <v>2.12686273883474E-4</v>
      </c>
    </row>
    <row r="10562" spans="1:7" x14ac:dyDescent="0.3">
      <c r="A10562" s="6" t="s">
        <v>1302</v>
      </c>
      <c r="B10562" s="3">
        <v>1.68134140648512</v>
      </c>
      <c r="C10562" s="5">
        <v>1.1262765391435799E-15</v>
      </c>
      <c r="D10562" s="3">
        <v>8.6766902794280902</v>
      </c>
      <c r="E10562" s="5">
        <v>1.0821775185024101E-120</v>
      </c>
      <c r="F10562" s="3">
        <v>7.3951662596997103</v>
      </c>
      <c r="G10562" s="5">
        <v>2.3587805549175299E-213</v>
      </c>
    </row>
    <row r="10563" spans="1:7" x14ac:dyDescent="0.3">
      <c r="A10563" s="6" t="s">
        <v>5110</v>
      </c>
      <c r="B10563" s="3"/>
      <c r="C10563" s="5"/>
      <c r="D10563" s="3"/>
      <c r="E10563" s="5"/>
      <c r="F10563" s="3">
        <v>0.81660390652517401</v>
      </c>
      <c r="G10563" s="5">
        <v>2.73832035268307E-4</v>
      </c>
    </row>
    <row r="10564" spans="1:7" x14ac:dyDescent="0.3">
      <c r="A10564" s="6" t="s">
        <v>4346</v>
      </c>
      <c r="B10564" s="3"/>
      <c r="C10564" s="5"/>
      <c r="D10564" s="3"/>
      <c r="E10564" s="5">
        <v>3.5813540284489203E-5</v>
      </c>
      <c r="F10564" s="3">
        <v>2.3186213968538198</v>
      </c>
      <c r="G10564" s="5">
        <v>2.99505952129653E-8</v>
      </c>
    </row>
    <row r="10565" spans="1:7" x14ac:dyDescent="0.3">
      <c r="A10565" s="6" t="s">
        <v>2990</v>
      </c>
      <c r="B10565" s="3"/>
      <c r="C10565" s="5"/>
      <c r="D10565" s="3"/>
      <c r="E10565" s="5"/>
      <c r="F10565" s="3">
        <v>1.4952114998925601</v>
      </c>
      <c r="G10565" s="5">
        <v>1.69638124055478E-8</v>
      </c>
    </row>
    <row r="10566" spans="1:7" x14ac:dyDescent="0.3">
      <c r="A10566" s="6" t="s">
        <v>2896</v>
      </c>
      <c r="B10566" s="3"/>
      <c r="C10566" s="5"/>
      <c r="D10566" s="3"/>
      <c r="E10566" s="5"/>
      <c r="F10566" s="3">
        <v>0.66485275035899205</v>
      </c>
      <c r="G10566" s="5">
        <v>1.5826424720045502E-8</v>
      </c>
    </row>
    <row r="10567" spans="1:7" x14ac:dyDescent="0.3">
      <c r="A10567" s="6" t="s">
        <v>6059</v>
      </c>
      <c r="B10567" s="3">
        <v>5.5704599237976504</v>
      </c>
      <c r="C10567" s="5">
        <v>1.4406029884982401E-3</v>
      </c>
      <c r="D10567" s="3">
        <v>3.9469261046914998</v>
      </c>
      <c r="E10567" s="5">
        <v>4.3552700215336597E-8</v>
      </c>
      <c r="F10567" s="3">
        <v>13.1247079874639</v>
      </c>
      <c r="G10567" s="5">
        <v>1.3093820068823E-16</v>
      </c>
    </row>
    <row r="10568" spans="1:7" x14ac:dyDescent="0.3">
      <c r="A10568" s="6" t="s">
        <v>1300</v>
      </c>
      <c r="B10568" s="3">
        <v>5.7658313935657199</v>
      </c>
      <c r="C10568" s="5">
        <v>3.8524141760060901E-3</v>
      </c>
      <c r="D10568" s="3">
        <v>3.6469558352032001</v>
      </c>
      <c r="E10568" s="5">
        <v>6.0570458451364997E-7</v>
      </c>
      <c r="F10568" s="3">
        <v>13.9818110622203</v>
      </c>
      <c r="G10568" s="5">
        <v>2.03954097775338E-14</v>
      </c>
    </row>
    <row r="10569" spans="1:7" x14ac:dyDescent="0.3">
      <c r="A10569" s="6" t="s">
        <v>7996</v>
      </c>
      <c r="B10569" s="3"/>
      <c r="C10569" s="5"/>
      <c r="D10569" s="3"/>
      <c r="E10569" s="5"/>
      <c r="F10569" s="3">
        <v>-1.2749401971718901</v>
      </c>
      <c r="G10569" s="5">
        <v>4.6228566626587099E-3</v>
      </c>
    </row>
    <row r="10570" spans="1:7" x14ac:dyDescent="0.3">
      <c r="A10570" s="6" t="s">
        <v>9884</v>
      </c>
      <c r="B10570" s="3"/>
      <c r="C10570" s="5"/>
      <c r="D10570" s="3"/>
      <c r="E10570" s="5"/>
      <c r="F10570" s="3">
        <v>-0.85164354090280003</v>
      </c>
      <c r="G10570" s="5">
        <v>7.2757646943775998E-7</v>
      </c>
    </row>
    <row r="10571" spans="1:7" x14ac:dyDescent="0.3">
      <c r="A10571" s="6" t="s">
        <v>1912</v>
      </c>
      <c r="B10571" s="3"/>
      <c r="C10571" s="5"/>
      <c r="D10571" s="3"/>
      <c r="E10571" s="5">
        <v>2.1587077840499699E-6</v>
      </c>
      <c r="F10571" s="3">
        <v>2.3511874744380798</v>
      </c>
      <c r="G10571" s="5">
        <v>3.0516103341802398E-12</v>
      </c>
    </row>
    <row r="10572" spans="1:7" x14ac:dyDescent="0.3">
      <c r="A10572" s="6" t="s">
        <v>7995</v>
      </c>
      <c r="B10572" s="3"/>
      <c r="C10572" s="5"/>
      <c r="D10572" s="3"/>
      <c r="E10572" s="5"/>
      <c r="F10572" s="3">
        <v>-0.55350466807364795</v>
      </c>
      <c r="G10572" s="5">
        <v>5.7568573112470401E-3</v>
      </c>
    </row>
    <row r="10573" spans="1:7" x14ac:dyDescent="0.3">
      <c r="A10573" s="6" t="s">
        <v>11461</v>
      </c>
      <c r="B10573" s="3"/>
      <c r="C10573" s="5"/>
      <c r="D10573" s="3"/>
      <c r="E10573" s="5">
        <v>3.4444617060689103E-5</v>
      </c>
      <c r="F10573" s="3">
        <v>-2.2612732992387201</v>
      </c>
      <c r="G10573" s="5">
        <v>4.3378681769232702E-3</v>
      </c>
    </row>
    <row r="10574" spans="1:7" x14ac:dyDescent="0.3">
      <c r="A10574" s="6" t="s">
        <v>2182</v>
      </c>
      <c r="B10574" s="3"/>
      <c r="C10574" s="5"/>
      <c r="D10574" s="3"/>
      <c r="E10574" s="5">
        <v>3.7117273753103401E-5</v>
      </c>
      <c r="F10574" s="3">
        <v>2.7247562752480001</v>
      </c>
      <c r="G10574" s="5">
        <v>3.0057943890879E-6</v>
      </c>
    </row>
    <row r="10575" spans="1:7" x14ac:dyDescent="0.3">
      <c r="A10575" s="6" t="s">
        <v>7994</v>
      </c>
      <c r="B10575" s="3"/>
      <c r="C10575" s="5"/>
      <c r="D10575" s="3"/>
      <c r="E10575" s="5"/>
      <c r="F10575" s="3">
        <v>-0.65955913399634802</v>
      </c>
      <c r="G10575" s="5">
        <v>4.9399780209884898E-7</v>
      </c>
    </row>
    <row r="10576" spans="1:7" x14ac:dyDescent="0.3">
      <c r="A10576" s="6" t="s">
        <v>4409</v>
      </c>
      <c r="B10576" s="3">
        <v>4.5250986698251596</v>
      </c>
      <c r="C10576" s="5">
        <v>2.0239822185525399E-3</v>
      </c>
      <c r="D10576" s="3">
        <v>3.8484445075335798</v>
      </c>
      <c r="E10576" s="5">
        <v>8.6266603144699105E-11</v>
      </c>
      <c r="F10576" s="3">
        <v>11.5068876751826</v>
      </c>
      <c r="G10576" s="5">
        <v>1.43346249280788E-21</v>
      </c>
    </row>
    <row r="10577" spans="1:7" x14ac:dyDescent="0.3">
      <c r="A10577" s="6" t="s">
        <v>1821</v>
      </c>
      <c r="B10577" s="3">
        <v>6.10657615294088</v>
      </c>
      <c r="C10577" s="5">
        <v>2.2200875197506101E-7</v>
      </c>
      <c r="D10577" s="3">
        <v>5.90094644701683</v>
      </c>
      <c r="E10577" s="5">
        <v>2.7192588767372998E-18</v>
      </c>
      <c r="F10577" s="3">
        <v>12.8370718605401</v>
      </c>
      <c r="G10577" s="5">
        <v>1.83739138491201E-43</v>
      </c>
    </row>
    <row r="10578" spans="1:7" x14ac:dyDescent="0.3">
      <c r="A10578" s="6" t="s">
        <v>7074</v>
      </c>
      <c r="B10578" s="3">
        <v>7.0112232047330698</v>
      </c>
      <c r="C10578" s="5">
        <v>5.8845688010852401E-7</v>
      </c>
      <c r="D10578" s="3">
        <v>5.7187572002615603</v>
      </c>
      <c r="E10578" s="5">
        <v>1.9561982813275601E-13</v>
      </c>
      <c r="F10578" s="3">
        <v>13.1858647510756</v>
      </c>
      <c r="G10578" s="5">
        <v>8.23944477674873E-25</v>
      </c>
    </row>
    <row r="10579" spans="1:7" x14ac:dyDescent="0.3">
      <c r="A10579" s="6" t="s">
        <v>4495</v>
      </c>
      <c r="B10579" s="3"/>
      <c r="C10579" s="5"/>
      <c r="D10579" s="3"/>
      <c r="E10579" s="5"/>
      <c r="F10579" s="3">
        <v>1.06074057299877</v>
      </c>
      <c r="G10579" s="5">
        <v>1.9032540087274799E-14</v>
      </c>
    </row>
    <row r="10580" spans="1:7" x14ac:dyDescent="0.3">
      <c r="A10580" s="6" t="s">
        <v>9490</v>
      </c>
      <c r="B10580" s="3"/>
      <c r="C10580" s="5"/>
      <c r="D10580" s="3"/>
      <c r="E10580" s="5"/>
      <c r="F10580" s="3">
        <v>-1.43847480833257</v>
      </c>
      <c r="G10580" s="5">
        <v>4.3950872942443597E-2</v>
      </c>
    </row>
    <row r="10581" spans="1:7" x14ac:dyDescent="0.3">
      <c r="A10581" s="6" t="s">
        <v>7993</v>
      </c>
      <c r="B10581" s="3"/>
      <c r="C10581" s="5"/>
      <c r="D10581" s="3"/>
      <c r="E10581" s="5">
        <v>1.1072804253763301E-2</v>
      </c>
      <c r="F10581" s="3">
        <v>-1.24749077573255</v>
      </c>
      <c r="G10581" s="5">
        <v>4.39200332265076E-7</v>
      </c>
    </row>
    <row r="10582" spans="1:7" x14ac:dyDescent="0.3">
      <c r="A10582" s="6" t="s">
        <v>11323</v>
      </c>
      <c r="B10582" s="3"/>
      <c r="C10582" s="5"/>
      <c r="D10582" s="3"/>
      <c r="E10582" s="5">
        <v>2.9992038071293501E-3</v>
      </c>
      <c r="F10582" s="3">
        <v>-1.2980301775380001</v>
      </c>
      <c r="G10582" s="5">
        <v>1.0572601162523099E-7</v>
      </c>
    </row>
    <row r="10583" spans="1:7" x14ac:dyDescent="0.3">
      <c r="A10583" s="6" t="s">
        <v>7992</v>
      </c>
      <c r="B10583" s="3"/>
      <c r="C10583" s="5"/>
      <c r="D10583" s="3"/>
      <c r="E10583" s="5"/>
      <c r="F10583" s="3">
        <v>-1.9543370003198901</v>
      </c>
      <c r="G10583" s="5">
        <v>3.7451934864694099E-4</v>
      </c>
    </row>
    <row r="10584" spans="1:7" x14ac:dyDescent="0.3">
      <c r="A10584" s="6" t="s">
        <v>1297</v>
      </c>
      <c r="B10584" s="3">
        <v>6.3418621992587703</v>
      </c>
      <c r="C10584" s="5">
        <v>3.1891530157546598E-7</v>
      </c>
      <c r="D10584" s="3">
        <v>5.8294480485466602</v>
      </c>
      <c r="E10584" s="5">
        <v>1.7672673030932E-12</v>
      </c>
      <c r="F10584" s="3">
        <v>12.597752945312299</v>
      </c>
      <c r="G10584" s="5">
        <v>3.6593041921510098E-29</v>
      </c>
    </row>
    <row r="10585" spans="1:7" x14ac:dyDescent="0.3">
      <c r="A10585" s="6" t="s">
        <v>7991</v>
      </c>
      <c r="B10585" s="3"/>
      <c r="C10585" s="5"/>
      <c r="D10585" s="3"/>
      <c r="E10585" s="5"/>
      <c r="F10585" s="3">
        <v>-1.4304484286227901</v>
      </c>
      <c r="G10585" s="5">
        <v>5.1830112033115004E-9</v>
      </c>
    </row>
    <row r="10586" spans="1:7" x14ac:dyDescent="0.3">
      <c r="A10586" s="6" t="s">
        <v>2096</v>
      </c>
      <c r="B10586" s="3"/>
      <c r="C10586" s="5"/>
      <c r="D10586" s="3"/>
      <c r="E10586" s="5">
        <v>4.1741854199242303E-3</v>
      </c>
      <c r="F10586" s="3">
        <v>1.3485185312932999</v>
      </c>
      <c r="G10586" s="5">
        <v>3.1323800487393499E-3</v>
      </c>
    </row>
    <row r="10587" spans="1:7" x14ac:dyDescent="0.3">
      <c r="A10587" s="6" t="s">
        <v>1296</v>
      </c>
      <c r="B10587" s="3"/>
      <c r="C10587" s="5"/>
      <c r="D10587" s="3"/>
      <c r="E10587" s="5">
        <v>2.3278158939683499E-3</v>
      </c>
      <c r="F10587" s="3">
        <v>13.1765006895897</v>
      </c>
      <c r="G10587" s="5">
        <v>2.5273347423630298E-9</v>
      </c>
    </row>
    <row r="10588" spans="1:7" x14ac:dyDescent="0.3">
      <c r="A10588" s="6" t="s">
        <v>40</v>
      </c>
      <c r="B10588" s="3">
        <v>-0.86306444802423699</v>
      </c>
      <c r="C10588" s="5">
        <v>1.8569594362486399E-3</v>
      </c>
      <c r="D10588" s="3">
        <v>-3.8740697349353801</v>
      </c>
      <c r="E10588" s="5">
        <v>4.3253330248947301E-8</v>
      </c>
      <c r="F10588" s="3">
        <v>-3.1275579836419101</v>
      </c>
      <c r="G10588" s="5">
        <v>3.9014748308834298E-21</v>
      </c>
    </row>
    <row r="10589" spans="1:7" x14ac:dyDescent="0.3">
      <c r="A10589" s="6" t="s">
        <v>7103</v>
      </c>
      <c r="B10589" s="3"/>
      <c r="C10589" s="5"/>
      <c r="D10589" s="3"/>
      <c r="E10589" s="5"/>
      <c r="F10589" s="3">
        <v>1.3183948710695701</v>
      </c>
      <c r="G10589" s="5">
        <v>2.3284632042881201E-3</v>
      </c>
    </row>
    <row r="10590" spans="1:7" x14ac:dyDescent="0.3">
      <c r="A10590" s="6" t="s">
        <v>10199</v>
      </c>
      <c r="B10590" s="3"/>
      <c r="C10590" s="5"/>
      <c r="D10590" s="3"/>
      <c r="E10590" s="5"/>
      <c r="F10590" s="3">
        <v>-1.9334132592859401</v>
      </c>
      <c r="G10590" s="5">
        <v>2.0004887809535101E-2</v>
      </c>
    </row>
    <row r="10591" spans="1:7" x14ac:dyDescent="0.3">
      <c r="A10591" s="6" t="s">
        <v>4912</v>
      </c>
      <c r="B10591" s="3">
        <v>5.2055154848293697</v>
      </c>
      <c r="C10591" s="5">
        <v>7.0129978194208406E-5</v>
      </c>
      <c r="D10591" s="3">
        <v>4.7257707174686896</v>
      </c>
      <c r="E10591" s="5">
        <v>4.7230306940887002E-11</v>
      </c>
      <c r="F10591" s="3">
        <v>12.243757320429999</v>
      </c>
      <c r="G10591" s="5">
        <v>6.9831240330435003E-28</v>
      </c>
    </row>
    <row r="10592" spans="1:7" x14ac:dyDescent="0.3">
      <c r="A10592" s="6" t="s">
        <v>2550</v>
      </c>
      <c r="B10592" s="3">
        <v>7.0144686966515399</v>
      </c>
      <c r="C10592" s="5">
        <v>3.62146437609124E-9</v>
      </c>
      <c r="D10592" s="3">
        <v>6.6156091027382304</v>
      </c>
      <c r="E10592" s="5">
        <v>1.7526336802382099E-16</v>
      </c>
      <c r="F10592" s="3">
        <v>13.955147437659299</v>
      </c>
      <c r="G10592" s="5">
        <v>8.4307514374461403E-38</v>
      </c>
    </row>
    <row r="10593" spans="1:7" x14ac:dyDescent="0.3">
      <c r="A10593" s="6" t="s">
        <v>7990</v>
      </c>
      <c r="B10593" s="3"/>
      <c r="C10593" s="5"/>
      <c r="D10593" s="3"/>
      <c r="E10593" s="5"/>
      <c r="F10593" s="3">
        <v>-2.9403108961890001</v>
      </c>
      <c r="G10593" s="5">
        <v>5.33686026397474E-10</v>
      </c>
    </row>
    <row r="10594" spans="1:7" x14ac:dyDescent="0.3">
      <c r="A10594" s="6" t="s">
        <v>5161</v>
      </c>
      <c r="B10594" s="3"/>
      <c r="C10594" s="5"/>
      <c r="D10594" s="3"/>
      <c r="E10594" s="5"/>
      <c r="F10594" s="3">
        <v>1.3941380108347501</v>
      </c>
      <c r="G10594" s="5">
        <v>2.5882736697790301E-2</v>
      </c>
    </row>
    <row r="10595" spans="1:7" x14ac:dyDescent="0.3">
      <c r="A10595" s="6" t="s">
        <v>7413</v>
      </c>
      <c r="B10595" s="3"/>
      <c r="C10595" s="5"/>
      <c r="D10595" s="3"/>
      <c r="E10595" s="5">
        <v>1.4342064117691599E-3</v>
      </c>
      <c r="F10595" s="3"/>
      <c r="G10595" s="5"/>
    </row>
    <row r="10596" spans="1:7" x14ac:dyDescent="0.3">
      <c r="A10596" s="6" t="s">
        <v>6746</v>
      </c>
      <c r="B10596" s="3"/>
      <c r="C10596" s="5"/>
      <c r="D10596" s="3"/>
      <c r="E10596" s="5">
        <v>4.15354432644385E-27</v>
      </c>
      <c r="F10596" s="3">
        <v>2.1678642801249399</v>
      </c>
      <c r="G10596" s="5">
        <v>1.28424201047445E-26</v>
      </c>
    </row>
    <row r="10597" spans="1:7" x14ac:dyDescent="0.3">
      <c r="A10597" s="6" t="s">
        <v>7989</v>
      </c>
      <c r="B10597" s="3"/>
      <c r="C10597" s="5"/>
      <c r="D10597" s="3"/>
      <c r="E10597" s="5">
        <v>6.70393915124413E-3</v>
      </c>
      <c r="F10597" s="3">
        <v>-2.4516632324234502</v>
      </c>
      <c r="G10597" s="5">
        <v>1.23541901682024E-13</v>
      </c>
    </row>
    <row r="10598" spans="1:7" x14ac:dyDescent="0.3">
      <c r="A10598" s="6" t="s">
        <v>5588</v>
      </c>
      <c r="B10598" s="3"/>
      <c r="C10598" s="5"/>
      <c r="D10598" s="3"/>
      <c r="E10598" s="5"/>
      <c r="F10598" s="3">
        <v>0.615023069292438</v>
      </c>
      <c r="G10598" s="5">
        <v>4.3756086919543797E-14</v>
      </c>
    </row>
    <row r="10599" spans="1:7" x14ac:dyDescent="0.3">
      <c r="A10599" s="6" t="s">
        <v>1295</v>
      </c>
      <c r="B10599" s="3"/>
      <c r="C10599" s="5"/>
      <c r="D10599" s="3"/>
      <c r="E10599" s="5">
        <v>4.4181677346645502E-11</v>
      </c>
      <c r="F10599" s="3">
        <v>1.8650780223146799</v>
      </c>
      <c r="G10599" s="5">
        <v>2.2227597718630799E-11</v>
      </c>
    </row>
    <row r="10600" spans="1:7" x14ac:dyDescent="0.3">
      <c r="A10600" s="6" t="s">
        <v>7988</v>
      </c>
      <c r="B10600" s="3"/>
      <c r="C10600" s="5"/>
      <c r="D10600" s="3"/>
      <c r="E10600" s="5"/>
      <c r="F10600" s="3">
        <v>-3.0317609379883201</v>
      </c>
      <c r="G10600" s="5">
        <v>6.9194386828033195E-30</v>
      </c>
    </row>
    <row r="10601" spans="1:7" x14ac:dyDescent="0.3">
      <c r="A10601" s="6" t="s">
        <v>5905</v>
      </c>
      <c r="B10601" s="3"/>
      <c r="C10601" s="5"/>
      <c r="D10601" s="3"/>
      <c r="E10601" s="5">
        <v>1.5391925720885901E-13</v>
      </c>
      <c r="F10601" s="3">
        <v>8.6487931749053804</v>
      </c>
      <c r="G10601" s="5">
        <v>2.4119314455965098E-9</v>
      </c>
    </row>
    <row r="10602" spans="1:7" x14ac:dyDescent="0.3">
      <c r="A10602" s="6" t="s">
        <v>1992</v>
      </c>
      <c r="B10602" s="3"/>
      <c r="C10602" s="5"/>
      <c r="D10602" s="3"/>
      <c r="E10602" s="5"/>
      <c r="F10602" s="3">
        <v>1.3571638435137801</v>
      </c>
      <c r="G10602" s="5">
        <v>3.6535580954382802E-8</v>
      </c>
    </row>
    <row r="10603" spans="1:7" x14ac:dyDescent="0.3">
      <c r="A10603" s="6" t="s">
        <v>1294</v>
      </c>
      <c r="B10603" s="3"/>
      <c r="C10603" s="5"/>
      <c r="D10603" s="3"/>
      <c r="E10603" s="5"/>
      <c r="F10603" s="3">
        <v>1.2384013783794601</v>
      </c>
      <c r="G10603" s="5">
        <v>1.1553003313775E-3</v>
      </c>
    </row>
    <row r="10604" spans="1:7" x14ac:dyDescent="0.3">
      <c r="A10604" s="6" t="s">
        <v>1293</v>
      </c>
      <c r="B10604" s="3"/>
      <c r="C10604" s="5"/>
      <c r="D10604" s="3"/>
      <c r="E10604" s="5"/>
      <c r="F10604" s="3">
        <v>1.1672676160782101</v>
      </c>
      <c r="G10604" s="5">
        <v>6.6628182516766306E-11</v>
      </c>
    </row>
    <row r="10605" spans="1:7" x14ac:dyDescent="0.3">
      <c r="A10605" s="6" t="s">
        <v>7987</v>
      </c>
      <c r="B10605" s="3"/>
      <c r="C10605" s="5"/>
      <c r="D10605" s="3"/>
      <c r="E10605" s="5"/>
      <c r="F10605" s="3">
        <v>-0.768607264563687</v>
      </c>
      <c r="G10605" s="5">
        <v>2.4978886167600099E-2</v>
      </c>
    </row>
    <row r="10606" spans="1:7" x14ac:dyDescent="0.3">
      <c r="A10606" s="6" t="s">
        <v>8963</v>
      </c>
      <c r="B10606" s="3"/>
      <c r="C10606" s="5"/>
      <c r="D10606" s="3"/>
      <c r="E10606" s="5"/>
      <c r="F10606" s="3">
        <v>-2.2940231106688</v>
      </c>
      <c r="G10606" s="5">
        <v>7.4539450076026303E-4</v>
      </c>
    </row>
    <row r="10607" spans="1:7" x14ac:dyDescent="0.3">
      <c r="A10607" s="6" t="s">
        <v>9480</v>
      </c>
      <c r="B10607" s="3"/>
      <c r="C10607" s="5"/>
      <c r="D10607" s="3"/>
      <c r="E10607" s="5">
        <v>2.7651940897897801E-3</v>
      </c>
      <c r="F10607" s="3">
        <v>-0.96471718695421005</v>
      </c>
      <c r="G10607" s="5">
        <v>1.3028370056939799E-6</v>
      </c>
    </row>
    <row r="10608" spans="1:7" x14ac:dyDescent="0.3">
      <c r="A10608" s="6" t="s">
        <v>1291</v>
      </c>
      <c r="B10608" s="3"/>
      <c r="C10608" s="5"/>
      <c r="D10608" s="3"/>
      <c r="E10608" s="5">
        <v>8.0688881229821097E-13</v>
      </c>
      <c r="F10608" s="3">
        <v>2.1717162523598401</v>
      </c>
      <c r="G10608" s="5">
        <v>4.1335271056770403E-28</v>
      </c>
    </row>
    <row r="10609" spans="1:7" x14ac:dyDescent="0.3">
      <c r="A10609" s="6" t="s">
        <v>39</v>
      </c>
      <c r="B10609" s="3">
        <v>-1.0374804999668701</v>
      </c>
      <c r="C10609" s="5">
        <v>5.0222881663596697E-3</v>
      </c>
      <c r="D10609" s="3">
        <v>-3.5571344991333702</v>
      </c>
      <c r="E10609" s="5">
        <v>2.0626104539414402E-12</v>
      </c>
      <c r="F10609" s="3">
        <v>-3.4654578746128202</v>
      </c>
      <c r="G10609" s="5">
        <v>1.84674515584987E-13</v>
      </c>
    </row>
    <row r="10610" spans="1:7" x14ac:dyDescent="0.3">
      <c r="A10610" s="6" t="s">
        <v>6461</v>
      </c>
      <c r="B10610" s="3"/>
      <c r="C10610" s="5"/>
      <c r="D10610" s="3"/>
      <c r="E10610" s="5"/>
      <c r="F10610" s="3">
        <v>1.20587284359962</v>
      </c>
      <c r="G10610" s="5">
        <v>2.27454798619048E-7</v>
      </c>
    </row>
    <row r="10611" spans="1:7" x14ac:dyDescent="0.3">
      <c r="A10611" s="6" t="s">
        <v>1290</v>
      </c>
      <c r="B10611" s="3"/>
      <c r="C10611" s="5"/>
      <c r="D10611" s="3"/>
      <c r="E10611" s="5">
        <v>1.1713811306428699E-6</v>
      </c>
      <c r="F10611" s="3">
        <v>1.23309136258166</v>
      </c>
      <c r="G10611" s="5">
        <v>2.26931836175744E-5</v>
      </c>
    </row>
    <row r="10612" spans="1:7" x14ac:dyDescent="0.3">
      <c r="A10612" s="6" t="s">
        <v>1289</v>
      </c>
      <c r="B10612" s="3">
        <v>1.55336666776749</v>
      </c>
      <c r="C10612" s="5">
        <v>4.7959039421442704E-3</v>
      </c>
      <c r="D10612" s="3">
        <v>3.57216929103804</v>
      </c>
      <c r="E10612" s="5">
        <v>1.2359417417083799E-38</v>
      </c>
      <c r="F10612" s="3">
        <v>4.8655210431488198</v>
      </c>
      <c r="G10612" s="5">
        <v>1.2704851518891301E-24</v>
      </c>
    </row>
    <row r="10613" spans="1:7" x14ac:dyDescent="0.3">
      <c r="A10613" s="6" t="s">
        <v>6964</v>
      </c>
      <c r="B10613" s="3"/>
      <c r="C10613" s="5"/>
      <c r="D10613" s="3"/>
      <c r="E10613" s="5">
        <v>3.5842443635504401E-2</v>
      </c>
      <c r="F10613" s="3">
        <v>3.14496752604459</v>
      </c>
      <c r="G10613" s="5">
        <v>1.6794444816871401E-10</v>
      </c>
    </row>
    <row r="10614" spans="1:7" x14ac:dyDescent="0.3">
      <c r="A10614" s="6" t="s">
        <v>11580</v>
      </c>
      <c r="B10614" s="3"/>
      <c r="C10614" s="5"/>
      <c r="D10614" s="3"/>
      <c r="E10614" s="5">
        <v>8.3456243895239993E-3</v>
      </c>
      <c r="F10614" s="3">
        <v>-2.3906282198574802</v>
      </c>
      <c r="G10614" s="5">
        <v>2.6565991185061502E-9</v>
      </c>
    </row>
    <row r="10615" spans="1:7" x14ac:dyDescent="0.3">
      <c r="A10615" s="6" t="s">
        <v>1288</v>
      </c>
      <c r="B10615" s="3"/>
      <c r="C10615" s="5"/>
      <c r="D10615" s="3"/>
      <c r="E10615" s="5"/>
      <c r="F10615" s="3">
        <v>0.59045937838935203</v>
      </c>
      <c r="G10615" s="5">
        <v>2.27492058745466E-7</v>
      </c>
    </row>
    <row r="10616" spans="1:7" x14ac:dyDescent="0.3">
      <c r="A10616" s="6" t="s">
        <v>1287</v>
      </c>
      <c r="B10616" s="3"/>
      <c r="C10616" s="5"/>
      <c r="D10616" s="3"/>
      <c r="E10616" s="5"/>
      <c r="F10616" s="3">
        <v>1.5136770100421699</v>
      </c>
      <c r="G10616" s="5">
        <v>7.9275944747742696E-6</v>
      </c>
    </row>
    <row r="10617" spans="1:7" x14ac:dyDescent="0.3">
      <c r="A10617" s="6" t="s">
        <v>1286</v>
      </c>
      <c r="B10617" s="3">
        <v>0.56421439603092205</v>
      </c>
      <c r="C10617" s="5">
        <v>4.0445638437071697E-2</v>
      </c>
      <c r="D10617" s="3">
        <v>2.76193287198143</v>
      </c>
      <c r="E10617" s="5"/>
      <c r="F10617" s="3">
        <v>0.88400157731137796</v>
      </c>
      <c r="G10617" s="5">
        <v>7.4279975119345199E-4</v>
      </c>
    </row>
    <row r="10618" spans="1:7" x14ac:dyDescent="0.3">
      <c r="A10618" s="6" t="s">
        <v>7986</v>
      </c>
      <c r="B10618" s="3"/>
      <c r="C10618" s="5"/>
      <c r="D10618" s="3"/>
      <c r="E10618" s="5"/>
      <c r="F10618" s="3">
        <v>-0.83407310441142801</v>
      </c>
      <c r="G10618" s="5">
        <v>2.2157102485307099E-6</v>
      </c>
    </row>
    <row r="10619" spans="1:7" x14ac:dyDescent="0.3">
      <c r="A10619" s="6" t="s">
        <v>7234</v>
      </c>
      <c r="B10619" s="3">
        <v>0.94182306330238896</v>
      </c>
      <c r="C10619" s="5">
        <v>1.44644952349387E-2</v>
      </c>
      <c r="D10619" s="3">
        <v>3.1863621644607401</v>
      </c>
      <c r="E10619" s="5">
        <v>3.51087894537241E-3</v>
      </c>
      <c r="F10619" s="3"/>
      <c r="G10619" s="5"/>
    </row>
    <row r="10620" spans="1:7" x14ac:dyDescent="0.3">
      <c r="A10620" s="6" t="s">
        <v>1285</v>
      </c>
      <c r="B10620" s="3">
        <v>1.2784522155612199</v>
      </c>
      <c r="C10620" s="5">
        <v>2.6075981099907201E-3</v>
      </c>
      <c r="D10620" s="3">
        <v>3.7730549447451001</v>
      </c>
      <c r="E10620" s="5">
        <v>4.0828894309491997E-5</v>
      </c>
      <c r="F10620" s="3">
        <v>2.2507195312065802</v>
      </c>
      <c r="G10620" s="5">
        <v>1.3960595763675701E-7</v>
      </c>
    </row>
    <row r="10621" spans="1:7" x14ac:dyDescent="0.3">
      <c r="A10621" s="6" t="s">
        <v>7985</v>
      </c>
      <c r="B10621" s="3"/>
      <c r="C10621" s="5"/>
      <c r="D10621" s="3"/>
      <c r="E10621" s="5">
        <v>3.1271733689713403E-11</v>
      </c>
      <c r="F10621" s="3">
        <v>-2.5989935872531</v>
      </c>
      <c r="G10621" s="5">
        <v>4.1128009866108302E-34</v>
      </c>
    </row>
    <row r="10622" spans="1:7" x14ac:dyDescent="0.3">
      <c r="A10622" s="6" t="s">
        <v>13076</v>
      </c>
      <c r="B10622" s="3"/>
      <c r="C10622" s="5"/>
      <c r="D10622" s="3"/>
      <c r="E10622" s="5">
        <v>2.5429511940047101E-2</v>
      </c>
      <c r="F10622" s="3"/>
      <c r="G10622" s="5"/>
    </row>
    <row r="10623" spans="1:7" x14ac:dyDescent="0.3">
      <c r="A10623" s="6" t="s">
        <v>9397</v>
      </c>
      <c r="B10623" s="3"/>
      <c r="C10623" s="5"/>
      <c r="D10623" s="3"/>
      <c r="E10623" s="5"/>
      <c r="F10623" s="3">
        <v>-1.12482083571334</v>
      </c>
      <c r="G10623" s="5">
        <v>8.1242997845774303E-14</v>
      </c>
    </row>
    <row r="10624" spans="1:7" x14ac:dyDescent="0.3">
      <c r="A10624" s="6" t="s">
        <v>7984</v>
      </c>
      <c r="B10624" s="3"/>
      <c r="C10624" s="5"/>
      <c r="D10624" s="3"/>
      <c r="E10624" s="5"/>
      <c r="F10624" s="3">
        <v>-2.9822571289881998</v>
      </c>
      <c r="G10624" s="5">
        <v>9.8937583221212605E-11</v>
      </c>
    </row>
    <row r="10625" spans="1:7" x14ac:dyDescent="0.3">
      <c r="A10625" s="6" t="s">
        <v>7983</v>
      </c>
      <c r="B10625" s="3"/>
      <c r="C10625" s="5"/>
      <c r="D10625" s="3"/>
      <c r="E10625" s="5">
        <v>2.16506195854316E-3</v>
      </c>
      <c r="F10625" s="3">
        <v>-0.94339245708178099</v>
      </c>
      <c r="G10625" s="5">
        <v>1.8350889158995599E-6</v>
      </c>
    </row>
    <row r="10626" spans="1:7" x14ac:dyDescent="0.3">
      <c r="A10626" s="6" t="s">
        <v>7982</v>
      </c>
      <c r="B10626" s="3"/>
      <c r="C10626" s="5"/>
      <c r="D10626" s="3"/>
      <c r="E10626" s="5"/>
      <c r="F10626" s="3">
        <v>-1.51659503550664</v>
      </c>
      <c r="G10626" s="5">
        <v>2.9900539548831203E-20</v>
      </c>
    </row>
    <row r="10627" spans="1:7" x14ac:dyDescent="0.3">
      <c r="A10627" s="6" t="s">
        <v>1284</v>
      </c>
      <c r="B10627" s="3"/>
      <c r="C10627" s="5"/>
      <c r="D10627" s="3"/>
      <c r="E10627" s="5">
        <v>2.5248244899238E-23</v>
      </c>
      <c r="F10627" s="3">
        <v>4.1981595079230702</v>
      </c>
      <c r="G10627" s="5">
        <v>6.3067676252209396E-17</v>
      </c>
    </row>
    <row r="10628" spans="1:7" x14ac:dyDescent="0.3">
      <c r="A10628" s="6" t="s">
        <v>4237</v>
      </c>
      <c r="B10628" s="3">
        <v>1.9936774868653</v>
      </c>
      <c r="C10628" s="5">
        <v>1.16198969142322E-7</v>
      </c>
      <c r="D10628" s="3">
        <v>6.0189666667913801</v>
      </c>
      <c r="E10628" s="5">
        <v>8.7656119498167799E-38</v>
      </c>
      <c r="F10628" s="3">
        <v>6.8896449022783797</v>
      </c>
      <c r="G10628" s="5">
        <v>1.27768903210173E-65</v>
      </c>
    </row>
    <row r="10629" spans="1:7" x14ac:dyDescent="0.3">
      <c r="A10629" s="6" t="s">
        <v>7981</v>
      </c>
      <c r="B10629" s="3"/>
      <c r="C10629" s="5"/>
      <c r="D10629" s="3"/>
      <c r="E10629" s="5"/>
      <c r="F10629" s="3">
        <v>-1.5069324919303699</v>
      </c>
      <c r="G10629" s="5">
        <v>3.51445340236919E-22</v>
      </c>
    </row>
    <row r="10630" spans="1:7" x14ac:dyDescent="0.3">
      <c r="A10630" s="6" t="s">
        <v>6513</v>
      </c>
      <c r="B10630" s="3"/>
      <c r="C10630" s="5"/>
      <c r="D10630" s="3"/>
      <c r="E10630" s="5"/>
      <c r="F10630" s="3">
        <v>0.65288750225777203</v>
      </c>
      <c r="G10630" s="5">
        <v>5.4987447747880602E-5</v>
      </c>
    </row>
    <row r="10631" spans="1:7" x14ac:dyDescent="0.3">
      <c r="A10631" s="6" t="s">
        <v>7980</v>
      </c>
      <c r="B10631" s="3"/>
      <c r="C10631" s="5"/>
      <c r="D10631" s="3"/>
      <c r="E10631" s="5"/>
      <c r="F10631" s="3">
        <v>-1.24730709417968</v>
      </c>
      <c r="G10631" s="5">
        <v>2.43659322088514E-5</v>
      </c>
    </row>
    <row r="10632" spans="1:7" x14ac:dyDescent="0.3">
      <c r="A10632" s="6" t="s">
        <v>9408</v>
      </c>
      <c r="B10632" s="3"/>
      <c r="C10632" s="5"/>
      <c r="D10632" s="3"/>
      <c r="E10632" s="5"/>
      <c r="F10632" s="3">
        <v>-0.93018459403063602</v>
      </c>
      <c r="G10632" s="5">
        <v>1.7649326482231501E-2</v>
      </c>
    </row>
    <row r="10633" spans="1:7" x14ac:dyDescent="0.3">
      <c r="A10633" s="6" t="s">
        <v>9648</v>
      </c>
      <c r="B10633" s="3"/>
      <c r="C10633" s="5"/>
      <c r="D10633" s="3"/>
      <c r="E10633" s="5"/>
      <c r="F10633" s="3">
        <v>-0.57771886845834297</v>
      </c>
      <c r="G10633" s="5">
        <v>4.6858570463164301E-2</v>
      </c>
    </row>
    <row r="10634" spans="1:7" x14ac:dyDescent="0.3">
      <c r="A10634" s="6" t="s">
        <v>12436</v>
      </c>
      <c r="B10634" s="3"/>
      <c r="C10634" s="5"/>
      <c r="D10634" s="3"/>
      <c r="E10634" s="5"/>
      <c r="F10634" s="3">
        <v>-0.73091506562447905</v>
      </c>
      <c r="G10634" s="5">
        <v>3.0033546963415599E-2</v>
      </c>
    </row>
    <row r="10635" spans="1:7" x14ac:dyDescent="0.3">
      <c r="A10635" s="6" t="s">
        <v>1283</v>
      </c>
      <c r="B10635" s="3"/>
      <c r="C10635" s="5"/>
      <c r="D10635" s="3"/>
      <c r="E10635" s="5"/>
      <c r="F10635" s="3">
        <v>1.02065667127173</v>
      </c>
      <c r="G10635" s="5">
        <v>7.51017041374526E-23</v>
      </c>
    </row>
    <row r="10636" spans="1:7" x14ac:dyDescent="0.3">
      <c r="A10636" s="6" t="s">
        <v>1282</v>
      </c>
      <c r="B10636" s="3"/>
      <c r="C10636" s="5"/>
      <c r="D10636" s="3"/>
      <c r="E10636" s="5"/>
      <c r="F10636" s="3">
        <v>2.2069694182669402</v>
      </c>
      <c r="G10636" s="5">
        <v>1.90785686732065E-12</v>
      </c>
    </row>
    <row r="10637" spans="1:7" x14ac:dyDescent="0.3">
      <c r="A10637" s="6" t="s">
        <v>9108</v>
      </c>
      <c r="B10637" s="3"/>
      <c r="C10637" s="5"/>
      <c r="D10637" s="3"/>
      <c r="E10637" s="5"/>
      <c r="F10637" s="3">
        <v>-1.2005493984283899</v>
      </c>
      <c r="G10637" s="5">
        <v>6.4484831402774105E-10</v>
      </c>
    </row>
    <row r="10638" spans="1:7" x14ac:dyDescent="0.3">
      <c r="A10638" s="6" t="s">
        <v>4528</v>
      </c>
      <c r="B10638" s="3"/>
      <c r="C10638" s="5"/>
      <c r="D10638" s="3"/>
      <c r="E10638" s="5">
        <v>1.0159334534221801E-6</v>
      </c>
      <c r="F10638" s="3">
        <v>5.4021808098245598</v>
      </c>
      <c r="G10638" s="5">
        <v>2.5921301784610101E-8</v>
      </c>
    </row>
    <row r="10639" spans="1:7" x14ac:dyDescent="0.3">
      <c r="A10639" s="6" t="s">
        <v>2670</v>
      </c>
      <c r="B10639" s="3"/>
      <c r="C10639" s="5"/>
      <c r="D10639" s="3"/>
      <c r="E10639" s="5">
        <v>3.1674501199678099E-6</v>
      </c>
      <c r="F10639" s="3">
        <v>1.0045565580500699</v>
      </c>
      <c r="G10639" s="5">
        <v>1.7224487412921599E-8</v>
      </c>
    </row>
    <row r="10640" spans="1:7" x14ac:dyDescent="0.3">
      <c r="A10640" s="6" t="s">
        <v>9236</v>
      </c>
      <c r="B10640" s="3"/>
      <c r="C10640" s="5"/>
      <c r="D10640" s="3"/>
      <c r="E10640" s="5"/>
      <c r="F10640" s="3">
        <v>-1.48558034164445</v>
      </c>
      <c r="G10640" s="5">
        <v>2.2064123853351501E-3</v>
      </c>
    </row>
    <row r="10641" spans="1:7" x14ac:dyDescent="0.3">
      <c r="A10641" s="6" t="s">
        <v>8563</v>
      </c>
      <c r="B10641" s="3"/>
      <c r="C10641" s="5"/>
      <c r="D10641" s="3"/>
      <c r="E10641" s="5"/>
      <c r="F10641" s="3">
        <v>-1.28042668703873</v>
      </c>
      <c r="G10641" s="5">
        <v>8.1765980495289598E-8</v>
      </c>
    </row>
    <row r="10642" spans="1:7" x14ac:dyDescent="0.3">
      <c r="A10642" s="6" t="s">
        <v>5202</v>
      </c>
      <c r="B10642" s="3"/>
      <c r="C10642" s="5"/>
      <c r="D10642" s="3"/>
      <c r="E10642" s="5">
        <v>7.5693102421695603E-16</v>
      </c>
      <c r="F10642" s="3">
        <v>7.7785091260279797</v>
      </c>
      <c r="G10642" s="5">
        <v>2.7265131444868598E-38</v>
      </c>
    </row>
    <row r="10643" spans="1:7" x14ac:dyDescent="0.3">
      <c r="A10643" s="6" t="s">
        <v>9101</v>
      </c>
      <c r="B10643" s="3"/>
      <c r="C10643" s="5"/>
      <c r="D10643" s="3"/>
      <c r="E10643" s="5"/>
      <c r="F10643" s="3">
        <v>-1.2031895636596699</v>
      </c>
      <c r="G10643" s="5">
        <v>8.9460580297425304E-8</v>
      </c>
    </row>
    <row r="10644" spans="1:7" x14ac:dyDescent="0.3">
      <c r="A10644" s="6" t="s">
        <v>1338</v>
      </c>
      <c r="B10644" s="3"/>
      <c r="C10644" s="5"/>
      <c r="D10644" s="3"/>
      <c r="E10644" s="5">
        <v>6.33739468085015E-15</v>
      </c>
      <c r="F10644" s="3">
        <v>2.5594222079692499</v>
      </c>
      <c r="G10644" s="5">
        <v>1.01915747688581E-41</v>
      </c>
    </row>
    <row r="10645" spans="1:7" x14ac:dyDescent="0.3">
      <c r="A10645" s="6" t="s">
        <v>9507</v>
      </c>
      <c r="B10645" s="3"/>
      <c r="C10645" s="5"/>
      <c r="D10645" s="3"/>
      <c r="E10645" s="5"/>
      <c r="F10645" s="3">
        <v>-1.1062299070594199</v>
      </c>
      <c r="G10645" s="5">
        <v>2.4732197482694999E-2</v>
      </c>
    </row>
    <row r="10646" spans="1:7" x14ac:dyDescent="0.3">
      <c r="A10646" s="6" t="s">
        <v>1341</v>
      </c>
      <c r="B10646" s="3">
        <v>4.3845273841188304</v>
      </c>
      <c r="C10646" s="5">
        <v>2.0675403682770001E-3</v>
      </c>
      <c r="D10646" s="3">
        <v>3.8417742715648902</v>
      </c>
      <c r="E10646" s="5">
        <v>2.2129402134561699E-11</v>
      </c>
      <c r="F10646" s="3">
        <v>12.099454238511299</v>
      </c>
      <c r="G10646" s="5">
        <v>4.59298741135629E-26</v>
      </c>
    </row>
    <row r="10647" spans="1:7" x14ac:dyDescent="0.3">
      <c r="A10647" s="6" t="s">
        <v>8043</v>
      </c>
      <c r="B10647" s="3"/>
      <c r="C10647" s="5"/>
      <c r="D10647" s="3"/>
      <c r="E10647" s="5"/>
      <c r="F10647" s="3">
        <v>-0.69770595159156201</v>
      </c>
      <c r="G10647" s="5">
        <v>3.91359607919985E-4</v>
      </c>
    </row>
    <row r="10648" spans="1:7" x14ac:dyDescent="0.3">
      <c r="A10648" s="6" t="s">
        <v>8042</v>
      </c>
      <c r="B10648" s="3"/>
      <c r="C10648" s="5"/>
      <c r="D10648" s="3"/>
      <c r="E10648" s="5">
        <v>3.0324523736266502E-3</v>
      </c>
      <c r="F10648" s="3">
        <v>-1.9635175791278501</v>
      </c>
      <c r="G10648" s="5">
        <v>1.4405239362617899E-10</v>
      </c>
    </row>
    <row r="10649" spans="1:7" x14ac:dyDescent="0.3">
      <c r="A10649" s="6" t="s">
        <v>7170</v>
      </c>
      <c r="B10649" s="3"/>
      <c r="C10649" s="5"/>
      <c r="D10649" s="3"/>
      <c r="E10649" s="5"/>
      <c r="F10649" s="3">
        <v>1.20399604245053</v>
      </c>
      <c r="G10649" s="5">
        <v>6.4540673011616303E-3</v>
      </c>
    </row>
    <row r="10650" spans="1:7" x14ac:dyDescent="0.3">
      <c r="A10650" s="6" t="s">
        <v>1337</v>
      </c>
      <c r="B10650" s="3">
        <v>3.51505085470404</v>
      </c>
      <c r="C10650" s="5">
        <v>1.3140353968339101E-4</v>
      </c>
      <c r="D10650" s="3">
        <v>4.5770743882416598</v>
      </c>
      <c r="E10650" s="5">
        <v>7.1202276214733095E-26</v>
      </c>
      <c r="F10650" s="3">
        <v>10.431308429760101</v>
      </c>
      <c r="G10650" s="5">
        <v>3.4112315886261698E-26</v>
      </c>
    </row>
    <row r="10651" spans="1:7" x14ac:dyDescent="0.3">
      <c r="A10651" s="6" t="s">
        <v>8041</v>
      </c>
      <c r="B10651" s="3"/>
      <c r="C10651" s="5"/>
      <c r="D10651" s="3"/>
      <c r="E10651" s="5"/>
      <c r="F10651" s="3">
        <v>-0.59869260362737298</v>
      </c>
      <c r="G10651" s="5">
        <v>1.2064142622140299E-5</v>
      </c>
    </row>
    <row r="10652" spans="1:7" x14ac:dyDescent="0.3">
      <c r="A10652" s="6" t="s">
        <v>2882</v>
      </c>
      <c r="B10652" s="3">
        <v>4.0368196160775298</v>
      </c>
      <c r="C10652" s="5">
        <v>5.7690426894450404E-3</v>
      </c>
      <c r="D10652" s="3">
        <v>3.5091359192386702</v>
      </c>
      <c r="E10652" s="5">
        <v>2.4484035872273398E-10</v>
      </c>
      <c r="F10652" s="3">
        <v>11.729937569433099</v>
      </c>
      <c r="G10652" s="5">
        <v>9.4803273452124905E-25</v>
      </c>
    </row>
    <row r="10653" spans="1:7" x14ac:dyDescent="0.3">
      <c r="A10653" s="6" t="s">
        <v>3153</v>
      </c>
      <c r="B10653" s="3"/>
      <c r="C10653" s="5"/>
      <c r="D10653" s="3"/>
      <c r="E10653" s="5"/>
      <c r="F10653" s="3">
        <v>1.41689217911439</v>
      </c>
      <c r="G10653" s="5">
        <v>7.40406546610952E-19</v>
      </c>
    </row>
    <row r="10654" spans="1:7" x14ac:dyDescent="0.3">
      <c r="A10654" s="6" t="s">
        <v>8040</v>
      </c>
      <c r="B10654" s="3"/>
      <c r="C10654" s="5"/>
      <c r="D10654" s="3"/>
      <c r="E10654" s="5">
        <v>6.9491684802258204E-3</v>
      </c>
      <c r="F10654" s="3">
        <v>-1.4293962620168801</v>
      </c>
      <c r="G10654" s="5">
        <v>1.0643804477717599E-5</v>
      </c>
    </row>
    <row r="10655" spans="1:7" x14ac:dyDescent="0.3">
      <c r="A10655" s="6" t="s">
        <v>1336</v>
      </c>
      <c r="B10655" s="3">
        <v>8.23396924013832</v>
      </c>
      <c r="C10655" s="5">
        <v>5.7311064153404002E-12</v>
      </c>
      <c r="D10655" s="3">
        <v>7.5721711785152497</v>
      </c>
      <c r="E10655" s="5">
        <v>8.8174841165885899E-16</v>
      </c>
      <c r="F10655" s="3">
        <v>12.9360796025993</v>
      </c>
      <c r="G10655" s="5">
        <v>3.9834350238022198E-59</v>
      </c>
    </row>
    <row r="10656" spans="1:7" x14ac:dyDescent="0.3">
      <c r="A10656" s="6" t="s">
        <v>12539</v>
      </c>
      <c r="B10656" s="3"/>
      <c r="C10656" s="5"/>
      <c r="D10656" s="3"/>
      <c r="E10656" s="5"/>
      <c r="F10656" s="3">
        <v>-1.6811238164554301</v>
      </c>
      <c r="G10656" s="5">
        <v>5.1542084250771904E-7</v>
      </c>
    </row>
    <row r="10657" spans="1:7" x14ac:dyDescent="0.3">
      <c r="A10657" s="6" t="s">
        <v>8039</v>
      </c>
      <c r="B10657" s="3"/>
      <c r="C10657" s="5"/>
      <c r="D10657" s="3"/>
      <c r="E10657" s="5">
        <v>5.07819338842486E-5</v>
      </c>
      <c r="F10657" s="3">
        <v>-0.80089584713265105</v>
      </c>
      <c r="G10657" s="5">
        <v>1.68979885816079E-4</v>
      </c>
    </row>
    <row r="10658" spans="1:7" x14ac:dyDescent="0.3">
      <c r="A10658" s="6" t="s">
        <v>8505</v>
      </c>
      <c r="B10658" s="3"/>
      <c r="C10658" s="5"/>
      <c r="D10658" s="3"/>
      <c r="E10658" s="5"/>
      <c r="F10658" s="3">
        <v>-0.92938285656831998</v>
      </c>
      <c r="G10658" s="5">
        <v>1.10476628417767E-9</v>
      </c>
    </row>
    <row r="10659" spans="1:7" x14ac:dyDescent="0.3">
      <c r="A10659" s="6" t="s">
        <v>8038</v>
      </c>
      <c r="B10659" s="3"/>
      <c r="C10659" s="5"/>
      <c r="D10659" s="3"/>
      <c r="E10659" s="5"/>
      <c r="F10659" s="3">
        <v>-0.83066281931656205</v>
      </c>
      <c r="G10659" s="5">
        <v>6.0588530618861703E-7</v>
      </c>
    </row>
    <row r="10660" spans="1:7" x14ac:dyDescent="0.3">
      <c r="A10660" s="6" t="s">
        <v>5728</v>
      </c>
      <c r="B10660" s="3">
        <v>5.9184210648887001</v>
      </c>
      <c r="C10660" s="5">
        <v>1.6053550541773499E-4</v>
      </c>
      <c r="D10660" s="3">
        <v>4.5293135058118699</v>
      </c>
      <c r="E10660" s="5">
        <v>3.6611363363408498E-11</v>
      </c>
      <c r="F10660" s="3">
        <v>12.373984110201899</v>
      </c>
      <c r="G10660" s="5">
        <v>8.6570018431526303E-19</v>
      </c>
    </row>
    <row r="10661" spans="1:7" x14ac:dyDescent="0.3">
      <c r="A10661" s="6" t="s">
        <v>1335</v>
      </c>
      <c r="B10661" s="3">
        <v>6.9618699492050702</v>
      </c>
      <c r="C10661" s="5">
        <v>4.9073490664180801E-4</v>
      </c>
      <c r="D10661" s="3">
        <v>4.2500116732696096</v>
      </c>
      <c r="E10661" s="5">
        <v>1.04617652316841E-7</v>
      </c>
      <c r="F10661" s="3">
        <v>14.084495080202</v>
      </c>
      <c r="G10661" s="5">
        <v>2.0063270919865099E-13</v>
      </c>
    </row>
    <row r="10662" spans="1:7" x14ac:dyDescent="0.3">
      <c r="A10662" s="6" t="s">
        <v>7305</v>
      </c>
      <c r="B10662" s="3"/>
      <c r="C10662" s="5"/>
      <c r="D10662" s="3"/>
      <c r="E10662" s="5">
        <v>3.5336606516027498E-2</v>
      </c>
      <c r="F10662" s="3"/>
      <c r="G10662" s="5"/>
    </row>
    <row r="10663" spans="1:7" x14ac:dyDescent="0.3">
      <c r="A10663" s="6" t="s">
        <v>10421</v>
      </c>
      <c r="B10663" s="3"/>
      <c r="C10663" s="5"/>
      <c r="D10663" s="3"/>
      <c r="E10663" s="5">
        <v>7.5411308619101303E-4</v>
      </c>
      <c r="F10663" s="3">
        <v>-1.74766375534202</v>
      </c>
      <c r="G10663" s="5">
        <v>1.44643894773385E-15</v>
      </c>
    </row>
    <row r="10664" spans="1:7" x14ac:dyDescent="0.3">
      <c r="A10664" s="6" t="s">
        <v>10722</v>
      </c>
      <c r="B10664" s="3"/>
      <c r="C10664" s="5"/>
      <c r="D10664" s="3"/>
      <c r="E10664" s="5"/>
      <c r="F10664" s="3">
        <v>-1.5402771900297201</v>
      </c>
      <c r="G10664" s="5">
        <v>7.3610793038331096E-9</v>
      </c>
    </row>
    <row r="10665" spans="1:7" x14ac:dyDescent="0.3">
      <c r="A10665" s="6" t="s">
        <v>8037</v>
      </c>
      <c r="B10665" s="3"/>
      <c r="C10665" s="5"/>
      <c r="D10665" s="3"/>
      <c r="E10665" s="5"/>
      <c r="F10665" s="3">
        <v>-1.1614376193067799</v>
      </c>
      <c r="G10665" s="5">
        <v>2.6587814370619E-5</v>
      </c>
    </row>
    <row r="10666" spans="1:7" x14ac:dyDescent="0.3">
      <c r="A10666" s="6" t="s">
        <v>8036</v>
      </c>
      <c r="B10666" s="3"/>
      <c r="C10666" s="5"/>
      <c r="D10666" s="3"/>
      <c r="E10666" s="5"/>
      <c r="F10666" s="3">
        <v>-2.0027065641994799</v>
      </c>
      <c r="G10666" s="5">
        <v>2.4977347153199698E-9</v>
      </c>
    </row>
    <row r="10667" spans="1:7" x14ac:dyDescent="0.3">
      <c r="A10667" s="6" t="s">
        <v>7284</v>
      </c>
      <c r="B10667" s="3">
        <v>0.60612150551881505</v>
      </c>
      <c r="C10667" s="5">
        <v>2.9651258985662E-2</v>
      </c>
      <c r="D10667" s="3">
        <v>2.8955133556920498</v>
      </c>
      <c r="E10667" s="5"/>
      <c r="F10667" s="3"/>
      <c r="G10667" s="5"/>
    </row>
    <row r="10668" spans="1:7" x14ac:dyDescent="0.3">
      <c r="A10668" s="6" t="s">
        <v>8047</v>
      </c>
      <c r="B10668" s="3"/>
      <c r="C10668" s="5"/>
      <c r="D10668" s="3"/>
      <c r="E10668" s="5"/>
      <c r="F10668" s="3">
        <v>-2.0931428658378102</v>
      </c>
      <c r="G10668" s="5">
        <v>8.89862026778282E-6</v>
      </c>
    </row>
    <row r="10669" spans="1:7" x14ac:dyDescent="0.3">
      <c r="A10669" s="6" t="s">
        <v>8035</v>
      </c>
      <c r="B10669" s="3"/>
      <c r="C10669" s="5"/>
      <c r="D10669" s="3"/>
      <c r="E10669" s="5"/>
      <c r="F10669" s="3">
        <v>-2.0744818410943999</v>
      </c>
      <c r="G10669" s="5">
        <v>6.3587436318156099E-6</v>
      </c>
    </row>
    <row r="10670" spans="1:7" x14ac:dyDescent="0.3">
      <c r="A10670" s="6" t="s">
        <v>13264</v>
      </c>
      <c r="B10670" s="3"/>
      <c r="C10670" s="5"/>
      <c r="D10670" s="3"/>
      <c r="E10670" s="5">
        <v>5.4217751119595703E-3</v>
      </c>
      <c r="F10670" s="3"/>
      <c r="G10670" s="5"/>
    </row>
    <row r="10671" spans="1:7" x14ac:dyDescent="0.3">
      <c r="A10671" s="6" t="s">
        <v>8034</v>
      </c>
      <c r="B10671" s="3"/>
      <c r="C10671" s="5"/>
      <c r="D10671" s="3"/>
      <c r="E10671" s="5"/>
      <c r="F10671" s="3">
        <v>-0.59715712234249996</v>
      </c>
      <c r="G10671" s="5">
        <v>2.5844372063722801E-3</v>
      </c>
    </row>
    <row r="10672" spans="1:7" x14ac:dyDescent="0.3">
      <c r="A10672" s="6" t="s">
        <v>6248</v>
      </c>
      <c r="B10672" s="3">
        <v>5.6020754295092603</v>
      </c>
      <c r="C10672" s="5">
        <v>1.52818437484344E-5</v>
      </c>
      <c r="D10672" s="3">
        <v>5.06522685543582</v>
      </c>
      <c r="E10672" s="5">
        <v>1.4674451737038601E-12</v>
      </c>
      <c r="F10672" s="3">
        <v>12.9435599824827</v>
      </c>
      <c r="G10672" s="5">
        <v>3.8885881651897902E-30</v>
      </c>
    </row>
    <row r="10673" spans="1:7" x14ac:dyDescent="0.3">
      <c r="A10673" s="6" t="s">
        <v>2827</v>
      </c>
      <c r="B10673" s="3"/>
      <c r="C10673" s="5"/>
      <c r="D10673" s="3"/>
      <c r="E10673" s="5">
        <v>3.3029393247482202E-14</v>
      </c>
      <c r="F10673" s="3">
        <v>2.3158282676191302</v>
      </c>
      <c r="G10673" s="5">
        <v>6.4803085238951704E-14</v>
      </c>
    </row>
    <row r="10674" spans="1:7" x14ac:dyDescent="0.3">
      <c r="A10674" s="6" t="s">
        <v>5157</v>
      </c>
      <c r="B10674" s="3"/>
      <c r="C10674" s="5"/>
      <c r="D10674" s="3"/>
      <c r="E10674" s="5"/>
      <c r="F10674" s="3">
        <v>1.1971591703285001</v>
      </c>
      <c r="G10674" s="5">
        <v>4.9598855955364999E-5</v>
      </c>
    </row>
    <row r="10675" spans="1:7" x14ac:dyDescent="0.3">
      <c r="A10675" s="6" t="s">
        <v>13053</v>
      </c>
      <c r="B10675" s="3"/>
      <c r="C10675" s="5"/>
      <c r="D10675" s="3"/>
      <c r="E10675" s="5">
        <v>1.9252205921840501E-2</v>
      </c>
      <c r="F10675" s="3"/>
      <c r="G10675" s="5"/>
    </row>
    <row r="10676" spans="1:7" x14ac:dyDescent="0.3">
      <c r="A10676" s="6" t="s">
        <v>8033</v>
      </c>
      <c r="B10676" s="3"/>
      <c r="C10676" s="5"/>
      <c r="D10676" s="3"/>
      <c r="E10676" s="5">
        <v>4.8730768671401102E-2</v>
      </c>
      <c r="F10676" s="3">
        <v>-2.1283221098139999</v>
      </c>
      <c r="G10676" s="5">
        <v>4.6555963165465702E-9</v>
      </c>
    </row>
    <row r="10677" spans="1:7" x14ac:dyDescent="0.3">
      <c r="A10677" s="6" t="s">
        <v>13045</v>
      </c>
      <c r="B10677" s="3"/>
      <c r="C10677" s="5"/>
      <c r="D10677" s="3"/>
      <c r="E10677" s="5">
        <v>2.2400572462389901E-2</v>
      </c>
      <c r="F10677" s="3"/>
      <c r="G10677" s="5"/>
    </row>
    <row r="10678" spans="1:7" x14ac:dyDescent="0.3">
      <c r="A10678" s="6" t="s">
        <v>7870</v>
      </c>
      <c r="B10678" s="3"/>
      <c r="C10678" s="5"/>
      <c r="D10678" s="3"/>
      <c r="E10678" s="5"/>
      <c r="F10678" s="3">
        <v>-1.3033295422867599</v>
      </c>
      <c r="G10678" s="5">
        <v>7.9897024765404501E-5</v>
      </c>
    </row>
    <row r="10679" spans="1:7" x14ac:dyDescent="0.3">
      <c r="A10679" s="6" t="s">
        <v>12660</v>
      </c>
      <c r="B10679" s="3"/>
      <c r="C10679" s="5"/>
      <c r="D10679" s="3"/>
      <c r="E10679" s="5">
        <v>6.5905079971437198E-4</v>
      </c>
      <c r="F10679" s="3">
        <v>-1.6293010991696399</v>
      </c>
      <c r="G10679" s="5">
        <v>1.55833172300524E-11</v>
      </c>
    </row>
    <row r="10680" spans="1:7" x14ac:dyDescent="0.3">
      <c r="A10680" s="6" t="s">
        <v>11372</v>
      </c>
      <c r="B10680" s="3"/>
      <c r="C10680" s="5"/>
      <c r="D10680" s="3"/>
      <c r="E10680" s="5"/>
      <c r="F10680" s="3">
        <v>-1.39740985647461</v>
      </c>
      <c r="G10680" s="5">
        <v>2.90324787103647E-6</v>
      </c>
    </row>
    <row r="10681" spans="1:7" x14ac:dyDescent="0.3">
      <c r="A10681" s="6" t="s">
        <v>2149</v>
      </c>
      <c r="B10681" s="3"/>
      <c r="C10681" s="5"/>
      <c r="D10681" s="3"/>
      <c r="E10681" s="5">
        <v>5.0319793791065497E-8</v>
      </c>
      <c r="F10681" s="3">
        <v>0.62248316803422399</v>
      </c>
      <c r="G10681" s="5">
        <v>1.1130902662759E-4</v>
      </c>
    </row>
    <row r="10682" spans="1:7" x14ac:dyDescent="0.3">
      <c r="A10682" s="6" t="s">
        <v>12583</v>
      </c>
      <c r="B10682" s="3"/>
      <c r="C10682" s="5"/>
      <c r="D10682" s="3"/>
      <c r="E10682" s="5">
        <v>1.1800136232699301E-9</v>
      </c>
      <c r="F10682" s="3">
        <v>-1.0835371350126599</v>
      </c>
      <c r="G10682" s="5">
        <v>4.6526005704743303E-9</v>
      </c>
    </row>
    <row r="10683" spans="1:7" x14ac:dyDescent="0.3">
      <c r="A10683" s="6" t="s">
        <v>4720</v>
      </c>
      <c r="B10683" s="3"/>
      <c r="C10683" s="5"/>
      <c r="D10683" s="3"/>
      <c r="E10683" s="5"/>
      <c r="F10683" s="3">
        <v>1.9381261918019099</v>
      </c>
      <c r="G10683" s="5">
        <v>9.6504538216832494E-12</v>
      </c>
    </row>
    <row r="10684" spans="1:7" x14ac:dyDescent="0.3">
      <c r="A10684" s="6" t="s">
        <v>7868</v>
      </c>
      <c r="B10684" s="3"/>
      <c r="C10684" s="5"/>
      <c r="D10684" s="3"/>
      <c r="E10684" s="5">
        <v>1.1768127463180401E-3</v>
      </c>
      <c r="F10684" s="3">
        <v>-1.001154190941</v>
      </c>
      <c r="G10684" s="5">
        <v>1.44539264749743E-2</v>
      </c>
    </row>
    <row r="10685" spans="1:7" x14ac:dyDescent="0.3">
      <c r="A10685" s="6" t="s">
        <v>1156</v>
      </c>
      <c r="B10685" s="3"/>
      <c r="C10685" s="5"/>
      <c r="D10685" s="3"/>
      <c r="E10685" s="5">
        <v>1.53891963819982E-28</v>
      </c>
      <c r="F10685" s="3">
        <v>7.0322860903259397</v>
      </c>
      <c r="G10685" s="5">
        <v>2.9067413349149502E-53</v>
      </c>
    </row>
    <row r="10686" spans="1:7" x14ac:dyDescent="0.3">
      <c r="A10686" s="6" t="s">
        <v>3438</v>
      </c>
      <c r="B10686" s="3">
        <v>0.64098604769188094</v>
      </c>
      <c r="C10686" s="5">
        <v>6.7036411653660104E-9</v>
      </c>
      <c r="D10686" s="3">
        <v>6.5108603383631802</v>
      </c>
      <c r="E10686" s="5">
        <v>1.3432319486165401E-111</v>
      </c>
      <c r="F10686" s="3">
        <v>3.5809108778065402</v>
      </c>
      <c r="G10686" s="5">
        <v>2.1155148677020802E-210</v>
      </c>
    </row>
    <row r="10687" spans="1:7" x14ac:dyDescent="0.3">
      <c r="A10687" s="6" t="s">
        <v>10873</v>
      </c>
      <c r="B10687" s="3"/>
      <c r="C10687" s="5"/>
      <c r="D10687" s="3"/>
      <c r="E10687" s="5"/>
      <c r="F10687" s="3">
        <v>-0.66501491964868398</v>
      </c>
      <c r="G10687" s="5">
        <v>6.6005202336967503E-11</v>
      </c>
    </row>
    <row r="10688" spans="1:7" x14ac:dyDescent="0.3">
      <c r="A10688" s="6" t="s">
        <v>5867</v>
      </c>
      <c r="B10688" s="3"/>
      <c r="C10688" s="5"/>
      <c r="D10688" s="3"/>
      <c r="E10688" s="5">
        <v>2.0045759766437401E-32</v>
      </c>
      <c r="F10688" s="3">
        <v>2.7091112026553601</v>
      </c>
      <c r="G10688" s="5">
        <v>1.4736924503304801E-44</v>
      </c>
    </row>
    <row r="10689" spans="1:7" x14ac:dyDescent="0.3">
      <c r="A10689" s="6" t="s">
        <v>7156</v>
      </c>
      <c r="B10689" s="3">
        <v>3.2412146889026801</v>
      </c>
      <c r="C10689" s="5">
        <v>3.5960598590573499E-5</v>
      </c>
      <c r="D10689" s="3">
        <v>4.8798151975308297</v>
      </c>
      <c r="E10689" s="5">
        <v>1.6824790543159101E-7</v>
      </c>
      <c r="F10689" s="3">
        <v>5.7712778557634303</v>
      </c>
      <c r="G10689" s="5">
        <v>8.1578683026664403E-15</v>
      </c>
    </row>
    <row r="10690" spans="1:7" x14ac:dyDescent="0.3">
      <c r="A10690" s="6" t="s">
        <v>2524</v>
      </c>
      <c r="B10690" s="3"/>
      <c r="C10690" s="5"/>
      <c r="D10690" s="3"/>
      <c r="E10690" s="5">
        <v>6.3518352052314097E-14</v>
      </c>
      <c r="F10690" s="3">
        <v>1.5649484817302901</v>
      </c>
      <c r="G10690" s="5">
        <v>3.70330437226298E-6</v>
      </c>
    </row>
    <row r="10691" spans="1:7" x14ac:dyDescent="0.3">
      <c r="A10691" s="6" t="s">
        <v>7867</v>
      </c>
      <c r="B10691" s="3"/>
      <c r="C10691" s="5"/>
      <c r="D10691" s="3"/>
      <c r="E10691" s="5"/>
      <c r="F10691" s="3">
        <v>-1.0217528643081</v>
      </c>
      <c r="G10691" s="5">
        <v>7.2216440198745501E-4</v>
      </c>
    </row>
    <row r="10692" spans="1:7" x14ac:dyDescent="0.3">
      <c r="A10692" s="6" t="s">
        <v>1687</v>
      </c>
      <c r="B10692" s="3"/>
      <c r="C10692" s="5"/>
      <c r="D10692" s="3"/>
      <c r="E10692" s="5">
        <v>6.4930598700406902E-18</v>
      </c>
      <c r="F10692" s="3">
        <v>2.8928550463346099</v>
      </c>
      <c r="G10692" s="5">
        <v>3.6338645451469499E-92</v>
      </c>
    </row>
    <row r="10693" spans="1:7" x14ac:dyDescent="0.3">
      <c r="A10693" s="6" t="s">
        <v>7866</v>
      </c>
      <c r="B10693" s="3"/>
      <c r="C10693" s="5"/>
      <c r="D10693" s="3"/>
      <c r="E10693" s="5"/>
      <c r="F10693" s="3">
        <v>-1.6455886870518599</v>
      </c>
      <c r="G10693" s="5">
        <v>3.5773310418681698E-10</v>
      </c>
    </row>
    <row r="10694" spans="1:7" x14ac:dyDescent="0.3">
      <c r="A10694" s="6" t="s">
        <v>7865</v>
      </c>
      <c r="B10694" s="3"/>
      <c r="C10694" s="5"/>
      <c r="D10694" s="3"/>
      <c r="E10694" s="5"/>
      <c r="F10694" s="3">
        <v>-1.2260471933364601</v>
      </c>
      <c r="G10694" s="5">
        <v>1.8812551373655001E-9</v>
      </c>
    </row>
    <row r="10695" spans="1:7" x14ac:dyDescent="0.3">
      <c r="A10695" s="6" t="s">
        <v>1155</v>
      </c>
      <c r="B10695" s="3"/>
      <c r="C10695" s="5"/>
      <c r="D10695" s="3"/>
      <c r="E10695" s="5"/>
      <c r="F10695" s="3">
        <v>0.92785812336973905</v>
      </c>
      <c r="G10695" s="5">
        <v>2.4969617472261701E-15</v>
      </c>
    </row>
    <row r="10696" spans="1:7" x14ac:dyDescent="0.3">
      <c r="A10696" s="6" t="s">
        <v>11487</v>
      </c>
      <c r="B10696" s="3"/>
      <c r="C10696" s="5"/>
      <c r="D10696" s="3"/>
      <c r="E10696" s="5"/>
      <c r="F10696" s="3">
        <v>-0.60719083973965504</v>
      </c>
      <c r="G10696" s="5">
        <v>3.3014033112321602E-2</v>
      </c>
    </row>
    <row r="10697" spans="1:7" x14ac:dyDescent="0.3">
      <c r="A10697" s="6" t="s">
        <v>6355</v>
      </c>
      <c r="B10697" s="3"/>
      <c r="C10697" s="5"/>
      <c r="D10697" s="3"/>
      <c r="E10697" s="5"/>
      <c r="F10697" s="3">
        <v>0.89139706838921995</v>
      </c>
      <c r="G10697" s="5">
        <v>1.0603594860605001E-8</v>
      </c>
    </row>
    <row r="10698" spans="1:7" x14ac:dyDescent="0.3">
      <c r="A10698" s="6" t="s">
        <v>9111</v>
      </c>
      <c r="B10698" s="3"/>
      <c r="C10698" s="5"/>
      <c r="D10698" s="3"/>
      <c r="E10698" s="5">
        <v>1.0675138277001501E-2</v>
      </c>
      <c r="F10698" s="3">
        <v>-0.57835881829818203</v>
      </c>
      <c r="G10698" s="5">
        <v>3.4263528394327503E-2</v>
      </c>
    </row>
    <row r="10699" spans="1:7" x14ac:dyDescent="0.3">
      <c r="A10699" s="6" t="s">
        <v>1154</v>
      </c>
      <c r="B10699" s="3"/>
      <c r="C10699" s="5"/>
      <c r="D10699" s="3"/>
      <c r="E10699" s="5">
        <v>7.3013756570129001E-14</v>
      </c>
      <c r="F10699" s="3">
        <v>3.1123198108615799</v>
      </c>
      <c r="G10699" s="5">
        <v>8.6562232799507208E-31</v>
      </c>
    </row>
    <row r="10700" spans="1:7" x14ac:dyDescent="0.3">
      <c r="A10700" s="6" t="s">
        <v>7864</v>
      </c>
      <c r="B10700" s="3"/>
      <c r="C10700" s="5"/>
      <c r="D10700" s="3"/>
      <c r="E10700" s="5"/>
      <c r="F10700" s="3">
        <v>-0.62963682173513902</v>
      </c>
      <c r="G10700" s="5">
        <v>4.1630580636010001E-4</v>
      </c>
    </row>
    <row r="10701" spans="1:7" x14ac:dyDescent="0.3">
      <c r="A10701" s="6" t="s">
        <v>12258</v>
      </c>
      <c r="B10701" s="3"/>
      <c r="C10701" s="5"/>
      <c r="D10701" s="3"/>
      <c r="E10701" s="5"/>
      <c r="F10701" s="3">
        <v>-1.1837650728076601</v>
      </c>
      <c r="G10701" s="5">
        <v>4.7235340404779299E-5</v>
      </c>
    </row>
    <row r="10702" spans="1:7" x14ac:dyDescent="0.3">
      <c r="A10702" s="6" t="s">
        <v>12736</v>
      </c>
      <c r="B10702" s="3"/>
      <c r="C10702" s="5"/>
      <c r="D10702" s="3"/>
      <c r="E10702" s="5"/>
      <c r="F10702" s="3">
        <v>-1.2410679570488901</v>
      </c>
      <c r="G10702" s="5">
        <v>1.6733835543254201E-6</v>
      </c>
    </row>
    <row r="10703" spans="1:7" x14ac:dyDescent="0.3">
      <c r="A10703" s="6" t="s">
        <v>7863</v>
      </c>
      <c r="B10703" s="3"/>
      <c r="C10703" s="5"/>
      <c r="D10703" s="3"/>
      <c r="E10703" s="5"/>
      <c r="F10703" s="3">
        <v>-0.78030394549058901</v>
      </c>
      <c r="G10703" s="5">
        <v>1.27782564693739E-3</v>
      </c>
    </row>
    <row r="10704" spans="1:7" x14ac:dyDescent="0.3">
      <c r="A10704" s="6" t="s">
        <v>7862</v>
      </c>
      <c r="B10704" s="3"/>
      <c r="C10704" s="5"/>
      <c r="D10704" s="3"/>
      <c r="E10704" s="5"/>
      <c r="F10704" s="3">
        <v>-0.74468497933190103</v>
      </c>
      <c r="G10704" s="5">
        <v>3.5366559583661E-2</v>
      </c>
    </row>
    <row r="10705" spans="1:7" x14ac:dyDescent="0.3">
      <c r="A10705" s="6" t="s">
        <v>1152</v>
      </c>
      <c r="B10705" s="3"/>
      <c r="C10705" s="5"/>
      <c r="D10705" s="3"/>
      <c r="E10705" s="5"/>
      <c r="F10705" s="3">
        <v>1.0034227359954799</v>
      </c>
      <c r="G10705" s="5">
        <v>4.1819133048731499E-2</v>
      </c>
    </row>
    <row r="10706" spans="1:7" x14ac:dyDescent="0.3">
      <c r="A10706" s="6" t="s">
        <v>1151</v>
      </c>
      <c r="B10706" s="3">
        <v>3.5875831657561501</v>
      </c>
      <c r="C10706" s="5">
        <v>1.24949582766143E-11</v>
      </c>
      <c r="D10706" s="3">
        <v>7.4653543439016996</v>
      </c>
      <c r="E10706" s="5">
        <v>2.92507193212995E-77</v>
      </c>
      <c r="F10706" s="3">
        <v>13.035805731394399</v>
      </c>
      <c r="G10706" s="5">
        <v>5.8045922742246202E-49</v>
      </c>
    </row>
    <row r="10707" spans="1:7" x14ac:dyDescent="0.3">
      <c r="A10707" s="6" t="s">
        <v>3688</v>
      </c>
      <c r="B10707" s="3"/>
      <c r="C10707" s="5"/>
      <c r="D10707" s="3"/>
      <c r="E10707" s="5"/>
      <c r="F10707" s="3">
        <v>0.540139618273212</v>
      </c>
      <c r="G10707" s="5">
        <v>1.4178379511056601E-6</v>
      </c>
    </row>
    <row r="10708" spans="1:7" x14ac:dyDescent="0.3">
      <c r="A10708" s="6" t="s">
        <v>11427</v>
      </c>
      <c r="B10708" s="3"/>
      <c r="C10708" s="5"/>
      <c r="D10708" s="3"/>
      <c r="E10708" s="5">
        <v>3.7034481786346898E-2</v>
      </c>
      <c r="F10708" s="3">
        <v>-2.72460192933378</v>
      </c>
      <c r="G10708" s="5">
        <v>1.39925575723113E-11</v>
      </c>
    </row>
    <row r="10709" spans="1:7" x14ac:dyDescent="0.3">
      <c r="A10709" s="6" t="s">
        <v>7861</v>
      </c>
      <c r="B10709" s="3"/>
      <c r="C10709" s="5"/>
      <c r="D10709" s="3"/>
      <c r="E10709" s="5"/>
      <c r="F10709" s="3">
        <v>-0.71051093162788104</v>
      </c>
      <c r="G10709" s="5">
        <v>1.9200492376246E-6</v>
      </c>
    </row>
    <row r="10710" spans="1:7" x14ac:dyDescent="0.3">
      <c r="A10710" s="6" t="s">
        <v>1150</v>
      </c>
      <c r="B10710" s="3"/>
      <c r="C10710" s="5"/>
      <c r="D10710" s="3"/>
      <c r="E10710" s="5"/>
      <c r="F10710" s="3">
        <v>1.00983888905127</v>
      </c>
      <c r="G10710" s="5">
        <v>6.6484668295047902E-4</v>
      </c>
    </row>
    <row r="10711" spans="1:7" x14ac:dyDescent="0.3">
      <c r="A10711" s="6" t="s">
        <v>7860</v>
      </c>
      <c r="B10711" s="3"/>
      <c r="C10711" s="5"/>
      <c r="D10711" s="3"/>
      <c r="E10711" s="5"/>
      <c r="F10711" s="3">
        <v>-1.05745593300054</v>
      </c>
      <c r="G10711" s="5">
        <v>1.1500494502785301E-6</v>
      </c>
    </row>
    <row r="10712" spans="1:7" x14ac:dyDescent="0.3">
      <c r="A10712" s="6" t="s">
        <v>12812</v>
      </c>
      <c r="B10712" s="3"/>
      <c r="C10712" s="5"/>
      <c r="D10712" s="3"/>
      <c r="E10712" s="5"/>
      <c r="F10712" s="3">
        <v>-0.72978955570398896</v>
      </c>
      <c r="G10712" s="5">
        <v>1.98603594022616E-5</v>
      </c>
    </row>
    <row r="10713" spans="1:7" x14ac:dyDescent="0.3">
      <c r="A10713" s="6" t="s">
        <v>4448</v>
      </c>
      <c r="B10713" s="3"/>
      <c r="C10713" s="5"/>
      <c r="D10713" s="3"/>
      <c r="E10713" s="5"/>
      <c r="F10713" s="3">
        <v>1.01342849432118</v>
      </c>
      <c r="G10713" s="5">
        <v>5.90562421892261E-16</v>
      </c>
    </row>
    <row r="10714" spans="1:7" x14ac:dyDescent="0.3">
      <c r="A10714" s="6" t="s">
        <v>8594</v>
      </c>
      <c r="B10714" s="3"/>
      <c r="C10714" s="5"/>
      <c r="D10714" s="3"/>
      <c r="E10714" s="5"/>
      <c r="F10714" s="3">
        <v>-0.561114060778927</v>
      </c>
      <c r="G10714" s="5">
        <v>3.1233108245063001E-6</v>
      </c>
    </row>
    <row r="10715" spans="1:7" x14ac:dyDescent="0.3">
      <c r="A10715" s="6" t="s">
        <v>5548</v>
      </c>
      <c r="B10715" s="3"/>
      <c r="C10715" s="5"/>
      <c r="D10715" s="3"/>
      <c r="E10715" s="5"/>
      <c r="F10715" s="3">
        <v>0.81940575311057395</v>
      </c>
      <c r="G10715" s="5">
        <v>2.0695432560902601E-5</v>
      </c>
    </row>
    <row r="10716" spans="1:7" x14ac:dyDescent="0.3">
      <c r="A10716" s="6" t="s">
        <v>9447</v>
      </c>
      <c r="B10716" s="3"/>
      <c r="C10716" s="5"/>
      <c r="D10716" s="3"/>
      <c r="E10716" s="5">
        <v>4.2014142739662703E-2</v>
      </c>
      <c r="F10716" s="3">
        <v>-1.0147829064616101</v>
      </c>
      <c r="G10716" s="5">
        <v>4.9970961980131904E-3</v>
      </c>
    </row>
    <row r="10717" spans="1:7" x14ac:dyDescent="0.3">
      <c r="A10717" s="6" t="s">
        <v>1408</v>
      </c>
      <c r="B10717" s="3"/>
      <c r="C10717" s="5"/>
      <c r="D10717" s="3"/>
      <c r="E10717" s="5"/>
      <c r="F10717" s="3">
        <v>0.53126894251081802</v>
      </c>
      <c r="G10717" s="5">
        <v>3.51057409286347E-6</v>
      </c>
    </row>
    <row r="10718" spans="1:7" x14ac:dyDescent="0.3">
      <c r="A10718" s="6" t="s">
        <v>1541</v>
      </c>
      <c r="B10718" s="3"/>
      <c r="C10718" s="5"/>
      <c r="D10718" s="3"/>
      <c r="E10718" s="5"/>
      <c r="F10718" s="3">
        <v>1.23119474479945</v>
      </c>
      <c r="G10718" s="5">
        <v>1.4562676635507E-8</v>
      </c>
    </row>
    <row r="10719" spans="1:7" x14ac:dyDescent="0.3">
      <c r="A10719" s="6" t="s">
        <v>3229</v>
      </c>
      <c r="B10719" s="3"/>
      <c r="C10719" s="5"/>
      <c r="D10719" s="3"/>
      <c r="E10719" s="5">
        <v>1.73252816301625E-15</v>
      </c>
      <c r="F10719" s="3">
        <v>2.2898535233480701</v>
      </c>
      <c r="G10719" s="5">
        <v>1.0304089734581899E-19</v>
      </c>
    </row>
    <row r="10720" spans="1:7" x14ac:dyDescent="0.3">
      <c r="A10720" s="6" t="s">
        <v>7858</v>
      </c>
      <c r="B10720" s="3"/>
      <c r="C10720" s="5"/>
      <c r="D10720" s="3"/>
      <c r="E10720" s="5"/>
      <c r="F10720" s="3">
        <v>-1.7789683113389101</v>
      </c>
      <c r="G10720" s="5">
        <v>4.3601158383690898E-4</v>
      </c>
    </row>
    <row r="10721" spans="1:7" x14ac:dyDescent="0.3">
      <c r="A10721" s="6" t="s">
        <v>1149</v>
      </c>
      <c r="B10721" s="3"/>
      <c r="C10721" s="5"/>
      <c r="D10721" s="3"/>
      <c r="E10721" s="5"/>
      <c r="F10721" s="3">
        <v>0.61523757066421703</v>
      </c>
      <c r="G10721" s="5">
        <v>9.1651066421690895E-4</v>
      </c>
    </row>
    <row r="10722" spans="1:7" x14ac:dyDescent="0.3">
      <c r="A10722" s="6" t="s">
        <v>10665</v>
      </c>
      <c r="B10722" s="3"/>
      <c r="C10722" s="5"/>
      <c r="D10722" s="3"/>
      <c r="E10722" s="5">
        <v>1.8358144655751401E-2</v>
      </c>
      <c r="F10722" s="3">
        <v>-1.50294615731034</v>
      </c>
      <c r="G10722" s="5">
        <v>4.7706232785858703E-6</v>
      </c>
    </row>
    <row r="10723" spans="1:7" x14ac:dyDescent="0.3">
      <c r="A10723" s="6" t="s">
        <v>12298</v>
      </c>
      <c r="B10723" s="3"/>
      <c r="C10723" s="5"/>
      <c r="D10723" s="3"/>
      <c r="E10723" s="5"/>
      <c r="F10723" s="3">
        <v>-0.93464115794831704</v>
      </c>
      <c r="G10723" s="5">
        <v>1.3753560780030199E-4</v>
      </c>
    </row>
    <row r="10724" spans="1:7" x14ac:dyDescent="0.3">
      <c r="A10724" s="6" t="s">
        <v>1148</v>
      </c>
      <c r="B10724" s="3"/>
      <c r="C10724" s="5"/>
      <c r="D10724" s="3"/>
      <c r="E10724" s="5"/>
      <c r="F10724" s="3">
        <v>1.34535841138375</v>
      </c>
      <c r="G10724" s="5">
        <v>1.52873816562515E-2</v>
      </c>
    </row>
    <row r="10725" spans="1:7" x14ac:dyDescent="0.3">
      <c r="A10725" s="6" t="s">
        <v>3904</v>
      </c>
      <c r="B10725" s="3"/>
      <c r="C10725" s="5"/>
      <c r="D10725" s="3"/>
      <c r="E10725" s="5"/>
      <c r="F10725" s="3">
        <v>0.76432443701622199</v>
      </c>
      <c r="G10725" s="5">
        <v>3.84113109438202E-5</v>
      </c>
    </row>
    <row r="10726" spans="1:7" x14ac:dyDescent="0.3">
      <c r="A10726" s="6" t="s">
        <v>10341</v>
      </c>
      <c r="B10726" s="3"/>
      <c r="C10726" s="5"/>
      <c r="D10726" s="3"/>
      <c r="E10726" s="5"/>
      <c r="F10726" s="3">
        <v>-0.75586729095683203</v>
      </c>
      <c r="G10726" s="5">
        <v>1.37833535441266E-4</v>
      </c>
    </row>
    <row r="10727" spans="1:7" x14ac:dyDescent="0.3">
      <c r="A10727" s="6" t="s">
        <v>7857</v>
      </c>
      <c r="B10727" s="3"/>
      <c r="C10727" s="5"/>
      <c r="D10727" s="3"/>
      <c r="E10727" s="5">
        <v>2.6743626371080798E-4</v>
      </c>
      <c r="F10727" s="3">
        <v>-0.85335290700886202</v>
      </c>
      <c r="G10727" s="5">
        <v>3.23882017912529E-3</v>
      </c>
    </row>
    <row r="10728" spans="1:7" x14ac:dyDescent="0.3">
      <c r="A10728" s="6" t="s">
        <v>7856</v>
      </c>
      <c r="B10728" s="3"/>
      <c r="C10728" s="5"/>
      <c r="D10728" s="3"/>
      <c r="E10728" s="5"/>
      <c r="F10728" s="3">
        <v>-1.6076415734507501</v>
      </c>
      <c r="G10728" s="5">
        <v>4.9542936314810599E-7</v>
      </c>
    </row>
    <row r="10729" spans="1:7" x14ac:dyDescent="0.3">
      <c r="A10729" s="6" t="s">
        <v>1147</v>
      </c>
      <c r="B10729" s="3"/>
      <c r="C10729" s="5"/>
      <c r="D10729" s="3"/>
      <c r="E10729" s="5"/>
      <c r="F10729" s="3">
        <v>0.98509224388047201</v>
      </c>
      <c r="G10729" s="5">
        <v>6.5469604073529198E-15</v>
      </c>
    </row>
    <row r="10730" spans="1:7" x14ac:dyDescent="0.3">
      <c r="A10730" s="6" t="s">
        <v>7855</v>
      </c>
      <c r="B10730" s="3"/>
      <c r="C10730" s="5"/>
      <c r="D10730" s="3"/>
      <c r="E10730" s="5"/>
      <c r="F10730" s="3">
        <v>-0.92310418491454604</v>
      </c>
      <c r="G10730" s="5">
        <v>9.4386710310849202E-15</v>
      </c>
    </row>
    <row r="10731" spans="1:7" x14ac:dyDescent="0.3">
      <c r="A10731" s="6" t="s">
        <v>28</v>
      </c>
      <c r="B10731" s="3">
        <v>-0.58702181208742099</v>
      </c>
      <c r="C10731" s="5">
        <v>2.7702739670741799E-2</v>
      </c>
      <c r="D10731" s="3">
        <v>-2.9263948909203301</v>
      </c>
      <c r="E10731" s="5"/>
      <c r="F10731" s="3">
        <v>-1.7065411317755601</v>
      </c>
      <c r="G10731" s="5">
        <v>1.7266612525796601E-10</v>
      </c>
    </row>
    <row r="10732" spans="1:7" x14ac:dyDescent="0.3">
      <c r="A10732" s="6" t="s">
        <v>1678</v>
      </c>
      <c r="B10732" s="3"/>
      <c r="C10732" s="5"/>
      <c r="D10732" s="3"/>
      <c r="E10732" s="5"/>
      <c r="F10732" s="3">
        <v>0.65727434663162698</v>
      </c>
      <c r="G10732" s="5">
        <v>6.9438308256508503E-5</v>
      </c>
    </row>
    <row r="10733" spans="1:7" x14ac:dyDescent="0.3">
      <c r="A10733" s="6" t="s">
        <v>9998</v>
      </c>
      <c r="B10733" s="3"/>
      <c r="C10733" s="5"/>
      <c r="D10733" s="3"/>
      <c r="E10733" s="5"/>
      <c r="F10733" s="3">
        <v>-1.1817031917663801</v>
      </c>
      <c r="G10733" s="5">
        <v>4.8883221154742198E-7</v>
      </c>
    </row>
    <row r="10734" spans="1:7" x14ac:dyDescent="0.3">
      <c r="A10734" s="6" t="s">
        <v>1322</v>
      </c>
      <c r="B10734" s="3"/>
      <c r="C10734" s="5"/>
      <c r="D10734" s="3"/>
      <c r="E10734" s="5"/>
      <c r="F10734" s="3">
        <v>0.76729414881644797</v>
      </c>
      <c r="G10734" s="5">
        <v>6.5948612056992395E-5</v>
      </c>
    </row>
    <row r="10735" spans="1:7" x14ac:dyDescent="0.3">
      <c r="A10735" s="6" t="s">
        <v>12012</v>
      </c>
      <c r="B10735" s="3"/>
      <c r="C10735" s="5"/>
      <c r="D10735" s="3"/>
      <c r="E10735" s="5"/>
      <c r="F10735" s="3">
        <v>-7.5893319386315801</v>
      </c>
      <c r="G10735" s="5">
        <v>1.18724601386012E-6</v>
      </c>
    </row>
    <row r="10736" spans="1:7" x14ac:dyDescent="0.3">
      <c r="A10736" s="6" t="s">
        <v>12131</v>
      </c>
      <c r="B10736" s="3"/>
      <c r="C10736" s="5"/>
      <c r="D10736" s="3"/>
      <c r="E10736" s="5"/>
      <c r="F10736" s="3">
        <v>-0.70048060156973802</v>
      </c>
      <c r="G10736" s="5">
        <v>4.8994396547001702E-3</v>
      </c>
    </row>
    <row r="10737" spans="1:7" x14ac:dyDescent="0.3">
      <c r="A10737" s="6" t="s">
        <v>7854</v>
      </c>
      <c r="B10737" s="3"/>
      <c r="C10737" s="5"/>
      <c r="D10737" s="3"/>
      <c r="E10737" s="5"/>
      <c r="F10737" s="3">
        <v>-0.81792595642073496</v>
      </c>
      <c r="G10737" s="5">
        <v>2.7488548461656101E-4</v>
      </c>
    </row>
    <row r="10738" spans="1:7" x14ac:dyDescent="0.3">
      <c r="A10738" s="6" t="s">
        <v>5371</v>
      </c>
      <c r="B10738" s="3"/>
      <c r="C10738" s="5"/>
      <c r="D10738" s="3"/>
      <c r="E10738" s="5">
        <v>1.9329787815742701E-15</v>
      </c>
      <c r="F10738" s="3">
        <v>3.0194963823557899</v>
      </c>
      <c r="G10738" s="5">
        <v>1.3160202423453201E-43</v>
      </c>
    </row>
    <row r="10739" spans="1:7" x14ac:dyDescent="0.3">
      <c r="A10739" s="6" t="s">
        <v>1146</v>
      </c>
      <c r="B10739" s="3"/>
      <c r="C10739" s="5"/>
      <c r="D10739" s="3"/>
      <c r="E10739" s="5"/>
      <c r="F10739" s="3">
        <v>1.44851326242348</v>
      </c>
      <c r="G10739" s="5">
        <v>9.1124568058334E-35</v>
      </c>
    </row>
    <row r="10740" spans="1:7" x14ac:dyDescent="0.3">
      <c r="A10740" s="6" t="s">
        <v>4538</v>
      </c>
      <c r="B10740" s="3"/>
      <c r="C10740" s="5"/>
      <c r="D10740" s="3"/>
      <c r="E10740" s="5">
        <v>3.68733589258981E-10</v>
      </c>
      <c r="F10740" s="3">
        <v>10.94301822529</v>
      </c>
      <c r="G10740" s="5">
        <v>2.21670085553155E-18</v>
      </c>
    </row>
    <row r="10741" spans="1:7" x14ac:dyDescent="0.3">
      <c r="A10741" s="6" t="s">
        <v>1145</v>
      </c>
      <c r="B10741" s="3"/>
      <c r="C10741" s="5"/>
      <c r="D10741" s="3"/>
      <c r="E10741" s="5"/>
      <c r="F10741" s="3">
        <v>0.54759337571475697</v>
      </c>
      <c r="G10741" s="5">
        <v>1.6796898805493499E-4</v>
      </c>
    </row>
    <row r="10742" spans="1:7" x14ac:dyDescent="0.3">
      <c r="A10742" s="6" t="s">
        <v>1144</v>
      </c>
      <c r="B10742" s="3"/>
      <c r="C10742" s="5"/>
      <c r="D10742" s="3"/>
      <c r="E10742" s="5"/>
      <c r="F10742" s="3">
        <v>1.0574554760760499</v>
      </c>
      <c r="G10742" s="5">
        <v>2.3753712031592201E-8</v>
      </c>
    </row>
    <row r="10743" spans="1:7" x14ac:dyDescent="0.3">
      <c r="A10743" s="6" t="s">
        <v>10218</v>
      </c>
      <c r="B10743" s="3"/>
      <c r="C10743" s="5"/>
      <c r="D10743" s="3"/>
      <c r="E10743" s="5"/>
      <c r="F10743" s="3">
        <v>-0.72744016605726902</v>
      </c>
      <c r="G10743" s="5">
        <v>1.4114315992427699E-6</v>
      </c>
    </row>
    <row r="10744" spans="1:7" x14ac:dyDescent="0.3">
      <c r="A10744" s="6" t="s">
        <v>10366</v>
      </c>
      <c r="B10744" s="3"/>
      <c r="C10744" s="5"/>
      <c r="D10744" s="3"/>
      <c r="E10744" s="5"/>
      <c r="F10744" s="3">
        <v>-0.58414233242011904</v>
      </c>
      <c r="G10744" s="5">
        <v>3.01225611387777E-2</v>
      </c>
    </row>
    <row r="10745" spans="1:7" x14ac:dyDescent="0.3">
      <c r="A10745" s="6" t="s">
        <v>8378</v>
      </c>
      <c r="B10745" s="3"/>
      <c r="C10745" s="5"/>
      <c r="D10745" s="3"/>
      <c r="E10745" s="5"/>
      <c r="F10745" s="3">
        <v>-1.5141844483467899</v>
      </c>
      <c r="G10745" s="5">
        <v>7.2995282429400506E-5</v>
      </c>
    </row>
    <row r="10746" spans="1:7" x14ac:dyDescent="0.3">
      <c r="A10746" s="6" t="s">
        <v>1143</v>
      </c>
      <c r="B10746" s="3"/>
      <c r="C10746" s="5"/>
      <c r="D10746" s="3"/>
      <c r="E10746" s="5"/>
      <c r="F10746" s="3">
        <v>0.55675619003310595</v>
      </c>
      <c r="G10746" s="5">
        <v>3.1768363533810302E-7</v>
      </c>
    </row>
    <row r="10747" spans="1:7" x14ac:dyDescent="0.3">
      <c r="A10747" s="6" t="s">
        <v>2348</v>
      </c>
      <c r="B10747" s="3"/>
      <c r="C10747" s="5"/>
      <c r="D10747" s="3"/>
      <c r="E10747" s="5">
        <v>3.5569884207892802E-14</v>
      </c>
      <c r="F10747" s="3">
        <v>1.48180825466997</v>
      </c>
      <c r="G10747" s="5">
        <v>3.0103546551224099E-21</v>
      </c>
    </row>
    <row r="10748" spans="1:7" x14ac:dyDescent="0.3">
      <c r="A10748" s="6" t="s">
        <v>13044</v>
      </c>
      <c r="B10748" s="3"/>
      <c r="C10748" s="5"/>
      <c r="D10748" s="3"/>
      <c r="E10748" s="5">
        <v>9.5022745363010292E-6</v>
      </c>
      <c r="F10748" s="3"/>
      <c r="G10748" s="5"/>
    </row>
    <row r="10749" spans="1:7" x14ac:dyDescent="0.3">
      <c r="A10749" s="6" t="s">
        <v>8584</v>
      </c>
      <c r="B10749" s="3"/>
      <c r="C10749" s="5"/>
      <c r="D10749" s="3"/>
      <c r="E10749" s="5"/>
      <c r="F10749" s="3">
        <v>-1.5276336244491899</v>
      </c>
      <c r="G10749" s="5">
        <v>1.30950778796045E-4</v>
      </c>
    </row>
    <row r="10750" spans="1:7" x14ac:dyDescent="0.3">
      <c r="A10750" s="6" t="s">
        <v>10404</v>
      </c>
      <c r="B10750" s="3"/>
      <c r="C10750" s="5"/>
      <c r="D10750" s="3"/>
      <c r="E10750" s="5"/>
      <c r="F10750" s="3">
        <v>-0.50175559457902796</v>
      </c>
      <c r="G10750" s="5">
        <v>1.08381802721788E-2</v>
      </c>
    </row>
    <row r="10751" spans="1:7" x14ac:dyDescent="0.3">
      <c r="A10751" s="6" t="s">
        <v>7853</v>
      </c>
      <c r="B10751" s="3"/>
      <c r="C10751" s="5"/>
      <c r="D10751" s="3"/>
      <c r="E10751" s="5"/>
      <c r="F10751" s="3">
        <v>-2.0802432925019798</v>
      </c>
      <c r="G10751" s="5">
        <v>6.0536350647700002E-11</v>
      </c>
    </row>
    <row r="10752" spans="1:7" x14ac:dyDescent="0.3">
      <c r="A10752" s="6" t="s">
        <v>7852</v>
      </c>
      <c r="B10752" s="3"/>
      <c r="C10752" s="5"/>
      <c r="D10752" s="3"/>
      <c r="E10752" s="5"/>
      <c r="F10752" s="3">
        <v>-1.02038866222337</v>
      </c>
      <c r="G10752" s="5">
        <v>2.7108052953164402E-11</v>
      </c>
    </row>
    <row r="10753" spans="1:7" x14ac:dyDescent="0.3">
      <c r="A10753" s="6" t="s">
        <v>11235</v>
      </c>
      <c r="B10753" s="3"/>
      <c r="C10753" s="5"/>
      <c r="D10753" s="3"/>
      <c r="E10753" s="5"/>
      <c r="F10753" s="3">
        <v>-0.91099392441866101</v>
      </c>
      <c r="G10753" s="5">
        <v>4.84612430924896E-7</v>
      </c>
    </row>
    <row r="10754" spans="1:7" x14ac:dyDescent="0.3">
      <c r="A10754" s="6" t="s">
        <v>7851</v>
      </c>
      <c r="B10754" s="3"/>
      <c r="C10754" s="5"/>
      <c r="D10754" s="3"/>
      <c r="E10754" s="5">
        <v>2.1191038718644899E-2</v>
      </c>
      <c r="F10754" s="3">
        <v>-1.99934852152719</v>
      </c>
      <c r="G10754" s="5">
        <v>5.9486473749090603E-8</v>
      </c>
    </row>
    <row r="10755" spans="1:7" x14ac:dyDescent="0.3">
      <c r="A10755" s="6" t="s">
        <v>9243</v>
      </c>
      <c r="B10755" s="3"/>
      <c r="C10755" s="5"/>
      <c r="D10755" s="3"/>
      <c r="E10755" s="5"/>
      <c r="F10755" s="3">
        <v>-0.71900220259654501</v>
      </c>
      <c r="G10755" s="5">
        <v>8.2023776736961203E-8</v>
      </c>
    </row>
    <row r="10756" spans="1:7" x14ac:dyDescent="0.3">
      <c r="A10756" s="6" t="s">
        <v>1316</v>
      </c>
      <c r="B10756" s="3"/>
      <c r="C10756" s="5"/>
      <c r="D10756" s="3"/>
      <c r="E10756" s="5">
        <v>4.64494452778783E-6</v>
      </c>
      <c r="F10756" s="3">
        <v>1.8277462070769701</v>
      </c>
      <c r="G10756" s="5">
        <v>8.2555826428090201E-20</v>
      </c>
    </row>
    <row r="10757" spans="1:7" x14ac:dyDescent="0.3">
      <c r="A10757" s="6" t="s">
        <v>11055</v>
      </c>
      <c r="B10757" s="3"/>
      <c r="C10757" s="5"/>
      <c r="D10757" s="3"/>
      <c r="E10757" s="5">
        <v>3.1278069977866099E-2</v>
      </c>
      <c r="F10757" s="3">
        <v>-2.2282297492687699</v>
      </c>
      <c r="G10757" s="5">
        <v>1.4637612206084E-9</v>
      </c>
    </row>
    <row r="10758" spans="1:7" x14ac:dyDescent="0.3">
      <c r="A10758" s="6" t="s">
        <v>5870</v>
      </c>
      <c r="B10758" s="3"/>
      <c r="C10758" s="5"/>
      <c r="D10758" s="3"/>
      <c r="E10758" s="5"/>
      <c r="F10758" s="3">
        <v>0.883845463605619</v>
      </c>
      <c r="G10758" s="5">
        <v>1.1940993478711E-8</v>
      </c>
    </row>
    <row r="10759" spans="1:7" x14ac:dyDescent="0.3">
      <c r="A10759" s="6" t="s">
        <v>9384</v>
      </c>
      <c r="B10759" s="3"/>
      <c r="C10759" s="5"/>
      <c r="D10759" s="3"/>
      <c r="E10759" s="5"/>
      <c r="F10759" s="3">
        <v>-1.7989847044930201</v>
      </c>
      <c r="G10759" s="5">
        <v>1.0835618219425901E-4</v>
      </c>
    </row>
    <row r="10760" spans="1:7" x14ac:dyDescent="0.3">
      <c r="A10760" s="6" t="s">
        <v>5511</v>
      </c>
      <c r="B10760" s="3"/>
      <c r="C10760" s="5"/>
      <c r="D10760" s="3"/>
      <c r="E10760" s="5"/>
      <c r="F10760" s="3">
        <v>0.55834889428375101</v>
      </c>
      <c r="G10760" s="5">
        <v>6.0799180871168399E-3</v>
      </c>
    </row>
    <row r="10761" spans="1:7" x14ac:dyDescent="0.3">
      <c r="A10761" s="6" t="s">
        <v>10902</v>
      </c>
      <c r="B10761" s="3"/>
      <c r="C10761" s="5"/>
      <c r="D10761" s="3"/>
      <c r="E10761" s="5">
        <v>1.3355759890345599E-2</v>
      </c>
      <c r="F10761" s="3">
        <v>-4.3533841603824603</v>
      </c>
      <c r="G10761" s="5">
        <v>6.4286563458786403E-21</v>
      </c>
    </row>
    <row r="10762" spans="1:7" x14ac:dyDescent="0.3">
      <c r="A10762" s="6" t="s">
        <v>2832</v>
      </c>
      <c r="B10762" s="3"/>
      <c r="C10762" s="5"/>
      <c r="D10762" s="3"/>
      <c r="E10762" s="5"/>
      <c r="F10762" s="3">
        <v>0.63396310545200396</v>
      </c>
      <c r="G10762" s="5">
        <v>3.4497035113028199E-5</v>
      </c>
    </row>
    <row r="10763" spans="1:7" x14ac:dyDescent="0.3">
      <c r="A10763" s="6" t="s">
        <v>7850</v>
      </c>
      <c r="B10763" s="3"/>
      <c r="C10763" s="5"/>
      <c r="D10763" s="3"/>
      <c r="E10763" s="5"/>
      <c r="F10763" s="3">
        <v>-0.77643766167420303</v>
      </c>
      <c r="G10763" s="5">
        <v>6.9837205289132098E-10</v>
      </c>
    </row>
    <row r="10764" spans="1:7" x14ac:dyDescent="0.3">
      <c r="A10764" s="6" t="s">
        <v>3872</v>
      </c>
      <c r="B10764" s="3"/>
      <c r="C10764" s="5"/>
      <c r="D10764" s="3"/>
      <c r="E10764" s="5">
        <v>7.2048461281846503E-9</v>
      </c>
      <c r="F10764" s="3">
        <v>1.3557299233461599</v>
      </c>
      <c r="G10764" s="5">
        <v>4.9402544762306002E-22</v>
      </c>
    </row>
    <row r="10765" spans="1:7" x14ac:dyDescent="0.3">
      <c r="A10765" s="6" t="s">
        <v>7126</v>
      </c>
      <c r="B10765" s="3"/>
      <c r="C10765" s="5"/>
      <c r="D10765" s="3"/>
      <c r="E10765" s="5"/>
      <c r="F10765" s="3">
        <v>0.81685436285058899</v>
      </c>
      <c r="G10765" s="5">
        <v>6.8395882102582194E-17</v>
      </c>
    </row>
    <row r="10766" spans="1:7" x14ac:dyDescent="0.3">
      <c r="A10766" s="6" t="s">
        <v>1279</v>
      </c>
      <c r="B10766" s="3">
        <v>2.4770753549585098</v>
      </c>
      <c r="C10766" s="5">
        <v>2.93244516328035E-33</v>
      </c>
      <c r="D10766" s="3">
        <v>12.568310013749199</v>
      </c>
      <c r="E10766" s="5">
        <v>8.02515462699372E-217</v>
      </c>
      <c r="F10766" s="3">
        <v>8.4865471977531506</v>
      </c>
      <c r="G10766" s="5">
        <v>2.3100291421998099E-269</v>
      </c>
    </row>
    <row r="10767" spans="1:7" x14ac:dyDescent="0.3">
      <c r="A10767" s="6" t="s">
        <v>8044</v>
      </c>
      <c r="B10767" s="3"/>
      <c r="C10767" s="5"/>
      <c r="D10767" s="3"/>
      <c r="E10767" s="5">
        <v>1.3409967420083201E-4</v>
      </c>
      <c r="F10767" s="3">
        <v>-4.9520827798233196</v>
      </c>
      <c r="G10767" s="5">
        <v>6.4908372978855398E-26</v>
      </c>
    </row>
    <row r="10768" spans="1:7" x14ac:dyDescent="0.3">
      <c r="A10768" s="6" t="s">
        <v>13097</v>
      </c>
      <c r="B10768" s="3"/>
      <c r="C10768" s="5"/>
      <c r="D10768" s="3"/>
      <c r="E10768" s="5">
        <v>1.0002452568353901E-4</v>
      </c>
      <c r="F10768" s="3"/>
      <c r="G10768" s="5"/>
    </row>
    <row r="10769" spans="1:7" x14ac:dyDescent="0.3">
      <c r="A10769" s="6" t="s">
        <v>3050</v>
      </c>
      <c r="B10769" s="3"/>
      <c r="C10769" s="5"/>
      <c r="D10769" s="3"/>
      <c r="E10769" s="5">
        <v>3.4584894015992698E-2</v>
      </c>
      <c r="F10769" s="3">
        <v>1.2032799614334699</v>
      </c>
      <c r="G10769" s="5">
        <v>2.9622368261166801E-4</v>
      </c>
    </row>
    <row r="10770" spans="1:7" x14ac:dyDescent="0.3">
      <c r="A10770" s="6" t="s">
        <v>12594</v>
      </c>
      <c r="B10770" s="3"/>
      <c r="C10770" s="5"/>
      <c r="D10770" s="3"/>
      <c r="E10770" s="5"/>
      <c r="F10770" s="3">
        <v>-0.91855742686589703</v>
      </c>
      <c r="G10770" s="5">
        <v>5.0685572198031704E-7</v>
      </c>
    </row>
    <row r="10771" spans="1:7" x14ac:dyDescent="0.3">
      <c r="A10771" s="6" t="s">
        <v>2321</v>
      </c>
      <c r="B10771" s="3"/>
      <c r="C10771" s="5"/>
      <c r="D10771" s="3"/>
      <c r="E10771" s="5"/>
      <c r="F10771" s="3">
        <v>0.93452307373661303</v>
      </c>
      <c r="G10771" s="5">
        <v>1.4005196350950599E-21</v>
      </c>
    </row>
    <row r="10772" spans="1:7" x14ac:dyDescent="0.3">
      <c r="A10772" s="6" t="s">
        <v>13050</v>
      </c>
      <c r="B10772" s="3"/>
      <c r="C10772" s="5"/>
      <c r="D10772" s="3"/>
      <c r="E10772" s="5">
        <v>5.6224897306882203E-4</v>
      </c>
      <c r="F10772" s="3"/>
      <c r="G10772" s="5"/>
    </row>
    <row r="10773" spans="1:7" x14ac:dyDescent="0.3">
      <c r="A10773" s="6" t="s">
        <v>5117</v>
      </c>
      <c r="B10773" s="3"/>
      <c r="C10773" s="5"/>
      <c r="D10773" s="3"/>
      <c r="E10773" s="5">
        <v>3.30441952685386E-7</v>
      </c>
      <c r="F10773" s="3">
        <v>4.6532183810921799</v>
      </c>
      <c r="G10773" s="5">
        <v>7.6950053630321697E-34</v>
      </c>
    </row>
    <row r="10774" spans="1:7" x14ac:dyDescent="0.3">
      <c r="A10774" s="6" t="s">
        <v>1278</v>
      </c>
      <c r="B10774" s="3"/>
      <c r="C10774" s="5"/>
      <c r="D10774" s="3"/>
      <c r="E10774" s="5"/>
      <c r="F10774" s="3">
        <v>0.97385670094587196</v>
      </c>
      <c r="G10774" s="5">
        <v>2.09402990795632E-11</v>
      </c>
    </row>
    <row r="10775" spans="1:7" x14ac:dyDescent="0.3">
      <c r="A10775" s="6" t="s">
        <v>1277</v>
      </c>
      <c r="B10775" s="3"/>
      <c r="C10775" s="5"/>
      <c r="D10775" s="3"/>
      <c r="E10775" s="5">
        <v>2.39167430898117E-8</v>
      </c>
      <c r="F10775" s="3">
        <v>1.44687841362766</v>
      </c>
      <c r="G10775" s="5">
        <v>2.2306243084778499E-19</v>
      </c>
    </row>
    <row r="10776" spans="1:7" x14ac:dyDescent="0.3">
      <c r="A10776" s="6" t="s">
        <v>1276</v>
      </c>
      <c r="B10776" s="3">
        <v>5.9658627316586097</v>
      </c>
      <c r="C10776" s="5">
        <v>1.24667640663276E-30</v>
      </c>
      <c r="D10776" s="3">
        <v>12.0732325166253</v>
      </c>
      <c r="E10776" s="5">
        <v>4.4851036012480502E-54</v>
      </c>
      <c r="F10776" s="3">
        <v>12.4687517469696</v>
      </c>
      <c r="G10776" s="5">
        <v>2.9222188630142199E-118</v>
      </c>
    </row>
    <row r="10777" spans="1:7" x14ac:dyDescent="0.3">
      <c r="A10777" s="6" t="s">
        <v>1275</v>
      </c>
      <c r="B10777" s="3"/>
      <c r="C10777" s="5"/>
      <c r="D10777" s="3"/>
      <c r="E10777" s="5">
        <v>1.1076603286909E-81</v>
      </c>
      <c r="F10777" s="3">
        <v>5.2421518128014899</v>
      </c>
      <c r="G10777" s="5">
        <v>4.76925557674322E-170</v>
      </c>
    </row>
    <row r="10778" spans="1:7" x14ac:dyDescent="0.3">
      <c r="A10778" s="6" t="s">
        <v>98</v>
      </c>
      <c r="B10778" s="3">
        <v>-0.71903174043188101</v>
      </c>
      <c r="C10778" s="5">
        <v>1.0750361118357299E-4</v>
      </c>
      <c r="D10778" s="3">
        <v>-4.6275620938017203</v>
      </c>
      <c r="E10778" s="5">
        <v>1.8359001921894201E-3</v>
      </c>
      <c r="F10778" s="3"/>
      <c r="G10778" s="5"/>
    </row>
    <row r="10779" spans="1:7" x14ac:dyDescent="0.3">
      <c r="A10779" s="6" t="s">
        <v>6243</v>
      </c>
      <c r="B10779" s="3">
        <v>6.7352620125109999</v>
      </c>
      <c r="C10779" s="5">
        <v>1.3774030482105899E-8</v>
      </c>
      <c r="D10779" s="3">
        <v>6.3855276276441097</v>
      </c>
      <c r="E10779" s="5">
        <v>2.6913043283944298E-21</v>
      </c>
      <c r="F10779" s="3">
        <v>13.627974726996101</v>
      </c>
      <c r="G10779" s="5">
        <v>2.6088128113032798E-47</v>
      </c>
    </row>
    <row r="10780" spans="1:7" x14ac:dyDescent="0.3">
      <c r="A10780" s="6" t="s">
        <v>11624</v>
      </c>
      <c r="B10780" s="3"/>
      <c r="C10780" s="5"/>
      <c r="D10780" s="3"/>
      <c r="E10780" s="5"/>
      <c r="F10780" s="3">
        <v>-0.80476969440541002</v>
      </c>
      <c r="G10780" s="5">
        <v>8.3484313918084105E-4</v>
      </c>
    </row>
    <row r="10781" spans="1:7" x14ac:dyDescent="0.3">
      <c r="A10781" s="6" t="s">
        <v>7109</v>
      </c>
      <c r="B10781" s="3"/>
      <c r="C10781" s="5"/>
      <c r="D10781" s="3"/>
      <c r="E10781" s="5"/>
      <c r="F10781" s="3">
        <v>0.729389615319183</v>
      </c>
      <c r="G10781" s="5">
        <v>6.3858807240636598E-3</v>
      </c>
    </row>
    <row r="10782" spans="1:7" x14ac:dyDescent="0.3">
      <c r="A10782" s="6" t="s">
        <v>1274</v>
      </c>
      <c r="B10782" s="3"/>
      <c r="C10782" s="5"/>
      <c r="D10782" s="3"/>
      <c r="E10782" s="5">
        <v>2.9985031886252501E-28</v>
      </c>
      <c r="F10782" s="3">
        <v>4.3031438626472998</v>
      </c>
      <c r="G10782" s="5">
        <v>8.84888366673399E-89</v>
      </c>
    </row>
    <row r="10783" spans="1:7" x14ac:dyDescent="0.3">
      <c r="A10783" s="6" t="s">
        <v>1273</v>
      </c>
      <c r="B10783" s="3">
        <v>0.55825201183216899</v>
      </c>
      <c r="C10783" s="5">
        <v>2.7488518059807301E-2</v>
      </c>
      <c r="D10783" s="3">
        <v>2.93016193658667</v>
      </c>
      <c r="E10783" s="5">
        <v>5.9768499671022804E-32</v>
      </c>
      <c r="F10783" s="3">
        <v>2.9797006050130501</v>
      </c>
      <c r="G10783" s="5">
        <v>1.63410184066849E-36</v>
      </c>
    </row>
    <row r="10784" spans="1:7" x14ac:dyDescent="0.3">
      <c r="A10784" s="6" t="s">
        <v>2073</v>
      </c>
      <c r="B10784" s="3">
        <v>8.8679785301506406</v>
      </c>
      <c r="C10784" s="5">
        <v>2.8223122332109199E-14</v>
      </c>
      <c r="D10784" s="3">
        <v>8.2764155023513997</v>
      </c>
      <c r="E10784" s="5">
        <v>6.6376278182338301E-23</v>
      </c>
      <c r="F10784" s="3">
        <v>13.5294282918709</v>
      </c>
      <c r="G10784" s="5">
        <v>9.0182402520074698E-59</v>
      </c>
    </row>
    <row r="10785" spans="1:7" x14ac:dyDescent="0.3">
      <c r="A10785" s="6" t="s">
        <v>7976</v>
      </c>
      <c r="B10785" s="3"/>
      <c r="C10785" s="5"/>
      <c r="D10785" s="3"/>
      <c r="E10785" s="5">
        <v>1.89161219615596E-2</v>
      </c>
      <c r="F10785" s="3">
        <v>-2.75957061050079</v>
      </c>
      <c r="G10785" s="5">
        <v>6.0390080919286899E-19</v>
      </c>
    </row>
    <row r="10786" spans="1:7" x14ac:dyDescent="0.3">
      <c r="A10786" s="6" t="s">
        <v>323</v>
      </c>
      <c r="B10786" s="3">
        <v>-0.55241691333952103</v>
      </c>
      <c r="C10786" s="5">
        <v>5.24260870890258E-3</v>
      </c>
      <c r="D10786" s="3">
        <v>-3.5432592262279998</v>
      </c>
      <c r="E10786" s="5"/>
      <c r="F10786" s="3"/>
      <c r="G10786" s="5"/>
    </row>
    <row r="10787" spans="1:7" x14ac:dyDescent="0.3">
      <c r="A10787" s="6" t="s">
        <v>1272</v>
      </c>
      <c r="B10787" s="3"/>
      <c r="C10787" s="5"/>
      <c r="D10787" s="3"/>
      <c r="E10787" s="5"/>
      <c r="F10787" s="3">
        <v>0.54380133442191902</v>
      </c>
      <c r="G10787" s="5">
        <v>3.34894303336865E-8</v>
      </c>
    </row>
    <row r="10788" spans="1:7" x14ac:dyDescent="0.3">
      <c r="A10788" s="6" t="s">
        <v>2230</v>
      </c>
      <c r="B10788" s="3"/>
      <c r="C10788" s="5"/>
      <c r="D10788" s="3"/>
      <c r="E10788" s="5"/>
      <c r="F10788" s="3">
        <v>0.71068579488351302</v>
      </c>
      <c r="G10788" s="5">
        <v>2.52664470656053E-16</v>
      </c>
    </row>
    <row r="10789" spans="1:7" x14ac:dyDescent="0.3">
      <c r="A10789" s="6" t="s">
        <v>12761</v>
      </c>
      <c r="B10789" s="3"/>
      <c r="C10789" s="5"/>
      <c r="D10789" s="3"/>
      <c r="E10789" s="5"/>
      <c r="F10789" s="3">
        <v>-2.0271704830123798</v>
      </c>
      <c r="G10789" s="5">
        <v>2.9268700858948798E-6</v>
      </c>
    </row>
    <row r="10790" spans="1:7" x14ac:dyDescent="0.3">
      <c r="A10790" s="6" t="s">
        <v>10540</v>
      </c>
      <c r="B10790" s="3"/>
      <c r="C10790" s="5"/>
      <c r="D10790" s="3"/>
      <c r="E10790" s="5"/>
      <c r="F10790" s="3">
        <v>-0.85905082245083397</v>
      </c>
      <c r="G10790" s="5">
        <v>5.6790550248030196E-3</v>
      </c>
    </row>
    <row r="10791" spans="1:7" x14ac:dyDescent="0.3">
      <c r="A10791" s="6" t="s">
        <v>7975</v>
      </c>
      <c r="B10791" s="3"/>
      <c r="C10791" s="5"/>
      <c r="D10791" s="3"/>
      <c r="E10791" s="5"/>
      <c r="F10791" s="3">
        <v>-0.82643486800916999</v>
      </c>
      <c r="G10791" s="5">
        <v>1.0238818394041801E-9</v>
      </c>
    </row>
    <row r="10792" spans="1:7" x14ac:dyDescent="0.3">
      <c r="A10792" s="6" t="s">
        <v>38</v>
      </c>
      <c r="B10792" s="3">
        <v>-1.72602789411391</v>
      </c>
      <c r="C10792" s="5">
        <v>2.9213956158761298E-7</v>
      </c>
      <c r="D10792" s="3">
        <v>-5.8476908073321603</v>
      </c>
      <c r="E10792" s="5">
        <v>1.81677890965486E-6</v>
      </c>
      <c r="F10792" s="3">
        <v>3.4910331117921798</v>
      </c>
      <c r="G10792" s="5">
        <v>1.3341613267058499E-21</v>
      </c>
    </row>
    <row r="10793" spans="1:7" x14ac:dyDescent="0.3">
      <c r="A10793" s="6" t="s">
        <v>4842</v>
      </c>
      <c r="B10793" s="3"/>
      <c r="C10793" s="5"/>
      <c r="D10793" s="3"/>
      <c r="E10793" s="5"/>
      <c r="F10793" s="3">
        <v>0.95222905882961395</v>
      </c>
      <c r="G10793" s="5">
        <v>1.41105920538628E-5</v>
      </c>
    </row>
    <row r="10794" spans="1:7" x14ac:dyDescent="0.3">
      <c r="A10794" s="6" t="s">
        <v>10716</v>
      </c>
      <c r="B10794" s="3"/>
      <c r="C10794" s="5"/>
      <c r="D10794" s="3"/>
      <c r="E10794" s="5">
        <v>5.0296082942832104E-7</v>
      </c>
      <c r="F10794" s="3">
        <v>-3.0420379682587901</v>
      </c>
      <c r="G10794" s="5">
        <v>7.5691855699445407E-21</v>
      </c>
    </row>
    <row r="10795" spans="1:7" x14ac:dyDescent="0.3">
      <c r="A10795" s="6" t="s">
        <v>1271</v>
      </c>
      <c r="B10795" s="3">
        <v>7.0198718202922299</v>
      </c>
      <c r="C10795" s="5">
        <v>3.22414824328629E-9</v>
      </c>
      <c r="D10795" s="3">
        <v>6.6349101162316497</v>
      </c>
      <c r="E10795" s="5">
        <v>8.9512358447074596E-22</v>
      </c>
      <c r="F10795" s="3">
        <v>14.030344215249301</v>
      </c>
      <c r="G10795" s="5">
        <v>2.9294885927137399E-52</v>
      </c>
    </row>
    <row r="10796" spans="1:7" x14ac:dyDescent="0.3">
      <c r="A10796" s="6" t="s">
        <v>6481</v>
      </c>
      <c r="B10796" s="3"/>
      <c r="C10796" s="5"/>
      <c r="D10796" s="3"/>
      <c r="E10796" s="5">
        <v>4.54742857732718E-3</v>
      </c>
      <c r="F10796" s="3">
        <v>2.5837047985234198</v>
      </c>
      <c r="G10796" s="5">
        <v>1.47255411092193E-8</v>
      </c>
    </row>
    <row r="10797" spans="1:7" x14ac:dyDescent="0.3">
      <c r="A10797" s="6" t="s">
        <v>12336</v>
      </c>
      <c r="B10797" s="3"/>
      <c r="C10797" s="5"/>
      <c r="D10797" s="3"/>
      <c r="E10797" s="5"/>
      <c r="F10797" s="3">
        <v>-0.59344384244988602</v>
      </c>
      <c r="G10797" s="5">
        <v>2.2966964198892601E-3</v>
      </c>
    </row>
    <row r="10798" spans="1:7" x14ac:dyDescent="0.3">
      <c r="A10798" s="6" t="s">
        <v>1339</v>
      </c>
      <c r="B10798" s="3"/>
      <c r="C10798" s="5"/>
      <c r="D10798" s="3"/>
      <c r="E10798" s="5"/>
      <c r="F10798" s="3">
        <v>0.79387699918689703</v>
      </c>
      <c r="G10798" s="5">
        <v>1.94994495572914E-8</v>
      </c>
    </row>
    <row r="10799" spans="1:7" x14ac:dyDescent="0.3">
      <c r="A10799" s="6" t="s">
        <v>3256</v>
      </c>
      <c r="B10799" s="3">
        <v>0.64580406775274402</v>
      </c>
      <c r="C10799" s="5">
        <v>1.5090590857695299E-2</v>
      </c>
      <c r="D10799" s="3">
        <v>3.17046156935774</v>
      </c>
      <c r="E10799" s="5">
        <v>1.9764032861899201E-3</v>
      </c>
      <c r="F10799" s="3">
        <v>2.6330282530854201</v>
      </c>
      <c r="G10799" s="5">
        <v>2.28538699455216E-25</v>
      </c>
    </row>
    <row r="10800" spans="1:7" x14ac:dyDescent="0.3">
      <c r="A10800" s="6" t="s">
        <v>315</v>
      </c>
      <c r="B10800" s="3">
        <v>-0.63627860817003301</v>
      </c>
      <c r="C10800" s="5">
        <v>1.14493212863594E-3</v>
      </c>
      <c r="D10800" s="3">
        <v>-4.0131665351653201</v>
      </c>
      <c r="E10800" s="5"/>
      <c r="F10800" s="3"/>
      <c r="G10800" s="5"/>
    </row>
    <row r="10801" spans="1:7" x14ac:dyDescent="0.3">
      <c r="A10801" s="6" t="s">
        <v>1270</v>
      </c>
      <c r="B10801" s="3"/>
      <c r="C10801" s="5"/>
      <c r="D10801" s="3"/>
      <c r="E10801" s="5">
        <v>1.11040859341244E-10</v>
      </c>
      <c r="F10801" s="3">
        <v>1.4667825694038501</v>
      </c>
      <c r="G10801" s="5">
        <v>1.4679947708884299E-27</v>
      </c>
    </row>
    <row r="10802" spans="1:7" x14ac:dyDescent="0.3">
      <c r="A10802" s="6" t="s">
        <v>7974</v>
      </c>
      <c r="B10802" s="3"/>
      <c r="C10802" s="5"/>
      <c r="D10802" s="3"/>
      <c r="E10802" s="5"/>
      <c r="F10802" s="3">
        <v>-0.7416454702941</v>
      </c>
      <c r="G10802" s="5">
        <v>1.8148026292863999E-6</v>
      </c>
    </row>
    <row r="10803" spans="1:7" x14ac:dyDescent="0.3">
      <c r="A10803" s="6" t="s">
        <v>10681</v>
      </c>
      <c r="B10803" s="3"/>
      <c r="C10803" s="5"/>
      <c r="D10803" s="3"/>
      <c r="E10803" s="5"/>
      <c r="F10803" s="3">
        <v>-0.55426056338159502</v>
      </c>
      <c r="G10803" s="5">
        <v>3.0304591628450402E-2</v>
      </c>
    </row>
    <row r="10804" spans="1:7" x14ac:dyDescent="0.3">
      <c r="A10804" s="6" t="s">
        <v>1269</v>
      </c>
      <c r="B10804" s="3"/>
      <c r="C10804" s="5"/>
      <c r="D10804" s="3"/>
      <c r="E10804" s="5">
        <v>1.35392376775863E-22</v>
      </c>
      <c r="F10804" s="3">
        <v>1.6408126479365399</v>
      </c>
      <c r="G10804" s="5">
        <v>3.5127818462524698E-40</v>
      </c>
    </row>
    <row r="10805" spans="1:7" x14ac:dyDescent="0.3">
      <c r="A10805" s="6" t="s">
        <v>1958</v>
      </c>
      <c r="B10805" s="3">
        <v>0.53352897839888502</v>
      </c>
      <c r="C10805" s="5">
        <v>4.9478840528482497E-2</v>
      </c>
      <c r="D10805" s="3">
        <v>2.6657156658243202</v>
      </c>
      <c r="E10805" s="5">
        <v>5.0182057452598699E-3</v>
      </c>
      <c r="F10805" s="3">
        <v>1.3507299360064</v>
      </c>
      <c r="G10805" s="5">
        <v>1.19468436883753E-7</v>
      </c>
    </row>
    <row r="10806" spans="1:7" x14ac:dyDescent="0.3">
      <c r="A10806" s="6" t="s">
        <v>1268</v>
      </c>
      <c r="B10806" s="3">
        <v>0.57196869813520201</v>
      </c>
      <c r="C10806" s="5">
        <v>2.0439883621294801E-4</v>
      </c>
      <c r="D10806" s="3">
        <v>4.46993837966816</v>
      </c>
      <c r="E10806" s="5">
        <v>2.3999375815478399E-5</v>
      </c>
      <c r="F10806" s="3">
        <v>1.5786559442841399</v>
      </c>
      <c r="G10806" s="5">
        <v>4.85444669451466E-23</v>
      </c>
    </row>
    <row r="10807" spans="1:7" x14ac:dyDescent="0.3">
      <c r="A10807" s="6" t="s">
        <v>13212</v>
      </c>
      <c r="B10807" s="3"/>
      <c r="C10807" s="5"/>
      <c r="D10807" s="3"/>
      <c r="E10807" s="5">
        <v>2.16331226400723E-5</v>
      </c>
      <c r="F10807" s="3"/>
      <c r="G10807" s="5"/>
    </row>
    <row r="10808" spans="1:7" x14ac:dyDescent="0.3">
      <c r="A10808" s="6" t="s">
        <v>1266</v>
      </c>
      <c r="B10808" s="3"/>
      <c r="C10808" s="5"/>
      <c r="D10808" s="3"/>
      <c r="E10808" s="5"/>
      <c r="F10808" s="3">
        <v>2.7171179823021299</v>
      </c>
      <c r="G10808" s="5">
        <v>1.29847598384082E-13</v>
      </c>
    </row>
    <row r="10809" spans="1:7" x14ac:dyDescent="0.3">
      <c r="A10809" s="6" t="s">
        <v>4614</v>
      </c>
      <c r="B10809" s="3"/>
      <c r="C10809" s="5"/>
      <c r="D10809" s="3"/>
      <c r="E10809" s="5"/>
      <c r="F10809" s="3">
        <v>0.55790780393177997</v>
      </c>
      <c r="G10809" s="5">
        <v>1.7494142191004399E-5</v>
      </c>
    </row>
    <row r="10810" spans="1:7" x14ac:dyDescent="0.3">
      <c r="A10810" s="6" t="s">
        <v>1265</v>
      </c>
      <c r="B10810" s="3"/>
      <c r="C10810" s="5"/>
      <c r="D10810" s="3"/>
      <c r="E10810" s="5">
        <v>1.3825878752231601E-19</v>
      </c>
      <c r="F10810" s="3">
        <v>1.6868890055480601</v>
      </c>
      <c r="G10810" s="5">
        <v>1.62119247155778E-15</v>
      </c>
    </row>
    <row r="10811" spans="1:7" x14ac:dyDescent="0.3">
      <c r="A10811" s="6" t="s">
        <v>12081</v>
      </c>
      <c r="B10811" s="3"/>
      <c r="C10811" s="5"/>
      <c r="D10811" s="3"/>
      <c r="E10811" s="5"/>
      <c r="F10811" s="3">
        <v>-1.6231259795558799</v>
      </c>
      <c r="G10811" s="5">
        <v>4.42020580856354E-16</v>
      </c>
    </row>
    <row r="10812" spans="1:7" x14ac:dyDescent="0.3">
      <c r="A10812" s="6" t="s">
        <v>8984</v>
      </c>
      <c r="B10812" s="3"/>
      <c r="C10812" s="5"/>
      <c r="D10812" s="3"/>
      <c r="E10812" s="5">
        <v>1.07076385649356E-13</v>
      </c>
      <c r="F10812" s="3">
        <v>-1.02793793715963</v>
      </c>
      <c r="G10812" s="5">
        <v>2.6470242909382901E-29</v>
      </c>
    </row>
    <row r="10813" spans="1:7" x14ac:dyDescent="0.3">
      <c r="A10813" s="6" t="s">
        <v>9380</v>
      </c>
      <c r="B10813" s="3"/>
      <c r="C10813" s="5"/>
      <c r="D10813" s="3"/>
      <c r="E10813" s="5"/>
      <c r="F10813" s="3">
        <v>-2.3013786778810799</v>
      </c>
      <c r="G10813" s="5">
        <v>5.7002577254933801E-8</v>
      </c>
    </row>
    <row r="10814" spans="1:7" x14ac:dyDescent="0.3">
      <c r="A10814" s="6" t="s">
        <v>8442</v>
      </c>
      <c r="B10814" s="3"/>
      <c r="C10814" s="5"/>
      <c r="D10814" s="3"/>
      <c r="E10814" s="5"/>
      <c r="F10814" s="3">
        <v>-0.59054521089788004</v>
      </c>
      <c r="G10814" s="5">
        <v>1.5245321616605501E-3</v>
      </c>
    </row>
    <row r="10815" spans="1:7" x14ac:dyDescent="0.3">
      <c r="A10815" s="6" t="s">
        <v>1264</v>
      </c>
      <c r="B10815" s="3"/>
      <c r="C10815" s="5"/>
      <c r="D10815" s="3"/>
      <c r="E10815" s="5">
        <v>4.6906459629760203E-12</v>
      </c>
      <c r="F10815" s="3">
        <v>1.4687743946451901</v>
      </c>
      <c r="G10815" s="5">
        <v>6.3107345573714599E-12</v>
      </c>
    </row>
    <row r="10816" spans="1:7" x14ac:dyDescent="0.3">
      <c r="A10816" s="6" t="s">
        <v>4640</v>
      </c>
      <c r="B10816" s="3"/>
      <c r="C10816" s="5"/>
      <c r="D10816" s="3"/>
      <c r="E10816" s="5"/>
      <c r="F10816" s="3">
        <v>2.1633831025838899</v>
      </c>
      <c r="G10816" s="5">
        <v>1.3789142942051101E-5</v>
      </c>
    </row>
    <row r="10817" spans="1:7" x14ac:dyDescent="0.3">
      <c r="A10817" s="6" t="s">
        <v>2867</v>
      </c>
      <c r="B10817" s="3"/>
      <c r="C10817" s="5"/>
      <c r="D10817" s="3"/>
      <c r="E10817" s="5"/>
      <c r="F10817" s="3">
        <v>1.7393038491680299</v>
      </c>
      <c r="G10817" s="5">
        <v>1.9569751857947799E-3</v>
      </c>
    </row>
    <row r="10818" spans="1:7" x14ac:dyDescent="0.3">
      <c r="A10818" s="6" t="s">
        <v>7303</v>
      </c>
      <c r="B10818" s="3"/>
      <c r="C10818" s="5"/>
      <c r="D10818" s="3"/>
      <c r="E10818" s="5">
        <v>4.0348777208248898E-7</v>
      </c>
      <c r="F10818" s="3"/>
      <c r="G10818" s="5"/>
    </row>
    <row r="10819" spans="1:7" x14ac:dyDescent="0.3">
      <c r="A10819" s="6" t="s">
        <v>10103</v>
      </c>
      <c r="B10819" s="3"/>
      <c r="C10819" s="5"/>
      <c r="D10819" s="3"/>
      <c r="E10819" s="5"/>
      <c r="F10819" s="3">
        <v>-0.95118721821463803</v>
      </c>
      <c r="G10819" s="5">
        <v>5.01853720568225E-5</v>
      </c>
    </row>
    <row r="10820" spans="1:7" x14ac:dyDescent="0.3">
      <c r="A10820" s="6" t="s">
        <v>12523</v>
      </c>
      <c r="B10820" s="3"/>
      <c r="C10820" s="5"/>
      <c r="D10820" s="3"/>
      <c r="E10820" s="5"/>
      <c r="F10820" s="3">
        <v>-0.84750738673978099</v>
      </c>
      <c r="G10820" s="5">
        <v>1.1369600367593999E-6</v>
      </c>
    </row>
    <row r="10821" spans="1:7" x14ac:dyDescent="0.3">
      <c r="A10821" s="6" t="s">
        <v>7973</v>
      </c>
      <c r="B10821" s="3"/>
      <c r="C10821" s="5"/>
      <c r="D10821" s="3"/>
      <c r="E10821" s="5">
        <v>3.3970807084230201E-7</v>
      </c>
      <c r="F10821" s="3">
        <v>-1.3143052222548399</v>
      </c>
      <c r="G10821" s="5">
        <v>4.6067602931561301E-7</v>
      </c>
    </row>
    <row r="10822" spans="1:7" x14ac:dyDescent="0.3">
      <c r="A10822" s="6" t="s">
        <v>7972</v>
      </c>
      <c r="B10822" s="3"/>
      <c r="C10822" s="5"/>
      <c r="D10822" s="3"/>
      <c r="E10822" s="5">
        <v>1.2020818351399201E-6</v>
      </c>
      <c r="F10822" s="3">
        <v>-2.5673790510049801</v>
      </c>
      <c r="G10822" s="5">
        <v>3.0085462616516798E-41</v>
      </c>
    </row>
    <row r="10823" spans="1:7" x14ac:dyDescent="0.3">
      <c r="A10823" s="6" t="s">
        <v>3231</v>
      </c>
      <c r="B10823" s="3"/>
      <c r="C10823" s="5"/>
      <c r="D10823" s="3"/>
      <c r="E10823" s="5"/>
      <c r="F10823" s="3">
        <v>0.85014078274721205</v>
      </c>
      <c r="G10823" s="5">
        <v>3.7570309459897003E-9</v>
      </c>
    </row>
    <row r="10824" spans="1:7" x14ac:dyDescent="0.3">
      <c r="A10824" s="6" t="s">
        <v>11577</v>
      </c>
      <c r="B10824" s="3"/>
      <c r="C10824" s="5"/>
      <c r="D10824" s="3"/>
      <c r="E10824" s="5"/>
      <c r="F10824" s="3">
        <v>-0.96157516979256796</v>
      </c>
      <c r="G10824" s="5">
        <v>5.3238701972070299E-4</v>
      </c>
    </row>
    <row r="10825" spans="1:7" x14ac:dyDescent="0.3">
      <c r="A10825" s="6" t="s">
        <v>1856</v>
      </c>
      <c r="B10825" s="3"/>
      <c r="C10825" s="5"/>
      <c r="D10825" s="3"/>
      <c r="E10825" s="5">
        <v>5.4922101201908899E-6</v>
      </c>
      <c r="F10825" s="3">
        <v>1.6063517393562501</v>
      </c>
      <c r="G10825" s="5">
        <v>5.6828522010760998E-5</v>
      </c>
    </row>
    <row r="10826" spans="1:7" x14ac:dyDescent="0.3">
      <c r="A10826" s="6" t="s">
        <v>2480</v>
      </c>
      <c r="B10826" s="3"/>
      <c r="C10826" s="5"/>
      <c r="D10826" s="3"/>
      <c r="E10826" s="5"/>
      <c r="F10826" s="3">
        <v>0.59652670102689898</v>
      </c>
      <c r="G10826" s="5">
        <v>3.54027246155455E-2</v>
      </c>
    </row>
    <row r="10827" spans="1:7" x14ac:dyDescent="0.3">
      <c r="A10827" s="6" t="s">
        <v>3001</v>
      </c>
      <c r="B10827" s="3"/>
      <c r="C10827" s="5"/>
      <c r="D10827" s="3"/>
      <c r="E10827" s="5"/>
      <c r="F10827" s="3">
        <v>0.68278476878567995</v>
      </c>
      <c r="G10827" s="5">
        <v>8.0957224282501698E-10</v>
      </c>
    </row>
    <row r="10828" spans="1:7" x14ac:dyDescent="0.3">
      <c r="A10828" s="6" t="s">
        <v>5972</v>
      </c>
      <c r="B10828" s="3"/>
      <c r="C10828" s="5"/>
      <c r="D10828" s="3"/>
      <c r="E10828" s="5"/>
      <c r="F10828" s="3">
        <v>1.63512728691303</v>
      </c>
      <c r="G10828" s="5">
        <v>7.3793294570139204E-14</v>
      </c>
    </row>
    <row r="10829" spans="1:7" x14ac:dyDescent="0.3">
      <c r="A10829" s="6" t="s">
        <v>13049</v>
      </c>
      <c r="B10829" s="3"/>
      <c r="C10829" s="5"/>
      <c r="D10829" s="3"/>
      <c r="E10829" s="5">
        <v>1.64681900683635E-8</v>
      </c>
      <c r="F10829" s="3"/>
      <c r="G10829" s="5"/>
    </row>
    <row r="10830" spans="1:7" x14ac:dyDescent="0.3">
      <c r="A10830" s="6" t="s">
        <v>7971</v>
      </c>
      <c r="B10830" s="3"/>
      <c r="C10830" s="5"/>
      <c r="D10830" s="3"/>
      <c r="E10830" s="5">
        <v>8.2969261497668203E-5</v>
      </c>
      <c r="F10830" s="3">
        <v>-2.6929572805623798</v>
      </c>
      <c r="G10830" s="5">
        <v>3.6517148349875198E-13</v>
      </c>
    </row>
    <row r="10831" spans="1:7" x14ac:dyDescent="0.3">
      <c r="A10831" s="6" t="s">
        <v>5456</v>
      </c>
      <c r="B10831" s="3"/>
      <c r="C10831" s="5"/>
      <c r="D10831" s="3"/>
      <c r="E10831" s="5"/>
      <c r="F10831" s="3">
        <v>0.95935235291087195</v>
      </c>
      <c r="G10831" s="5">
        <v>5.2821542075697798E-16</v>
      </c>
    </row>
    <row r="10832" spans="1:7" x14ac:dyDescent="0.3">
      <c r="A10832" s="6" t="s">
        <v>7970</v>
      </c>
      <c r="B10832" s="3"/>
      <c r="C10832" s="5"/>
      <c r="D10832" s="3"/>
      <c r="E10832" s="5"/>
      <c r="F10832" s="3">
        <v>-1.45021554612103</v>
      </c>
      <c r="G10832" s="5">
        <v>6.30985043201796E-29</v>
      </c>
    </row>
    <row r="10833" spans="1:7" x14ac:dyDescent="0.3">
      <c r="A10833" s="6" t="s">
        <v>1263</v>
      </c>
      <c r="B10833" s="3"/>
      <c r="C10833" s="5"/>
      <c r="D10833" s="3"/>
      <c r="E10833" s="5">
        <v>2.8545314402375899E-2</v>
      </c>
      <c r="F10833" s="3">
        <v>0.70560515565397297</v>
      </c>
      <c r="G10833" s="5">
        <v>1.8842978484600599E-2</v>
      </c>
    </row>
    <row r="10834" spans="1:7" x14ac:dyDescent="0.3">
      <c r="A10834" s="6" t="s">
        <v>2469</v>
      </c>
      <c r="B10834" s="3"/>
      <c r="C10834" s="5"/>
      <c r="D10834" s="3"/>
      <c r="E10834" s="5"/>
      <c r="F10834" s="3">
        <v>2.7683622591042898</v>
      </c>
      <c r="G10834" s="5">
        <v>3.2620523050365E-53</v>
      </c>
    </row>
    <row r="10835" spans="1:7" x14ac:dyDescent="0.3">
      <c r="A10835" s="6" t="s">
        <v>2595</v>
      </c>
      <c r="B10835" s="3">
        <v>0.66995945648114996</v>
      </c>
      <c r="C10835" s="5">
        <v>3.1702176722515601E-2</v>
      </c>
      <c r="D10835" s="3">
        <v>2.86743799300086</v>
      </c>
      <c r="E10835" s="5">
        <v>4.0854264231149601E-42</v>
      </c>
      <c r="F10835" s="3">
        <v>3.436099894736</v>
      </c>
      <c r="G10835" s="5">
        <v>3.14819714044152E-32</v>
      </c>
    </row>
    <row r="10836" spans="1:7" x14ac:dyDescent="0.3">
      <c r="A10836" s="6" t="s">
        <v>2297</v>
      </c>
      <c r="B10836" s="3"/>
      <c r="C10836" s="5"/>
      <c r="D10836" s="3"/>
      <c r="E10836" s="5"/>
      <c r="F10836" s="3">
        <v>1.1826559849626399</v>
      </c>
      <c r="G10836" s="5">
        <v>1.66556600073193E-7</v>
      </c>
    </row>
    <row r="10837" spans="1:7" x14ac:dyDescent="0.3">
      <c r="A10837" s="6" t="s">
        <v>10617</v>
      </c>
      <c r="B10837" s="3"/>
      <c r="C10837" s="5"/>
      <c r="D10837" s="3"/>
      <c r="E10837" s="5"/>
      <c r="F10837" s="3">
        <v>-0.67300742477762798</v>
      </c>
      <c r="G10837" s="5">
        <v>2.8274397619362302E-4</v>
      </c>
    </row>
    <row r="10838" spans="1:7" x14ac:dyDescent="0.3">
      <c r="A10838" s="6" t="s">
        <v>3844</v>
      </c>
      <c r="B10838" s="3"/>
      <c r="C10838" s="5"/>
      <c r="D10838" s="3"/>
      <c r="E10838" s="5">
        <v>4.52515754696342E-3</v>
      </c>
      <c r="F10838" s="3">
        <v>1.16837246008315</v>
      </c>
      <c r="G10838" s="5">
        <v>7.8843781784890098E-5</v>
      </c>
    </row>
    <row r="10839" spans="1:7" x14ac:dyDescent="0.3">
      <c r="A10839" s="6" t="s">
        <v>1262</v>
      </c>
      <c r="B10839" s="3"/>
      <c r="C10839" s="5"/>
      <c r="D10839" s="3"/>
      <c r="E10839" s="5"/>
      <c r="F10839" s="3">
        <v>0.95766810416341497</v>
      </c>
      <c r="G10839" s="5">
        <v>4.64028452211455E-17</v>
      </c>
    </row>
    <row r="10840" spans="1:7" x14ac:dyDescent="0.3">
      <c r="A10840" s="6" t="s">
        <v>1261</v>
      </c>
      <c r="B10840" s="3"/>
      <c r="C10840" s="5"/>
      <c r="D10840" s="3"/>
      <c r="E10840" s="5">
        <v>1.30715184408435E-2</v>
      </c>
      <c r="F10840" s="3">
        <v>0.921800620464304</v>
      </c>
      <c r="G10840" s="5">
        <v>1.07298664403052E-2</v>
      </c>
    </row>
    <row r="10841" spans="1:7" x14ac:dyDescent="0.3">
      <c r="A10841" s="6" t="s">
        <v>11143</v>
      </c>
      <c r="B10841" s="3"/>
      <c r="C10841" s="5"/>
      <c r="D10841" s="3"/>
      <c r="E10841" s="5">
        <v>8.26989984802699E-4</v>
      </c>
      <c r="F10841" s="3">
        <v>-0.75093123634755699</v>
      </c>
      <c r="G10841" s="5">
        <v>1.16435533212947E-4</v>
      </c>
    </row>
    <row r="10842" spans="1:7" x14ac:dyDescent="0.3">
      <c r="A10842" s="6" t="s">
        <v>7968</v>
      </c>
      <c r="B10842" s="3"/>
      <c r="C10842" s="5"/>
      <c r="D10842" s="3"/>
      <c r="E10842" s="5">
        <v>1.31809723505581E-5</v>
      </c>
      <c r="F10842" s="3">
        <v>-1.90303004393066</v>
      </c>
      <c r="G10842" s="5">
        <v>9.3241476335268699E-23</v>
      </c>
    </row>
    <row r="10843" spans="1:7" x14ac:dyDescent="0.3">
      <c r="A10843" s="6" t="s">
        <v>7967</v>
      </c>
      <c r="B10843" s="3"/>
      <c r="C10843" s="5"/>
      <c r="D10843" s="3"/>
      <c r="E10843" s="5"/>
      <c r="F10843" s="3">
        <v>-0.73134211317199005</v>
      </c>
      <c r="G10843" s="5">
        <v>9.4624338224642592E-3</v>
      </c>
    </row>
    <row r="10844" spans="1:7" x14ac:dyDescent="0.3">
      <c r="A10844" s="6" t="s">
        <v>7966</v>
      </c>
      <c r="B10844" s="3"/>
      <c r="C10844" s="5"/>
      <c r="D10844" s="3"/>
      <c r="E10844" s="5"/>
      <c r="F10844" s="3">
        <v>-1.58746428620355</v>
      </c>
      <c r="G10844" s="5">
        <v>1.38955516112372E-7</v>
      </c>
    </row>
    <row r="10845" spans="1:7" x14ac:dyDescent="0.3">
      <c r="A10845" s="6" t="s">
        <v>4023</v>
      </c>
      <c r="B10845" s="3"/>
      <c r="C10845" s="5"/>
      <c r="D10845" s="3"/>
      <c r="E10845" s="5"/>
      <c r="F10845" s="3">
        <v>0.61693643857589997</v>
      </c>
      <c r="G10845" s="5">
        <v>3.9661242189560596E-3</v>
      </c>
    </row>
    <row r="10846" spans="1:7" x14ac:dyDescent="0.3">
      <c r="A10846" s="6" t="s">
        <v>1260</v>
      </c>
      <c r="B10846" s="3"/>
      <c r="C10846" s="5"/>
      <c r="D10846" s="3"/>
      <c r="E10846" s="5"/>
      <c r="F10846" s="3">
        <v>0.59085121053255496</v>
      </c>
      <c r="G10846" s="5">
        <v>1.2996434541122899E-4</v>
      </c>
    </row>
    <row r="10847" spans="1:7" x14ac:dyDescent="0.3">
      <c r="A10847" s="6" t="s">
        <v>1259</v>
      </c>
      <c r="B10847" s="3"/>
      <c r="C10847" s="5"/>
      <c r="D10847" s="3"/>
      <c r="E10847" s="5">
        <v>1.6045164392985E-41</v>
      </c>
      <c r="F10847" s="3">
        <v>3.0852390737815001</v>
      </c>
      <c r="G10847" s="5">
        <v>3.8832888010118401E-72</v>
      </c>
    </row>
    <row r="10848" spans="1:7" x14ac:dyDescent="0.3">
      <c r="A10848" s="6" t="s">
        <v>1258</v>
      </c>
      <c r="B10848" s="3"/>
      <c r="C10848" s="5"/>
      <c r="D10848" s="3"/>
      <c r="E10848" s="5"/>
      <c r="F10848" s="3">
        <v>0.517072806296205</v>
      </c>
      <c r="G10848" s="5">
        <v>2.36778940967161E-4</v>
      </c>
    </row>
    <row r="10849" spans="1:7" x14ac:dyDescent="0.3">
      <c r="A10849" s="6" t="s">
        <v>8865</v>
      </c>
      <c r="B10849" s="3"/>
      <c r="C10849" s="5"/>
      <c r="D10849" s="3"/>
      <c r="E10849" s="5"/>
      <c r="F10849" s="3">
        <v>-0.79786215938954497</v>
      </c>
      <c r="G10849" s="5">
        <v>1.1063094863414601E-15</v>
      </c>
    </row>
    <row r="10850" spans="1:7" x14ac:dyDescent="0.3">
      <c r="A10850" s="6" t="s">
        <v>146</v>
      </c>
      <c r="B10850" s="3">
        <v>-0.73664106766978699</v>
      </c>
      <c r="C10850" s="5">
        <v>2.3488847800539801E-2</v>
      </c>
      <c r="D10850" s="3">
        <v>-2.99487680440249</v>
      </c>
      <c r="E10850" s="5"/>
      <c r="F10850" s="3"/>
      <c r="G10850" s="5"/>
    </row>
    <row r="10851" spans="1:7" x14ac:dyDescent="0.3">
      <c r="A10851" s="6" t="s">
        <v>64</v>
      </c>
      <c r="B10851" s="3">
        <v>-0.567379858622727</v>
      </c>
      <c r="C10851" s="5">
        <v>4.8799965425714298E-3</v>
      </c>
      <c r="D10851" s="3">
        <v>-3.5669223352411898</v>
      </c>
      <c r="E10851" s="5"/>
      <c r="F10851" s="3"/>
      <c r="G10851" s="5"/>
    </row>
    <row r="10852" spans="1:7" x14ac:dyDescent="0.3">
      <c r="A10852" s="6" t="s">
        <v>3462</v>
      </c>
      <c r="B10852" s="3"/>
      <c r="C10852" s="5"/>
      <c r="D10852" s="3"/>
      <c r="E10852" s="5">
        <v>3.3334845617043002E-8</v>
      </c>
      <c r="F10852" s="3">
        <v>1.93383204992102</v>
      </c>
      <c r="G10852" s="5">
        <v>6.7168594588618504E-14</v>
      </c>
    </row>
    <row r="10853" spans="1:7" x14ac:dyDescent="0.3">
      <c r="A10853" s="6" t="s">
        <v>7965</v>
      </c>
      <c r="B10853" s="3"/>
      <c r="C10853" s="5"/>
      <c r="D10853" s="3"/>
      <c r="E10853" s="5">
        <v>4.5670032357161001E-2</v>
      </c>
      <c r="F10853" s="3">
        <v>-1.90936873533961</v>
      </c>
      <c r="G10853" s="5">
        <v>2.9264964583043001E-9</v>
      </c>
    </row>
    <row r="10854" spans="1:7" x14ac:dyDescent="0.3">
      <c r="A10854" s="6" t="s">
        <v>1257</v>
      </c>
      <c r="B10854" s="3"/>
      <c r="C10854" s="5"/>
      <c r="D10854" s="3"/>
      <c r="E10854" s="5">
        <v>5.8986824646629099E-36</v>
      </c>
      <c r="F10854" s="3">
        <v>2.53295961988723</v>
      </c>
      <c r="G10854" s="5">
        <v>3.9845487722781202E-38</v>
      </c>
    </row>
    <row r="10855" spans="1:7" x14ac:dyDescent="0.3">
      <c r="A10855" s="6" t="s">
        <v>5178</v>
      </c>
      <c r="B10855" s="3"/>
      <c r="C10855" s="5"/>
      <c r="D10855" s="3"/>
      <c r="E10855" s="5">
        <v>7.4207012729853603E-4</v>
      </c>
      <c r="F10855" s="3">
        <v>0.69318442615841802</v>
      </c>
      <c r="G10855" s="5">
        <v>8.6614022244569598E-5</v>
      </c>
    </row>
    <row r="10856" spans="1:7" x14ac:dyDescent="0.3">
      <c r="A10856" s="6" t="s">
        <v>444</v>
      </c>
      <c r="B10856" s="3">
        <v>-1.0626243546116001</v>
      </c>
      <c r="C10856" s="5">
        <v>8.4542393281641405E-3</v>
      </c>
      <c r="D10856" s="3">
        <v>-3.37824871029013</v>
      </c>
      <c r="E10856" s="5">
        <v>9.58210472537269E-3</v>
      </c>
      <c r="F10856" s="3">
        <v>-1.2069199038865699</v>
      </c>
      <c r="G10856" s="5">
        <v>3.0763649783118801E-3</v>
      </c>
    </row>
    <row r="10857" spans="1:7" x14ac:dyDescent="0.3">
      <c r="A10857" s="6" t="s">
        <v>6425</v>
      </c>
      <c r="B10857" s="3"/>
      <c r="C10857" s="5"/>
      <c r="D10857" s="3"/>
      <c r="E10857" s="5"/>
      <c r="F10857" s="3">
        <v>1.1925739423534201</v>
      </c>
      <c r="G10857" s="5">
        <v>8.5921104431565007E-18</v>
      </c>
    </row>
    <row r="10858" spans="1:7" x14ac:dyDescent="0.3">
      <c r="A10858" s="6" t="s">
        <v>7964</v>
      </c>
      <c r="B10858" s="3"/>
      <c r="C10858" s="5"/>
      <c r="D10858" s="3"/>
      <c r="E10858" s="5"/>
      <c r="F10858" s="3">
        <v>-0.51815348343515</v>
      </c>
      <c r="G10858" s="5">
        <v>5.4337897011293001E-3</v>
      </c>
    </row>
    <row r="10859" spans="1:7" x14ac:dyDescent="0.3">
      <c r="A10859" s="6" t="s">
        <v>4739</v>
      </c>
      <c r="B10859" s="3"/>
      <c r="C10859" s="5"/>
      <c r="D10859" s="3"/>
      <c r="E10859" s="5"/>
      <c r="F10859" s="3">
        <v>0.85561632656561204</v>
      </c>
      <c r="G10859" s="5">
        <v>3.7303102004355102E-5</v>
      </c>
    </row>
    <row r="10860" spans="1:7" x14ac:dyDescent="0.3">
      <c r="A10860" s="6" t="s">
        <v>37</v>
      </c>
      <c r="B10860" s="3">
        <v>-0.58712216145077101</v>
      </c>
      <c r="C10860" s="5">
        <v>3.8458616867549401E-3</v>
      </c>
      <c r="D10860" s="3">
        <v>-3.6477584815508202</v>
      </c>
      <c r="E10860" s="5">
        <v>1.0339455453206401E-4</v>
      </c>
      <c r="F10860" s="3">
        <v>-0.77736084359287605</v>
      </c>
      <c r="G10860" s="5">
        <v>2.20175432898761E-4</v>
      </c>
    </row>
    <row r="10861" spans="1:7" x14ac:dyDescent="0.3">
      <c r="A10861" s="6" t="s">
        <v>3156</v>
      </c>
      <c r="B10861" s="3"/>
      <c r="C10861" s="5"/>
      <c r="D10861" s="3"/>
      <c r="E10861" s="5">
        <v>5.8346499048011395E-4</v>
      </c>
      <c r="F10861" s="3">
        <v>1.4554236931803799</v>
      </c>
      <c r="G10861" s="5">
        <v>1.09044131633643E-4</v>
      </c>
    </row>
    <row r="10862" spans="1:7" x14ac:dyDescent="0.3">
      <c r="A10862" s="6" t="s">
        <v>6998</v>
      </c>
      <c r="B10862" s="3">
        <v>1.7628924087357201</v>
      </c>
      <c r="C10862" s="5">
        <v>1.43721488071807E-5</v>
      </c>
      <c r="D10862" s="3">
        <v>5.0797102060175998</v>
      </c>
      <c r="E10862" s="5">
        <v>1.14146026905668E-79</v>
      </c>
      <c r="F10862" s="3">
        <v>7.3032824048498197</v>
      </c>
      <c r="G10862" s="5">
        <v>4.3192180942867399E-93</v>
      </c>
    </row>
    <row r="10863" spans="1:7" x14ac:dyDescent="0.3">
      <c r="A10863" s="6" t="s">
        <v>7962</v>
      </c>
      <c r="B10863" s="3"/>
      <c r="C10863" s="5"/>
      <c r="D10863" s="3"/>
      <c r="E10863" s="5">
        <v>1.06557283598381E-3</v>
      </c>
      <c r="F10863" s="3">
        <v>-0.70552881779563204</v>
      </c>
      <c r="G10863" s="5">
        <v>1.95167609323091E-3</v>
      </c>
    </row>
    <row r="10864" spans="1:7" x14ac:dyDescent="0.3">
      <c r="A10864" s="6" t="s">
        <v>7961</v>
      </c>
      <c r="B10864" s="3"/>
      <c r="C10864" s="5"/>
      <c r="D10864" s="3"/>
      <c r="E10864" s="5"/>
      <c r="F10864" s="3">
        <v>-2.4017813603870999</v>
      </c>
      <c r="G10864" s="5">
        <v>4.0083225924620798E-9</v>
      </c>
    </row>
    <row r="10865" spans="1:7" x14ac:dyDescent="0.3">
      <c r="A10865" s="6" t="s">
        <v>7960</v>
      </c>
      <c r="B10865" s="3"/>
      <c r="C10865" s="5"/>
      <c r="D10865" s="3"/>
      <c r="E10865" s="5"/>
      <c r="F10865" s="3">
        <v>-1.7133664441791101</v>
      </c>
      <c r="G10865" s="5">
        <v>6.0507354487322602E-10</v>
      </c>
    </row>
    <row r="10866" spans="1:7" x14ac:dyDescent="0.3">
      <c r="A10866" s="6" t="s">
        <v>1256</v>
      </c>
      <c r="B10866" s="3"/>
      <c r="C10866" s="5"/>
      <c r="D10866" s="3"/>
      <c r="E10866" s="5">
        <v>1.62066082409671E-11</v>
      </c>
      <c r="F10866" s="3">
        <v>1.8666047490645601</v>
      </c>
      <c r="G10866" s="5">
        <v>9.9809227016407397E-39</v>
      </c>
    </row>
    <row r="10867" spans="1:7" x14ac:dyDescent="0.3">
      <c r="A10867" s="6" t="s">
        <v>229</v>
      </c>
      <c r="B10867" s="3">
        <v>-0.89519654355445599</v>
      </c>
      <c r="C10867" s="5">
        <v>1.30550406411881E-3</v>
      </c>
      <c r="D10867" s="3">
        <v>-3.9764549110805198</v>
      </c>
      <c r="E10867" s="5">
        <v>2.4050743981369801E-2</v>
      </c>
      <c r="F10867" s="3">
        <v>-1.5304229427629801</v>
      </c>
      <c r="G10867" s="5">
        <v>1.4774114117115699E-7</v>
      </c>
    </row>
    <row r="10868" spans="1:7" x14ac:dyDescent="0.3">
      <c r="A10868" s="6" t="s">
        <v>4039</v>
      </c>
      <c r="B10868" s="3"/>
      <c r="C10868" s="5"/>
      <c r="D10868" s="3"/>
      <c r="E10868" s="5">
        <v>1.7044379855079899E-4</v>
      </c>
      <c r="F10868" s="3">
        <v>1.3294696448498999</v>
      </c>
      <c r="G10868" s="5">
        <v>9.4172500137388403E-16</v>
      </c>
    </row>
    <row r="10869" spans="1:7" x14ac:dyDescent="0.3">
      <c r="A10869" s="6" t="s">
        <v>6852</v>
      </c>
      <c r="B10869" s="3">
        <v>2.1086069089296702</v>
      </c>
      <c r="C10869" s="5">
        <v>4.2211505880250397E-2</v>
      </c>
      <c r="D10869" s="3">
        <v>2.7426859938274801</v>
      </c>
      <c r="E10869" s="5">
        <v>1.4228013756203999E-14</v>
      </c>
      <c r="F10869" s="3">
        <v>11.4050352082901</v>
      </c>
      <c r="G10869" s="5">
        <v>1.81527868102843E-20</v>
      </c>
    </row>
    <row r="10870" spans="1:7" x14ac:dyDescent="0.3">
      <c r="A10870" s="6" t="s">
        <v>5266</v>
      </c>
      <c r="B10870" s="3"/>
      <c r="C10870" s="5"/>
      <c r="D10870" s="3"/>
      <c r="E10870" s="5"/>
      <c r="F10870" s="3">
        <v>1.0050225866281799</v>
      </c>
      <c r="G10870" s="5">
        <v>5.0666492227570102E-6</v>
      </c>
    </row>
    <row r="10871" spans="1:7" x14ac:dyDescent="0.3">
      <c r="A10871" s="6" t="s">
        <v>2309</v>
      </c>
      <c r="B10871" s="3"/>
      <c r="C10871" s="5"/>
      <c r="D10871" s="3"/>
      <c r="E10871" s="5">
        <v>4.2959018721827401E-9</v>
      </c>
      <c r="F10871" s="3">
        <v>2.4227395907139</v>
      </c>
      <c r="G10871" s="5">
        <v>8.3055182224546101E-63</v>
      </c>
    </row>
    <row r="10872" spans="1:7" x14ac:dyDescent="0.3">
      <c r="A10872" s="6" t="s">
        <v>9521</v>
      </c>
      <c r="B10872" s="3"/>
      <c r="C10872" s="5"/>
      <c r="D10872" s="3"/>
      <c r="E10872" s="5"/>
      <c r="F10872" s="3">
        <v>-1.1844854270006799</v>
      </c>
      <c r="G10872" s="5">
        <v>1.9465757251610301E-3</v>
      </c>
    </row>
    <row r="10873" spans="1:7" x14ac:dyDescent="0.3">
      <c r="A10873" s="6" t="s">
        <v>7959</v>
      </c>
      <c r="B10873" s="3"/>
      <c r="C10873" s="5"/>
      <c r="D10873" s="3"/>
      <c r="E10873" s="5">
        <v>7.0378633316065898E-7</v>
      </c>
      <c r="F10873" s="3">
        <v>-3.2307190909475501</v>
      </c>
      <c r="G10873" s="5">
        <v>3.3801343675405098E-36</v>
      </c>
    </row>
    <row r="10874" spans="1:7" x14ac:dyDescent="0.3">
      <c r="A10874" s="6" t="s">
        <v>1255</v>
      </c>
      <c r="B10874" s="3"/>
      <c r="C10874" s="5"/>
      <c r="D10874" s="3"/>
      <c r="E10874" s="5"/>
      <c r="F10874" s="3">
        <v>1.24822554847778</v>
      </c>
      <c r="G10874" s="5">
        <v>2.7842556191643201E-4</v>
      </c>
    </row>
    <row r="10875" spans="1:7" x14ac:dyDescent="0.3">
      <c r="A10875" s="6" t="s">
        <v>11497</v>
      </c>
      <c r="B10875" s="3"/>
      <c r="C10875" s="5"/>
      <c r="D10875" s="3"/>
      <c r="E10875" s="5"/>
      <c r="F10875" s="3">
        <v>-1.3635127743273501</v>
      </c>
      <c r="G10875" s="5">
        <v>3.8852119503575001E-8</v>
      </c>
    </row>
    <row r="10876" spans="1:7" x14ac:dyDescent="0.3">
      <c r="A10876" s="6" t="s">
        <v>7302</v>
      </c>
      <c r="B10876" s="3"/>
      <c r="C10876" s="5"/>
      <c r="D10876" s="3"/>
      <c r="E10876" s="5">
        <v>1.6699768284760799E-3</v>
      </c>
      <c r="F10876" s="3"/>
      <c r="G10876" s="5"/>
    </row>
    <row r="10877" spans="1:7" x14ac:dyDescent="0.3">
      <c r="A10877" s="6" t="s">
        <v>7958</v>
      </c>
      <c r="B10877" s="3"/>
      <c r="C10877" s="5"/>
      <c r="D10877" s="3"/>
      <c r="E10877" s="5"/>
      <c r="F10877" s="3">
        <v>-1.7406875285994601</v>
      </c>
      <c r="G10877" s="5">
        <v>4.6705037547763097E-5</v>
      </c>
    </row>
    <row r="10878" spans="1:7" x14ac:dyDescent="0.3">
      <c r="A10878" s="6" t="s">
        <v>8981</v>
      </c>
      <c r="B10878" s="3"/>
      <c r="C10878" s="5"/>
      <c r="D10878" s="3"/>
      <c r="E10878" s="5">
        <v>9.6988619411672995E-4</v>
      </c>
      <c r="F10878" s="3">
        <v>-0.89789354892738305</v>
      </c>
      <c r="G10878" s="5">
        <v>6.2189329420181102E-3</v>
      </c>
    </row>
    <row r="10879" spans="1:7" x14ac:dyDescent="0.3">
      <c r="A10879" s="6" t="s">
        <v>2459</v>
      </c>
      <c r="B10879" s="3"/>
      <c r="C10879" s="5"/>
      <c r="D10879" s="3"/>
      <c r="E10879" s="5"/>
      <c r="F10879" s="3">
        <v>1.8109839518953801</v>
      </c>
      <c r="G10879" s="5">
        <v>1.89634377661644E-33</v>
      </c>
    </row>
    <row r="10880" spans="1:7" x14ac:dyDescent="0.3">
      <c r="A10880" s="6" t="s">
        <v>13123</v>
      </c>
      <c r="B10880" s="3"/>
      <c r="C10880" s="5"/>
      <c r="D10880" s="3"/>
      <c r="E10880" s="5">
        <v>9.4885048597844694E-3</v>
      </c>
      <c r="F10880" s="3"/>
      <c r="G10880" s="5"/>
    </row>
    <row r="10881" spans="1:7" x14ac:dyDescent="0.3">
      <c r="A10881" s="6" t="s">
        <v>2500</v>
      </c>
      <c r="B10881" s="3"/>
      <c r="C10881" s="5"/>
      <c r="D10881" s="3"/>
      <c r="E10881" s="5">
        <v>9.3661326576295096E-7</v>
      </c>
      <c r="F10881" s="3">
        <v>4.5364258021462103</v>
      </c>
      <c r="G10881" s="5">
        <v>3.1289930059536798E-15</v>
      </c>
    </row>
    <row r="10882" spans="1:7" x14ac:dyDescent="0.3">
      <c r="A10882" s="6" t="s">
        <v>9839</v>
      </c>
      <c r="B10882" s="3"/>
      <c r="C10882" s="5"/>
      <c r="D10882" s="3"/>
      <c r="E10882" s="5">
        <v>2.9750056388961799E-7</v>
      </c>
      <c r="F10882" s="3">
        <v>-1.0546621226358801</v>
      </c>
      <c r="G10882" s="5">
        <v>3.3740896359907899E-9</v>
      </c>
    </row>
    <row r="10883" spans="1:7" x14ac:dyDescent="0.3">
      <c r="A10883" s="6" t="s">
        <v>7337</v>
      </c>
      <c r="B10883" s="3"/>
      <c r="C10883" s="5"/>
      <c r="D10883" s="3"/>
      <c r="E10883" s="5">
        <v>1.30544134765885E-2</v>
      </c>
      <c r="F10883" s="3">
        <v>-1.10609514173395</v>
      </c>
      <c r="G10883" s="5">
        <v>1.1720443369939799E-4</v>
      </c>
    </row>
    <row r="10884" spans="1:7" x14ac:dyDescent="0.3">
      <c r="A10884" s="6" t="s">
        <v>1254</v>
      </c>
      <c r="B10884" s="3"/>
      <c r="C10884" s="5"/>
      <c r="D10884" s="3"/>
      <c r="E10884" s="5"/>
      <c r="F10884" s="3">
        <v>1.00531755645673</v>
      </c>
      <c r="G10884" s="5">
        <v>1.7380694456435499E-5</v>
      </c>
    </row>
    <row r="10885" spans="1:7" x14ac:dyDescent="0.3">
      <c r="A10885" s="6" t="s">
        <v>1253</v>
      </c>
      <c r="B10885" s="3">
        <v>0.58351733769486602</v>
      </c>
      <c r="C10885" s="5">
        <v>6.1152023819819002E-3</v>
      </c>
      <c r="D10885" s="3">
        <v>3.4881330461011402</v>
      </c>
      <c r="E10885" s="5">
        <v>5.3540819950410195E-4</v>
      </c>
      <c r="F10885" s="3">
        <v>1.12298104260437</v>
      </c>
      <c r="G10885" s="5">
        <v>1.3437415240296899E-7</v>
      </c>
    </row>
    <row r="10886" spans="1:7" x14ac:dyDescent="0.3">
      <c r="A10886" s="6" t="s">
        <v>538</v>
      </c>
      <c r="B10886" s="3">
        <v>-0.65679364373757598</v>
      </c>
      <c r="C10886" s="5">
        <v>2.1599214717409301E-3</v>
      </c>
      <c r="D10886" s="3">
        <v>-3.8286489559083901</v>
      </c>
      <c r="E10886" s="5"/>
      <c r="F10886" s="3">
        <v>-0.70915573805272902</v>
      </c>
      <c r="G10886" s="5">
        <v>1.60127649944349E-3</v>
      </c>
    </row>
    <row r="10887" spans="1:7" x14ac:dyDescent="0.3">
      <c r="A10887" s="6" t="s">
        <v>7957</v>
      </c>
      <c r="B10887" s="3"/>
      <c r="C10887" s="5"/>
      <c r="D10887" s="3"/>
      <c r="E10887" s="5">
        <v>2.3384994001652899E-2</v>
      </c>
      <c r="F10887" s="3">
        <v>-1.6582162920633901</v>
      </c>
      <c r="G10887" s="5">
        <v>2.4948253270983201E-8</v>
      </c>
    </row>
    <row r="10888" spans="1:7" x14ac:dyDescent="0.3">
      <c r="A10888" s="6" t="s">
        <v>8554</v>
      </c>
      <c r="B10888" s="3"/>
      <c r="C10888" s="5"/>
      <c r="D10888" s="3"/>
      <c r="E10888" s="5"/>
      <c r="F10888" s="3">
        <v>-0.51858932404812097</v>
      </c>
      <c r="G10888" s="5">
        <v>2.8965359903899702E-4</v>
      </c>
    </row>
    <row r="10889" spans="1:7" x14ac:dyDescent="0.3">
      <c r="A10889" s="6" t="s">
        <v>6993</v>
      </c>
      <c r="B10889" s="3"/>
      <c r="C10889" s="5"/>
      <c r="D10889" s="3"/>
      <c r="E10889" s="5"/>
      <c r="F10889" s="3">
        <v>0.74997660462805305</v>
      </c>
      <c r="G10889" s="5">
        <v>2.64292963377942E-16</v>
      </c>
    </row>
    <row r="10890" spans="1:7" x14ac:dyDescent="0.3">
      <c r="A10890" s="6" t="s">
        <v>2077</v>
      </c>
      <c r="B10890" s="3"/>
      <c r="C10890" s="5"/>
      <c r="D10890" s="3"/>
      <c r="E10890" s="5">
        <v>2.6118727541100401E-27</v>
      </c>
      <c r="F10890" s="3">
        <v>4.8839533787229401</v>
      </c>
      <c r="G10890" s="5">
        <v>1.0313183554304601E-33</v>
      </c>
    </row>
    <row r="10891" spans="1:7" x14ac:dyDescent="0.3">
      <c r="A10891" s="6" t="s">
        <v>3123</v>
      </c>
      <c r="B10891" s="3"/>
      <c r="C10891" s="5"/>
      <c r="D10891" s="3"/>
      <c r="E10891" s="5">
        <v>4.49013455202932E-48</v>
      </c>
      <c r="F10891" s="3">
        <v>4.2728030474523599</v>
      </c>
      <c r="G10891" s="5">
        <v>2.46733948483383E-72</v>
      </c>
    </row>
    <row r="10892" spans="1:7" x14ac:dyDescent="0.3">
      <c r="A10892" s="6" t="s">
        <v>7418</v>
      </c>
      <c r="B10892" s="3"/>
      <c r="C10892" s="5"/>
      <c r="D10892" s="3"/>
      <c r="E10892" s="5">
        <v>7.4829765721321396E-8</v>
      </c>
      <c r="F10892" s="3"/>
      <c r="G10892" s="5"/>
    </row>
    <row r="10893" spans="1:7" x14ac:dyDescent="0.3">
      <c r="A10893" s="6" t="s">
        <v>10769</v>
      </c>
      <c r="B10893" s="3"/>
      <c r="C10893" s="5"/>
      <c r="D10893" s="3"/>
      <c r="E10893" s="5"/>
      <c r="F10893" s="3">
        <v>-1.03038390150055</v>
      </c>
      <c r="G10893" s="5">
        <v>4.6414707877983101E-4</v>
      </c>
    </row>
    <row r="10894" spans="1:7" x14ac:dyDescent="0.3">
      <c r="A10894" s="6" t="s">
        <v>525</v>
      </c>
      <c r="B10894" s="3">
        <v>-0.65982865716700201</v>
      </c>
      <c r="C10894" s="5">
        <v>2.8017896110573599E-2</v>
      </c>
      <c r="D10894" s="3">
        <v>-2.9211569319426101</v>
      </c>
      <c r="E10894" s="5"/>
      <c r="F10894" s="3">
        <v>-2.1790125777041802</v>
      </c>
      <c r="G10894" s="5">
        <v>1.27817025230252E-12</v>
      </c>
    </row>
    <row r="10895" spans="1:7" x14ac:dyDescent="0.3">
      <c r="A10895" s="6" t="s">
        <v>1252</v>
      </c>
      <c r="B10895" s="3"/>
      <c r="C10895" s="5"/>
      <c r="D10895" s="3"/>
      <c r="E10895" s="5"/>
      <c r="F10895" s="3">
        <v>1.44195811674551</v>
      </c>
      <c r="G10895" s="5">
        <v>2.8349463255349797E-17</v>
      </c>
    </row>
    <row r="10896" spans="1:7" x14ac:dyDescent="0.3">
      <c r="A10896" s="6" t="s">
        <v>6132</v>
      </c>
      <c r="B10896" s="3"/>
      <c r="C10896" s="5"/>
      <c r="D10896" s="3"/>
      <c r="E10896" s="5">
        <v>9.3649260419435605E-30</v>
      </c>
      <c r="F10896" s="3">
        <v>2.10671397880412</v>
      </c>
      <c r="G10896" s="5">
        <v>7.7367695330384496E-16</v>
      </c>
    </row>
    <row r="10897" spans="1:7" x14ac:dyDescent="0.3">
      <c r="A10897" s="6" t="s">
        <v>12266</v>
      </c>
      <c r="B10897" s="3"/>
      <c r="C10897" s="5"/>
      <c r="D10897" s="3"/>
      <c r="E10897" s="5">
        <v>3.4870163497233699E-5</v>
      </c>
      <c r="F10897" s="3">
        <v>-2.7874986529042101</v>
      </c>
      <c r="G10897" s="5">
        <v>3.6686871417537601E-11</v>
      </c>
    </row>
    <row r="10898" spans="1:7" x14ac:dyDescent="0.3">
      <c r="A10898" s="6" t="s">
        <v>1930</v>
      </c>
      <c r="B10898" s="3"/>
      <c r="C10898" s="5"/>
      <c r="D10898" s="3"/>
      <c r="E10898" s="5">
        <v>1.07638375531195E-12</v>
      </c>
      <c r="F10898" s="3">
        <v>1.4458735492883501</v>
      </c>
      <c r="G10898" s="5">
        <v>1.6123290854282901E-25</v>
      </c>
    </row>
    <row r="10899" spans="1:7" x14ac:dyDescent="0.3">
      <c r="A10899" s="6" t="s">
        <v>5439</v>
      </c>
      <c r="B10899" s="3">
        <v>0.796048986473472</v>
      </c>
      <c r="C10899" s="5">
        <v>3.30705283143502E-2</v>
      </c>
      <c r="D10899" s="3">
        <v>2.8505217318462299</v>
      </c>
      <c r="E10899" s="5">
        <v>1.38579663567641E-2</v>
      </c>
      <c r="F10899" s="3">
        <v>1.04225033972897</v>
      </c>
      <c r="G10899" s="5">
        <v>3.34403007353367E-3</v>
      </c>
    </row>
    <row r="10900" spans="1:7" x14ac:dyDescent="0.3">
      <c r="A10900" s="6" t="s">
        <v>3111</v>
      </c>
      <c r="B10900" s="3"/>
      <c r="C10900" s="5"/>
      <c r="D10900" s="3"/>
      <c r="E10900" s="5">
        <v>8.1615891003229701E-31</v>
      </c>
      <c r="F10900" s="3">
        <v>3.8402436549194499</v>
      </c>
      <c r="G10900" s="5">
        <v>1.6814876182666601E-32</v>
      </c>
    </row>
    <row r="10901" spans="1:7" x14ac:dyDescent="0.3">
      <c r="A10901" s="6" t="s">
        <v>36</v>
      </c>
      <c r="B10901" s="3">
        <v>-1.0935194978684</v>
      </c>
      <c r="C10901" s="5">
        <v>2.2715032774736398E-3</v>
      </c>
      <c r="D10901" s="3">
        <v>-3.8136611449156099</v>
      </c>
      <c r="E10901" s="5">
        <v>1.4116080152083699E-2</v>
      </c>
      <c r="F10901" s="3"/>
      <c r="G10901" s="5"/>
    </row>
    <row r="10902" spans="1:7" x14ac:dyDescent="0.3">
      <c r="A10902" s="6" t="s">
        <v>7955</v>
      </c>
      <c r="B10902" s="3"/>
      <c r="C10902" s="5"/>
      <c r="D10902" s="3"/>
      <c r="E10902" s="5"/>
      <c r="F10902" s="3">
        <v>-1.84975902491689</v>
      </c>
      <c r="G10902" s="5">
        <v>5.3495253505445001E-10</v>
      </c>
    </row>
    <row r="10903" spans="1:7" x14ac:dyDescent="0.3">
      <c r="A10903" s="6" t="s">
        <v>1251</v>
      </c>
      <c r="B10903" s="3"/>
      <c r="C10903" s="5"/>
      <c r="D10903" s="3"/>
      <c r="E10903" s="5">
        <v>2.1471128088806302E-9</v>
      </c>
      <c r="F10903" s="3">
        <v>1.3633734711307099</v>
      </c>
      <c r="G10903" s="5">
        <v>6.3416590314711902E-9</v>
      </c>
    </row>
    <row r="10904" spans="1:7" x14ac:dyDescent="0.3">
      <c r="A10904" s="6" t="s">
        <v>1250</v>
      </c>
      <c r="B10904" s="3"/>
      <c r="C10904" s="5"/>
      <c r="D10904" s="3"/>
      <c r="E10904" s="5"/>
      <c r="F10904" s="3">
        <v>1.77331922188368</v>
      </c>
      <c r="G10904" s="5">
        <v>2.0431377139433001E-48</v>
      </c>
    </row>
    <row r="10905" spans="1:7" x14ac:dyDescent="0.3">
      <c r="A10905" s="6" t="s">
        <v>9808</v>
      </c>
      <c r="B10905" s="3"/>
      <c r="C10905" s="5"/>
      <c r="D10905" s="3"/>
      <c r="E10905" s="5"/>
      <c r="F10905" s="3">
        <v>-1.18660228984767</v>
      </c>
      <c r="G10905" s="5">
        <v>2.7540146561125502E-2</v>
      </c>
    </row>
    <row r="10906" spans="1:7" x14ac:dyDescent="0.3">
      <c r="A10906" s="6" t="s">
        <v>2411</v>
      </c>
      <c r="B10906" s="3"/>
      <c r="C10906" s="5"/>
      <c r="D10906" s="3"/>
      <c r="E10906" s="5">
        <v>6.2404739688440696E-7</v>
      </c>
      <c r="F10906" s="3">
        <v>1.1023228016144699</v>
      </c>
      <c r="G10906" s="5">
        <v>6.1692664128842796E-9</v>
      </c>
    </row>
    <row r="10907" spans="1:7" x14ac:dyDescent="0.3">
      <c r="A10907" s="6" t="s">
        <v>9409</v>
      </c>
      <c r="B10907" s="3"/>
      <c r="C10907" s="5"/>
      <c r="D10907" s="3"/>
      <c r="E10907" s="5"/>
      <c r="F10907" s="3">
        <v>-0.54504969041958296</v>
      </c>
      <c r="G10907" s="5">
        <v>2.59777416399829E-4</v>
      </c>
    </row>
    <row r="10908" spans="1:7" x14ac:dyDescent="0.3">
      <c r="A10908" s="6" t="s">
        <v>1248</v>
      </c>
      <c r="B10908" s="3"/>
      <c r="C10908" s="5"/>
      <c r="D10908" s="3"/>
      <c r="E10908" s="5">
        <v>1.1728611588717501E-7</v>
      </c>
      <c r="F10908" s="3">
        <v>2.2541598282492599</v>
      </c>
      <c r="G10908" s="5">
        <v>7.7648835867134504E-22</v>
      </c>
    </row>
    <row r="10909" spans="1:7" x14ac:dyDescent="0.3">
      <c r="A10909" s="6" t="s">
        <v>8940</v>
      </c>
      <c r="B10909" s="3"/>
      <c r="C10909" s="5"/>
      <c r="D10909" s="3"/>
      <c r="E10909" s="5"/>
      <c r="F10909" s="3">
        <v>-1.14379507667144</v>
      </c>
      <c r="G10909" s="5">
        <v>5.2015972690772897E-19</v>
      </c>
    </row>
    <row r="10910" spans="1:7" x14ac:dyDescent="0.3">
      <c r="A10910" s="6" t="s">
        <v>1988</v>
      </c>
      <c r="B10910" s="3"/>
      <c r="C10910" s="5"/>
      <c r="D10910" s="3"/>
      <c r="E10910" s="5"/>
      <c r="F10910" s="3">
        <v>0.73093289218524204</v>
      </c>
      <c r="G10910" s="5">
        <v>3.3337423619000097E-5</v>
      </c>
    </row>
    <row r="10911" spans="1:7" x14ac:dyDescent="0.3">
      <c r="A10911" s="6" t="s">
        <v>11666</v>
      </c>
      <c r="B10911" s="3"/>
      <c r="C10911" s="5"/>
      <c r="D10911" s="3"/>
      <c r="E10911" s="5"/>
      <c r="F10911" s="3">
        <v>-0.55298087353468695</v>
      </c>
      <c r="G10911" s="5">
        <v>3.09662887679889E-2</v>
      </c>
    </row>
    <row r="10912" spans="1:7" x14ac:dyDescent="0.3">
      <c r="A10912" s="6" t="s">
        <v>11232</v>
      </c>
      <c r="B10912" s="3"/>
      <c r="C10912" s="5"/>
      <c r="D10912" s="3"/>
      <c r="E10912" s="5"/>
      <c r="F10912" s="3">
        <v>-1.9885840980890801</v>
      </c>
      <c r="G10912" s="5">
        <v>1.0435955936020499E-2</v>
      </c>
    </row>
    <row r="10913" spans="1:7" x14ac:dyDescent="0.3">
      <c r="A10913" s="6" t="s">
        <v>13048</v>
      </c>
      <c r="B10913" s="3"/>
      <c r="C10913" s="5"/>
      <c r="D10913" s="3"/>
      <c r="E10913" s="5">
        <v>1.6184446247790701E-4</v>
      </c>
      <c r="F10913" s="3"/>
      <c r="G10913" s="5"/>
    </row>
    <row r="10914" spans="1:7" x14ac:dyDescent="0.3">
      <c r="A10914" s="6" t="s">
        <v>1247</v>
      </c>
      <c r="B10914" s="3"/>
      <c r="C10914" s="5"/>
      <c r="D10914" s="3"/>
      <c r="E10914" s="5"/>
      <c r="F10914" s="3">
        <v>0.87833040633785098</v>
      </c>
      <c r="G10914" s="5">
        <v>3.8985855233602698E-7</v>
      </c>
    </row>
    <row r="10915" spans="1:7" x14ac:dyDescent="0.3">
      <c r="A10915" s="6" t="s">
        <v>4542</v>
      </c>
      <c r="B10915" s="3"/>
      <c r="C10915" s="5"/>
      <c r="D10915" s="3"/>
      <c r="E10915" s="5">
        <v>2.7468414384210799E-5</v>
      </c>
      <c r="F10915" s="3">
        <v>0.71119149454739405</v>
      </c>
      <c r="G10915" s="5">
        <v>4.6822632097394097E-4</v>
      </c>
    </row>
    <row r="10916" spans="1:7" x14ac:dyDescent="0.3">
      <c r="A10916" s="6" t="s">
        <v>10279</v>
      </c>
      <c r="B10916" s="3"/>
      <c r="C10916" s="5"/>
      <c r="D10916" s="3"/>
      <c r="E10916" s="5"/>
      <c r="F10916" s="3">
        <v>-0.70974746718502602</v>
      </c>
      <c r="G10916" s="5">
        <v>3.0954579373696201E-3</v>
      </c>
    </row>
    <row r="10917" spans="1:7" x14ac:dyDescent="0.3">
      <c r="A10917" s="6" t="s">
        <v>12042</v>
      </c>
      <c r="B10917" s="3"/>
      <c r="C10917" s="5"/>
      <c r="D10917" s="3"/>
      <c r="E10917" s="5">
        <v>4.2519783427980001E-9</v>
      </c>
      <c r="F10917" s="3">
        <v>-0.84642611684165103</v>
      </c>
      <c r="G10917" s="5">
        <v>2.5281119366635098E-6</v>
      </c>
    </row>
    <row r="10918" spans="1:7" x14ac:dyDescent="0.3">
      <c r="A10918" s="6" t="s">
        <v>8768</v>
      </c>
      <c r="B10918" s="3"/>
      <c r="C10918" s="5"/>
      <c r="D10918" s="3"/>
      <c r="E10918" s="5"/>
      <c r="F10918" s="3">
        <v>-2.3878525960348602</v>
      </c>
      <c r="G10918" s="5">
        <v>1.55689410476732E-7</v>
      </c>
    </row>
    <row r="10919" spans="1:7" x14ac:dyDescent="0.3">
      <c r="A10919" s="6" t="s">
        <v>12314</v>
      </c>
      <c r="B10919" s="3"/>
      <c r="C10919" s="5"/>
      <c r="D10919" s="3"/>
      <c r="E10919" s="5">
        <v>3.6726981197754902E-2</v>
      </c>
      <c r="F10919" s="3">
        <v>-2.5565708864841601</v>
      </c>
      <c r="G10919" s="5">
        <v>1.0193964796677901E-11</v>
      </c>
    </row>
    <row r="10920" spans="1:7" x14ac:dyDescent="0.3">
      <c r="A10920" s="6" t="s">
        <v>4656</v>
      </c>
      <c r="B10920" s="3"/>
      <c r="C10920" s="5"/>
      <c r="D10920" s="3"/>
      <c r="E10920" s="5"/>
      <c r="F10920" s="3">
        <v>0.87099160474952597</v>
      </c>
      <c r="G10920" s="5">
        <v>2.0157967048233399E-7</v>
      </c>
    </row>
    <row r="10921" spans="1:7" x14ac:dyDescent="0.3">
      <c r="A10921" s="6" t="s">
        <v>1246</v>
      </c>
      <c r="B10921" s="3"/>
      <c r="C10921" s="5"/>
      <c r="D10921" s="3"/>
      <c r="E10921" s="5"/>
      <c r="F10921" s="3">
        <v>0.68736144142946298</v>
      </c>
      <c r="G10921" s="5">
        <v>1.36311197032708E-5</v>
      </c>
    </row>
    <row r="10922" spans="1:7" x14ac:dyDescent="0.3">
      <c r="A10922" s="6" t="s">
        <v>7953</v>
      </c>
      <c r="B10922" s="3"/>
      <c r="C10922" s="5"/>
      <c r="D10922" s="3"/>
      <c r="E10922" s="5"/>
      <c r="F10922" s="3">
        <v>-1.04565362441903</v>
      </c>
      <c r="G10922" s="5">
        <v>2.2984347241339299E-7</v>
      </c>
    </row>
    <row r="10923" spans="1:7" x14ac:dyDescent="0.3">
      <c r="A10923" s="6" t="s">
        <v>6557</v>
      </c>
      <c r="B10923" s="3"/>
      <c r="C10923" s="5"/>
      <c r="D10923" s="3"/>
      <c r="E10923" s="5"/>
      <c r="F10923" s="3">
        <v>0.95994206386244396</v>
      </c>
      <c r="G10923" s="5">
        <v>2.7820662218671301E-12</v>
      </c>
    </row>
    <row r="10924" spans="1:7" x14ac:dyDescent="0.3">
      <c r="A10924" s="6" t="s">
        <v>346</v>
      </c>
      <c r="B10924" s="3">
        <v>-1.3726869770852801</v>
      </c>
      <c r="C10924" s="5">
        <v>8.59483469385471E-4</v>
      </c>
      <c r="D10924" s="3">
        <v>-4.0984195582106198</v>
      </c>
      <c r="E10924" s="5">
        <v>2.5449368154621698E-3</v>
      </c>
      <c r="F10924" s="3">
        <v>-2.5434284439540802</v>
      </c>
      <c r="G10924" s="5">
        <v>4.9222721417768098E-9</v>
      </c>
    </row>
    <row r="10925" spans="1:7" x14ac:dyDescent="0.3">
      <c r="A10925" s="6" t="s">
        <v>1245</v>
      </c>
      <c r="B10925" s="3"/>
      <c r="C10925" s="5"/>
      <c r="D10925" s="3"/>
      <c r="E10925" s="5">
        <v>1.45888653129106E-12</v>
      </c>
      <c r="F10925" s="3">
        <v>1.2630630255753901</v>
      </c>
      <c r="G10925" s="5">
        <v>1.02769937036621E-14</v>
      </c>
    </row>
    <row r="10926" spans="1:7" x14ac:dyDescent="0.3">
      <c r="A10926" s="6" t="s">
        <v>9138</v>
      </c>
      <c r="B10926" s="3"/>
      <c r="C10926" s="5"/>
      <c r="D10926" s="3"/>
      <c r="E10926" s="5"/>
      <c r="F10926" s="3">
        <v>-0.54580888562820695</v>
      </c>
      <c r="G10926" s="5">
        <v>9.7893098795645006E-3</v>
      </c>
    </row>
    <row r="10927" spans="1:7" x14ac:dyDescent="0.3">
      <c r="A10927" s="6" t="s">
        <v>11751</v>
      </c>
      <c r="B10927" s="3"/>
      <c r="C10927" s="5"/>
      <c r="D10927" s="3"/>
      <c r="E10927" s="5"/>
      <c r="F10927" s="3">
        <v>-2.41081295898617</v>
      </c>
      <c r="G10927" s="5">
        <v>1.7690118981905001E-3</v>
      </c>
    </row>
    <row r="10928" spans="1:7" x14ac:dyDescent="0.3">
      <c r="A10928" s="6" t="s">
        <v>7952</v>
      </c>
      <c r="B10928" s="3"/>
      <c r="C10928" s="5"/>
      <c r="D10928" s="3"/>
      <c r="E10928" s="5"/>
      <c r="F10928" s="3">
        <v>-0.82401859468837302</v>
      </c>
      <c r="G10928" s="5">
        <v>5.5986953207406401E-4</v>
      </c>
    </row>
    <row r="10929" spans="1:7" x14ac:dyDescent="0.3">
      <c r="A10929" s="6" t="s">
        <v>553</v>
      </c>
      <c r="B10929" s="3">
        <v>-1.3867144424804101</v>
      </c>
      <c r="C10929" s="5">
        <v>9.7485188500717496E-4</v>
      </c>
      <c r="D10929" s="3">
        <v>-4.0606077497878097</v>
      </c>
      <c r="E10929" s="5">
        <v>4.8104655741457699E-3</v>
      </c>
      <c r="F10929" s="3">
        <v>-3.2480209648312401</v>
      </c>
      <c r="G10929" s="5">
        <v>1.70591970116621E-9</v>
      </c>
    </row>
    <row r="10930" spans="1:7" x14ac:dyDescent="0.3">
      <c r="A10930" s="6" t="s">
        <v>11470</v>
      </c>
      <c r="B10930" s="3"/>
      <c r="C10930" s="5"/>
      <c r="D10930" s="3"/>
      <c r="E10930" s="5"/>
      <c r="F10930" s="3">
        <v>-0.80724484152330001</v>
      </c>
      <c r="G10930" s="5">
        <v>3.8306738121563E-7</v>
      </c>
    </row>
    <row r="10931" spans="1:7" x14ac:dyDescent="0.3">
      <c r="A10931" s="6" t="s">
        <v>4792</v>
      </c>
      <c r="B10931" s="3"/>
      <c r="C10931" s="5"/>
      <c r="D10931" s="3"/>
      <c r="E10931" s="5"/>
      <c r="F10931" s="3">
        <v>0.68726329220397997</v>
      </c>
      <c r="G10931" s="5">
        <v>4.1000602789533297E-6</v>
      </c>
    </row>
    <row r="10932" spans="1:7" x14ac:dyDescent="0.3">
      <c r="A10932" s="6" t="s">
        <v>9914</v>
      </c>
      <c r="B10932" s="3"/>
      <c r="C10932" s="5"/>
      <c r="D10932" s="3"/>
      <c r="E10932" s="5">
        <v>1.6483768561244399E-15</v>
      </c>
      <c r="F10932" s="3">
        <v>-2.09249114969679</v>
      </c>
      <c r="G10932" s="5">
        <v>2.7047861119271602E-43</v>
      </c>
    </row>
    <row r="10933" spans="1:7" x14ac:dyDescent="0.3">
      <c r="A10933" s="6" t="s">
        <v>4628</v>
      </c>
      <c r="B10933" s="3"/>
      <c r="C10933" s="5"/>
      <c r="D10933" s="3"/>
      <c r="E10933" s="5">
        <v>1.1011421723212799E-3</v>
      </c>
      <c r="F10933" s="3">
        <v>2.33546783594758</v>
      </c>
      <c r="G10933" s="5">
        <v>3.2701962446794003E-8</v>
      </c>
    </row>
    <row r="10934" spans="1:7" x14ac:dyDescent="0.3">
      <c r="A10934" s="6" t="s">
        <v>8688</v>
      </c>
      <c r="B10934" s="3"/>
      <c r="C10934" s="5"/>
      <c r="D10934" s="3"/>
      <c r="E10934" s="5"/>
      <c r="F10934" s="3">
        <v>-0.65020735962990195</v>
      </c>
      <c r="G10934" s="5">
        <v>1.0414973315306501E-3</v>
      </c>
    </row>
    <row r="10935" spans="1:7" x14ac:dyDescent="0.3">
      <c r="A10935" s="6" t="s">
        <v>8324</v>
      </c>
      <c r="B10935" s="3"/>
      <c r="C10935" s="5"/>
      <c r="D10935" s="3"/>
      <c r="E10935" s="5">
        <v>1.5921049196742599E-5</v>
      </c>
      <c r="F10935" s="3">
        <v>-1.3931239363063199</v>
      </c>
      <c r="G10935" s="5">
        <v>1.04606674300786E-6</v>
      </c>
    </row>
    <row r="10936" spans="1:7" x14ac:dyDescent="0.3">
      <c r="A10936" s="6" t="s">
        <v>8273</v>
      </c>
      <c r="B10936" s="3"/>
      <c r="C10936" s="5"/>
      <c r="D10936" s="3"/>
      <c r="E10936" s="5"/>
      <c r="F10936" s="3">
        <v>-1.5342408448387299</v>
      </c>
      <c r="G10936" s="5">
        <v>4.7090084653491401E-3</v>
      </c>
    </row>
    <row r="10937" spans="1:7" x14ac:dyDescent="0.3">
      <c r="A10937" s="6" t="s">
        <v>1244</v>
      </c>
      <c r="B10937" s="3"/>
      <c r="C10937" s="5"/>
      <c r="D10937" s="3"/>
      <c r="E10937" s="5"/>
      <c r="F10937" s="3">
        <v>0.60760367880412303</v>
      </c>
      <c r="G10937" s="5">
        <v>4.0568466677958296E-6</v>
      </c>
    </row>
    <row r="10938" spans="1:7" x14ac:dyDescent="0.3">
      <c r="A10938" s="6" t="s">
        <v>7950</v>
      </c>
      <c r="B10938" s="3"/>
      <c r="C10938" s="5"/>
      <c r="D10938" s="3"/>
      <c r="E10938" s="5">
        <v>6.3486191487231001E-5</v>
      </c>
      <c r="F10938" s="3">
        <v>-2.0118264909033798</v>
      </c>
      <c r="G10938" s="5">
        <v>4.80311202575387E-8</v>
      </c>
    </row>
    <row r="10939" spans="1:7" x14ac:dyDescent="0.3">
      <c r="A10939" s="6" t="s">
        <v>13252</v>
      </c>
      <c r="B10939" s="3"/>
      <c r="C10939" s="5"/>
      <c r="D10939" s="3"/>
      <c r="E10939" s="5">
        <v>3.6114751760698101E-6</v>
      </c>
      <c r="F10939" s="3"/>
      <c r="G10939" s="5"/>
    </row>
    <row r="10940" spans="1:7" x14ac:dyDescent="0.3">
      <c r="A10940" s="6" t="s">
        <v>7949</v>
      </c>
      <c r="B10940" s="3"/>
      <c r="C10940" s="5"/>
      <c r="D10940" s="3"/>
      <c r="E10940" s="5"/>
      <c r="F10940" s="3">
        <v>-0.54486168440197902</v>
      </c>
      <c r="G10940" s="5">
        <v>1.28459448402309E-2</v>
      </c>
    </row>
    <row r="10941" spans="1:7" x14ac:dyDescent="0.3">
      <c r="A10941" s="6" t="s">
        <v>1242</v>
      </c>
      <c r="B10941" s="3"/>
      <c r="C10941" s="5"/>
      <c r="D10941" s="3"/>
      <c r="E10941" s="5"/>
      <c r="F10941" s="3">
        <v>0.66300945864574701</v>
      </c>
      <c r="G10941" s="5">
        <v>2.02472595037205E-8</v>
      </c>
    </row>
    <row r="10942" spans="1:7" x14ac:dyDescent="0.3">
      <c r="A10942" s="6" t="s">
        <v>11101</v>
      </c>
      <c r="B10942" s="3"/>
      <c r="C10942" s="5"/>
      <c r="D10942" s="3"/>
      <c r="E10942" s="5"/>
      <c r="F10942" s="3">
        <v>-0.63077733905984701</v>
      </c>
      <c r="G10942" s="5">
        <v>4.1574089360737901E-3</v>
      </c>
    </row>
    <row r="10943" spans="1:7" x14ac:dyDescent="0.3">
      <c r="A10943" s="6" t="s">
        <v>13244</v>
      </c>
      <c r="B10943" s="3"/>
      <c r="C10943" s="5"/>
      <c r="D10943" s="3"/>
      <c r="E10943" s="5">
        <v>1.0309074761374101E-3</v>
      </c>
      <c r="F10943" s="3"/>
      <c r="G10943" s="5"/>
    </row>
    <row r="10944" spans="1:7" x14ac:dyDescent="0.3">
      <c r="A10944" s="6" t="s">
        <v>3862</v>
      </c>
      <c r="B10944" s="3"/>
      <c r="C10944" s="5"/>
      <c r="D10944" s="3"/>
      <c r="E10944" s="5"/>
      <c r="F10944" s="3">
        <v>0.96963852345254098</v>
      </c>
      <c r="G10944" s="5">
        <v>2.3010507438312698E-9</v>
      </c>
    </row>
    <row r="10945" spans="1:7" x14ac:dyDescent="0.3">
      <c r="A10945" s="6" t="s">
        <v>7060</v>
      </c>
      <c r="B10945" s="3">
        <v>5.2605512739332401</v>
      </c>
      <c r="C10945" s="5">
        <v>1.3421462453017501E-4</v>
      </c>
      <c r="D10945" s="3">
        <v>4.5715041904038101</v>
      </c>
      <c r="E10945" s="5">
        <v>6.8087754597500096E-13</v>
      </c>
      <c r="F10945" s="3">
        <v>13.119585727627999</v>
      </c>
      <c r="G10945" s="5">
        <v>4.2007321400118799E-28</v>
      </c>
    </row>
    <row r="10946" spans="1:7" x14ac:dyDescent="0.3">
      <c r="A10946" s="6" t="s">
        <v>6414</v>
      </c>
      <c r="B10946" s="3">
        <v>0.613732550819582</v>
      </c>
      <c r="C10946" s="5">
        <v>1.35137587680027E-2</v>
      </c>
      <c r="D10946" s="3">
        <v>3.2123720567594898</v>
      </c>
      <c r="E10946" s="5">
        <v>3.7529848063320001E-36</v>
      </c>
      <c r="F10946" s="3">
        <v>3.4303972143752501</v>
      </c>
      <c r="G10946" s="5">
        <v>2.7306895847003501E-47</v>
      </c>
    </row>
    <row r="10947" spans="1:7" x14ac:dyDescent="0.3">
      <c r="A10947" s="6" t="s">
        <v>10427</v>
      </c>
      <c r="B10947" s="3"/>
      <c r="C10947" s="5"/>
      <c r="D10947" s="3"/>
      <c r="E10947" s="5"/>
      <c r="F10947" s="3">
        <v>-0.69800145636357502</v>
      </c>
      <c r="G10947" s="5">
        <v>8.5270845054797508E-3</v>
      </c>
    </row>
    <row r="10948" spans="1:7" x14ac:dyDescent="0.3">
      <c r="A10948" s="6" t="s">
        <v>2191</v>
      </c>
      <c r="B10948" s="3"/>
      <c r="C10948" s="5"/>
      <c r="D10948" s="3"/>
      <c r="E10948" s="5">
        <v>6.7296748338373199E-31</v>
      </c>
      <c r="F10948" s="3">
        <v>4.2334892641015403</v>
      </c>
      <c r="G10948" s="5">
        <v>3.5462119431128699E-62</v>
      </c>
    </row>
    <row r="10949" spans="1:7" x14ac:dyDescent="0.3">
      <c r="A10949" s="6" t="s">
        <v>1241</v>
      </c>
      <c r="B10949" s="3"/>
      <c r="C10949" s="5"/>
      <c r="D10949" s="3"/>
      <c r="E10949" s="5">
        <v>1.09732883489226E-14</v>
      </c>
      <c r="F10949" s="3">
        <v>1.5609840484609701</v>
      </c>
      <c r="G10949" s="5">
        <v>2.08834669158034E-19</v>
      </c>
    </row>
    <row r="10950" spans="1:7" x14ac:dyDescent="0.3">
      <c r="A10950" s="6" t="s">
        <v>9488</v>
      </c>
      <c r="B10950" s="3"/>
      <c r="C10950" s="5"/>
      <c r="D10950" s="3"/>
      <c r="E10950" s="5"/>
      <c r="F10950" s="3">
        <v>-0.86019908224500896</v>
      </c>
      <c r="G10950" s="5">
        <v>6.0208217777132899E-5</v>
      </c>
    </row>
    <row r="10951" spans="1:7" x14ac:dyDescent="0.3">
      <c r="A10951" s="6" t="s">
        <v>11364</v>
      </c>
      <c r="B10951" s="3"/>
      <c r="C10951" s="5"/>
      <c r="D10951" s="3"/>
      <c r="E10951" s="5"/>
      <c r="F10951" s="3">
        <v>-0.52025874647578796</v>
      </c>
      <c r="G10951" s="5">
        <v>3.3168544368475101E-3</v>
      </c>
    </row>
    <row r="10952" spans="1:7" x14ac:dyDescent="0.3">
      <c r="A10952" s="6" t="s">
        <v>7948</v>
      </c>
      <c r="B10952" s="3"/>
      <c r="C10952" s="5"/>
      <c r="D10952" s="3"/>
      <c r="E10952" s="5"/>
      <c r="F10952" s="3">
        <v>-1.6649822313594</v>
      </c>
      <c r="G10952" s="5">
        <v>1.15927188679771E-11</v>
      </c>
    </row>
    <row r="10953" spans="1:7" x14ac:dyDescent="0.3">
      <c r="A10953" s="6" t="s">
        <v>400</v>
      </c>
      <c r="B10953" s="3">
        <v>-1.8121336214044499</v>
      </c>
      <c r="C10953" s="5">
        <v>2.43437675401466E-3</v>
      </c>
      <c r="D10953" s="3">
        <v>-3.7935538472149299</v>
      </c>
      <c r="E10953" s="5">
        <v>2.1346766432016101E-4</v>
      </c>
      <c r="F10953" s="3">
        <v>-3.2555711812791399</v>
      </c>
      <c r="G10953" s="5">
        <v>9.9347143418572993E-5</v>
      </c>
    </row>
    <row r="10954" spans="1:7" x14ac:dyDescent="0.3">
      <c r="A10954" s="6" t="s">
        <v>7947</v>
      </c>
      <c r="B10954" s="3"/>
      <c r="C10954" s="5"/>
      <c r="D10954" s="3"/>
      <c r="E10954" s="5"/>
      <c r="F10954" s="3">
        <v>-0.86460751785889101</v>
      </c>
      <c r="G10954" s="5">
        <v>1.5568975967707301E-3</v>
      </c>
    </row>
    <row r="10955" spans="1:7" x14ac:dyDescent="0.3">
      <c r="A10955" s="6" t="s">
        <v>1240</v>
      </c>
      <c r="B10955" s="3"/>
      <c r="C10955" s="5"/>
      <c r="D10955" s="3"/>
      <c r="E10955" s="5">
        <v>5.3903679738811002E-11</v>
      </c>
      <c r="F10955" s="3">
        <v>3.4364915224014401</v>
      </c>
      <c r="G10955" s="5">
        <v>2.8808603126062399E-21</v>
      </c>
    </row>
    <row r="10956" spans="1:7" x14ac:dyDescent="0.3">
      <c r="A10956" s="6" t="s">
        <v>7946</v>
      </c>
      <c r="B10956" s="3"/>
      <c r="C10956" s="5"/>
      <c r="D10956" s="3"/>
      <c r="E10956" s="5"/>
      <c r="F10956" s="3">
        <v>-0.66902644474414796</v>
      </c>
      <c r="G10956" s="5">
        <v>5.4213704097737303E-16</v>
      </c>
    </row>
    <row r="10957" spans="1:7" x14ac:dyDescent="0.3">
      <c r="A10957" s="6" t="s">
        <v>11086</v>
      </c>
      <c r="B10957" s="3"/>
      <c r="C10957" s="5"/>
      <c r="D10957" s="3"/>
      <c r="E10957" s="5"/>
      <c r="F10957" s="3">
        <v>-1.0225876955615301</v>
      </c>
      <c r="G10957" s="5">
        <v>4.7182341634967401E-2</v>
      </c>
    </row>
    <row r="10958" spans="1:7" x14ac:dyDescent="0.3">
      <c r="A10958" s="6" t="s">
        <v>7945</v>
      </c>
      <c r="B10958" s="3"/>
      <c r="C10958" s="5"/>
      <c r="D10958" s="3"/>
      <c r="E10958" s="5"/>
      <c r="F10958" s="3">
        <v>-0.97973803223110001</v>
      </c>
      <c r="G10958" s="5">
        <v>2.7636672378566101E-5</v>
      </c>
    </row>
    <row r="10959" spans="1:7" x14ac:dyDescent="0.3">
      <c r="A10959" s="6" t="s">
        <v>7944</v>
      </c>
      <c r="B10959" s="3"/>
      <c r="C10959" s="5"/>
      <c r="D10959" s="3"/>
      <c r="E10959" s="5"/>
      <c r="F10959" s="3">
        <v>-1.1552961358329801</v>
      </c>
      <c r="G10959" s="5">
        <v>1.4124260569035099E-5</v>
      </c>
    </row>
    <row r="10960" spans="1:7" x14ac:dyDescent="0.3">
      <c r="A10960" s="6" t="s">
        <v>1239</v>
      </c>
      <c r="B10960" s="3"/>
      <c r="C10960" s="5"/>
      <c r="D10960" s="3"/>
      <c r="E10960" s="5">
        <v>2.23756717637583E-5</v>
      </c>
      <c r="F10960" s="3">
        <v>6.0946334426362503</v>
      </c>
      <c r="G10960" s="5">
        <v>1.11271783208572E-10</v>
      </c>
    </row>
    <row r="10961" spans="1:7" x14ac:dyDescent="0.3">
      <c r="A10961" s="6" t="s">
        <v>7942</v>
      </c>
      <c r="B10961" s="3"/>
      <c r="C10961" s="5"/>
      <c r="D10961" s="3"/>
      <c r="E10961" s="5">
        <v>6.3697476268483703E-3</v>
      </c>
      <c r="F10961" s="3">
        <v>-0.55735051056006102</v>
      </c>
      <c r="G10961" s="5">
        <v>1.8711062548936098E-2</v>
      </c>
    </row>
    <row r="10962" spans="1:7" x14ac:dyDescent="0.3">
      <c r="A10962" s="6" t="s">
        <v>1238</v>
      </c>
      <c r="B10962" s="3"/>
      <c r="C10962" s="5"/>
      <c r="D10962" s="3"/>
      <c r="E10962" s="5"/>
      <c r="F10962" s="3">
        <v>0.80017048221163301</v>
      </c>
      <c r="G10962" s="5">
        <v>4.5582939451925898E-11</v>
      </c>
    </row>
    <row r="10963" spans="1:7" x14ac:dyDescent="0.3">
      <c r="A10963" s="6" t="s">
        <v>8288</v>
      </c>
      <c r="B10963" s="3"/>
      <c r="C10963" s="5"/>
      <c r="D10963" s="3"/>
      <c r="E10963" s="5"/>
      <c r="F10963" s="3">
        <v>-3.1007789138684201</v>
      </c>
      <c r="G10963" s="5">
        <v>2.6939445881650801E-4</v>
      </c>
    </row>
    <row r="10964" spans="1:7" x14ac:dyDescent="0.3">
      <c r="A10964" s="6" t="s">
        <v>1975</v>
      </c>
      <c r="B10964" s="3"/>
      <c r="C10964" s="5"/>
      <c r="D10964" s="3"/>
      <c r="E10964" s="5"/>
      <c r="F10964" s="3">
        <v>0.75402105996158297</v>
      </c>
      <c r="G10964" s="5">
        <v>1.1414283604027099E-4</v>
      </c>
    </row>
    <row r="10965" spans="1:7" x14ac:dyDescent="0.3">
      <c r="A10965" s="6" t="s">
        <v>4867</v>
      </c>
      <c r="B10965" s="3"/>
      <c r="C10965" s="5"/>
      <c r="D10965" s="3"/>
      <c r="E10965" s="5">
        <v>9.2373662416412896E-7</v>
      </c>
      <c r="F10965" s="3">
        <v>1.8387717283066201</v>
      </c>
      <c r="G10965" s="5">
        <v>1.8721666602271201E-45</v>
      </c>
    </row>
    <row r="10966" spans="1:7" x14ac:dyDescent="0.3">
      <c r="A10966" s="6" t="s">
        <v>6965</v>
      </c>
      <c r="B10966" s="3"/>
      <c r="C10966" s="5"/>
      <c r="D10966" s="3"/>
      <c r="E10966" s="5">
        <v>2.6450184028341099E-18</v>
      </c>
      <c r="F10966" s="3">
        <v>3.4772415072471801</v>
      </c>
      <c r="G10966" s="5">
        <v>5.1174552934843301E-71</v>
      </c>
    </row>
    <row r="10967" spans="1:7" x14ac:dyDescent="0.3">
      <c r="A10967" s="6" t="s">
        <v>1237</v>
      </c>
      <c r="B10967" s="3">
        <v>8.0452143958981992</v>
      </c>
      <c r="C10967" s="5">
        <v>2.2448254892796599E-11</v>
      </c>
      <c r="D10967" s="3">
        <v>7.3802166164116398</v>
      </c>
      <c r="E10967" s="5">
        <v>1.2176380065206599E-15</v>
      </c>
      <c r="F10967" s="3">
        <v>13.2835326208327</v>
      </c>
      <c r="G10967" s="5">
        <v>8.8717515234043895E-54</v>
      </c>
    </row>
    <row r="10968" spans="1:7" x14ac:dyDescent="0.3">
      <c r="A10968" s="6" t="s">
        <v>3936</v>
      </c>
      <c r="B10968" s="3"/>
      <c r="C10968" s="5"/>
      <c r="D10968" s="3"/>
      <c r="E10968" s="5"/>
      <c r="F10968" s="3">
        <v>0.55552650469947396</v>
      </c>
      <c r="G10968" s="5">
        <v>1.3915403564343599E-4</v>
      </c>
    </row>
    <row r="10969" spans="1:7" x14ac:dyDescent="0.3">
      <c r="A10969" s="6" t="s">
        <v>7941</v>
      </c>
      <c r="B10969" s="3"/>
      <c r="C10969" s="5"/>
      <c r="D10969" s="3"/>
      <c r="E10969" s="5">
        <v>9.8824216669391207E-6</v>
      </c>
      <c r="F10969" s="3">
        <v>-2.2801101512719701</v>
      </c>
      <c r="G10969" s="5">
        <v>7.6062325369464597E-12</v>
      </c>
    </row>
    <row r="10970" spans="1:7" x14ac:dyDescent="0.3">
      <c r="A10970" s="6" t="s">
        <v>1236</v>
      </c>
      <c r="B10970" s="3"/>
      <c r="C10970" s="5"/>
      <c r="D10970" s="3"/>
      <c r="E10970" s="5"/>
      <c r="F10970" s="3">
        <v>0.72709340594646199</v>
      </c>
      <c r="G10970" s="5">
        <v>7.9939831432538494E-3</v>
      </c>
    </row>
    <row r="10971" spans="1:7" x14ac:dyDescent="0.3">
      <c r="A10971" s="6" t="s">
        <v>7940</v>
      </c>
      <c r="B10971" s="3"/>
      <c r="C10971" s="5"/>
      <c r="D10971" s="3"/>
      <c r="E10971" s="5">
        <v>6.5787047611999201E-6</v>
      </c>
      <c r="F10971" s="3">
        <v>-2.0869635645501599</v>
      </c>
      <c r="G10971" s="5">
        <v>2.8688072565889602E-15</v>
      </c>
    </row>
    <row r="10972" spans="1:7" x14ac:dyDescent="0.3">
      <c r="A10972" s="6" t="s">
        <v>1235</v>
      </c>
      <c r="B10972" s="3"/>
      <c r="C10972" s="5"/>
      <c r="D10972" s="3"/>
      <c r="E10972" s="5">
        <v>4.0360392370360799E-3</v>
      </c>
      <c r="F10972" s="3">
        <v>1.3173393626630301</v>
      </c>
      <c r="G10972" s="5">
        <v>1.0712893788126201E-2</v>
      </c>
    </row>
    <row r="10973" spans="1:7" x14ac:dyDescent="0.3">
      <c r="A10973" s="6" t="s">
        <v>7939</v>
      </c>
      <c r="B10973" s="3"/>
      <c r="C10973" s="5"/>
      <c r="D10973" s="3"/>
      <c r="E10973" s="5"/>
      <c r="F10973" s="3">
        <v>-0.62877721288200905</v>
      </c>
      <c r="G10973" s="5">
        <v>4.17174232249235E-2</v>
      </c>
    </row>
    <row r="10974" spans="1:7" x14ac:dyDescent="0.3">
      <c r="A10974" s="6" t="s">
        <v>4034</v>
      </c>
      <c r="B10974" s="3"/>
      <c r="C10974" s="5"/>
      <c r="D10974" s="3"/>
      <c r="E10974" s="5">
        <v>3.9048387085968E-3</v>
      </c>
      <c r="F10974" s="3">
        <v>1.4971229267778701</v>
      </c>
      <c r="G10974" s="5">
        <v>2.5515042716973599E-4</v>
      </c>
    </row>
    <row r="10975" spans="1:7" x14ac:dyDescent="0.3">
      <c r="A10975" s="6" t="s">
        <v>10981</v>
      </c>
      <c r="B10975" s="3"/>
      <c r="C10975" s="5"/>
      <c r="D10975" s="3"/>
      <c r="E10975" s="5"/>
      <c r="F10975" s="3">
        <v>-0.66433633471207798</v>
      </c>
      <c r="G10975" s="5">
        <v>7.4401942373493598E-4</v>
      </c>
    </row>
    <row r="10976" spans="1:7" x14ac:dyDescent="0.3">
      <c r="A10976" s="6" t="s">
        <v>1233</v>
      </c>
      <c r="B10976" s="3"/>
      <c r="C10976" s="5"/>
      <c r="D10976" s="3"/>
      <c r="E10976" s="5"/>
      <c r="F10976" s="3">
        <v>0.53340497945709098</v>
      </c>
      <c r="G10976" s="5">
        <v>5.2152358904353095E-7</v>
      </c>
    </row>
    <row r="10977" spans="1:7" x14ac:dyDescent="0.3">
      <c r="A10977" s="6" t="s">
        <v>4852</v>
      </c>
      <c r="B10977" s="3"/>
      <c r="C10977" s="5"/>
      <c r="D10977" s="3"/>
      <c r="E10977" s="5">
        <v>2.3225972876010502E-3</v>
      </c>
      <c r="F10977" s="3">
        <v>1.72813283680108</v>
      </c>
      <c r="G10977" s="5">
        <v>8.3563433586201104E-12</v>
      </c>
    </row>
    <row r="10978" spans="1:7" x14ac:dyDescent="0.3">
      <c r="A10978" s="6" t="s">
        <v>9017</v>
      </c>
      <c r="B10978" s="3"/>
      <c r="C10978" s="5"/>
      <c r="D10978" s="3"/>
      <c r="E10978" s="5"/>
      <c r="F10978" s="3">
        <v>-1.2958141568724699</v>
      </c>
      <c r="G10978" s="5">
        <v>6.00353945761562E-13</v>
      </c>
    </row>
    <row r="10979" spans="1:7" x14ac:dyDescent="0.3">
      <c r="A10979" s="6" t="s">
        <v>7938</v>
      </c>
      <c r="B10979" s="3"/>
      <c r="C10979" s="5"/>
      <c r="D10979" s="3"/>
      <c r="E10979" s="5"/>
      <c r="F10979" s="3">
        <v>-2.6543349167170298</v>
      </c>
      <c r="G10979" s="5">
        <v>9.5406912384994396E-4</v>
      </c>
    </row>
    <row r="10980" spans="1:7" x14ac:dyDescent="0.3">
      <c r="A10980" s="6" t="s">
        <v>7937</v>
      </c>
      <c r="B10980" s="3"/>
      <c r="C10980" s="5"/>
      <c r="D10980" s="3"/>
      <c r="E10980" s="5"/>
      <c r="F10980" s="3">
        <v>-0.95747669970967997</v>
      </c>
      <c r="G10980" s="5">
        <v>1.18785265569287E-4</v>
      </c>
    </row>
    <row r="10981" spans="1:7" x14ac:dyDescent="0.3">
      <c r="A10981" s="6" t="s">
        <v>2922</v>
      </c>
      <c r="B10981" s="3"/>
      <c r="C10981" s="5"/>
      <c r="D10981" s="3"/>
      <c r="E10981" s="5"/>
      <c r="F10981" s="3">
        <v>1.96138427837683</v>
      </c>
      <c r="G10981" s="5">
        <v>1.20715525387983E-19</v>
      </c>
    </row>
    <row r="10982" spans="1:7" x14ac:dyDescent="0.3">
      <c r="A10982" s="6" t="s">
        <v>5480</v>
      </c>
      <c r="B10982" s="3">
        <v>1.36804391312017</v>
      </c>
      <c r="C10982" s="5">
        <v>2.0976369667724201E-4</v>
      </c>
      <c r="D10982" s="3">
        <v>4.4633025889981504</v>
      </c>
      <c r="E10982" s="5">
        <v>1.2801662228424299E-19</v>
      </c>
      <c r="F10982" s="3">
        <v>5.8722351602733003</v>
      </c>
      <c r="G10982" s="5">
        <v>1.1284770992470701E-53</v>
      </c>
    </row>
    <row r="10983" spans="1:7" x14ac:dyDescent="0.3">
      <c r="A10983" s="6" t="s">
        <v>8926</v>
      </c>
      <c r="B10983" s="3"/>
      <c r="C10983" s="5"/>
      <c r="D10983" s="3"/>
      <c r="E10983" s="5"/>
      <c r="F10983" s="3">
        <v>-0.603799670997339</v>
      </c>
      <c r="G10983" s="5">
        <v>1.1807281824822701E-5</v>
      </c>
    </row>
    <row r="10984" spans="1:7" x14ac:dyDescent="0.3">
      <c r="A10984" s="6" t="s">
        <v>1232</v>
      </c>
      <c r="B10984" s="3"/>
      <c r="C10984" s="5"/>
      <c r="D10984" s="3"/>
      <c r="E10984" s="5"/>
      <c r="F10984" s="3">
        <v>1.5738553129425299</v>
      </c>
      <c r="G10984" s="5">
        <v>9.2043076953351403E-4</v>
      </c>
    </row>
    <row r="10985" spans="1:7" x14ac:dyDescent="0.3">
      <c r="A10985" s="6" t="s">
        <v>7936</v>
      </c>
      <c r="B10985" s="3"/>
      <c r="C10985" s="5"/>
      <c r="D10985" s="3"/>
      <c r="E10985" s="5"/>
      <c r="F10985" s="3">
        <v>-2.1378404732454102</v>
      </c>
      <c r="G10985" s="5">
        <v>9.9497656417687899E-8</v>
      </c>
    </row>
    <row r="10986" spans="1:7" x14ac:dyDescent="0.3">
      <c r="A10986" s="6" t="s">
        <v>7935</v>
      </c>
      <c r="B10986" s="3"/>
      <c r="C10986" s="5"/>
      <c r="D10986" s="3"/>
      <c r="E10986" s="5"/>
      <c r="F10986" s="3">
        <v>-0.77954511337002297</v>
      </c>
      <c r="G10986" s="5">
        <v>1.07639719752826E-3</v>
      </c>
    </row>
    <row r="10987" spans="1:7" x14ac:dyDescent="0.3">
      <c r="A10987" s="6" t="s">
        <v>2061</v>
      </c>
      <c r="B10987" s="3"/>
      <c r="C10987" s="5"/>
      <c r="D10987" s="3"/>
      <c r="E10987" s="5"/>
      <c r="F10987" s="3">
        <v>1.2928673427173001</v>
      </c>
      <c r="G10987" s="5">
        <v>2.36636578862475E-2</v>
      </c>
    </row>
    <row r="10988" spans="1:7" x14ac:dyDescent="0.3">
      <c r="A10988" s="6" t="s">
        <v>3032</v>
      </c>
      <c r="B10988" s="3"/>
      <c r="C10988" s="5"/>
      <c r="D10988" s="3"/>
      <c r="E10988" s="5"/>
      <c r="F10988" s="3">
        <v>2.2213184688799101</v>
      </c>
      <c r="G10988" s="5">
        <v>5.4878785545964801E-4</v>
      </c>
    </row>
    <row r="10989" spans="1:7" x14ac:dyDescent="0.3">
      <c r="A10989" s="6" t="s">
        <v>11424</v>
      </c>
      <c r="B10989" s="3"/>
      <c r="C10989" s="5"/>
      <c r="D10989" s="3"/>
      <c r="E10989" s="5"/>
      <c r="F10989" s="3">
        <v>-0.84314268563137595</v>
      </c>
      <c r="G10989" s="5">
        <v>3.45175021268029E-3</v>
      </c>
    </row>
    <row r="10990" spans="1:7" x14ac:dyDescent="0.3">
      <c r="A10990" s="6" t="s">
        <v>5904</v>
      </c>
      <c r="B10990" s="3">
        <v>5.28693255693452</v>
      </c>
      <c r="C10990" s="5">
        <v>7.0129978194208406E-5</v>
      </c>
      <c r="D10990" s="3">
        <v>4.7256621833885903</v>
      </c>
      <c r="E10990" s="5">
        <v>1.9607940584054799E-12</v>
      </c>
      <c r="F10990" s="3">
        <v>12.754709936501399</v>
      </c>
      <c r="G10990" s="5">
        <v>6.3848892806926496E-29</v>
      </c>
    </row>
    <row r="10991" spans="1:7" x14ac:dyDescent="0.3">
      <c r="A10991" s="6" t="s">
        <v>13061</v>
      </c>
      <c r="B10991" s="3"/>
      <c r="C10991" s="5"/>
      <c r="D10991" s="3"/>
      <c r="E10991" s="5">
        <v>4.2596398687715699E-4</v>
      </c>
      <c r="F10991" s="3"/>
      <c r="G10991" s="5"/>
    </row>
    <row r="10992" spans="1:7" x14ac:dyDescent="0.3">
      <c r="A10992" s="6" t="s">
        <v>4649</v>
      </c>
      <c r="B10992" s="3"/>
      <c r="C10992" s="5"/>
      <c r="D10992" s="3"/>
      <c r="E10992" s="5"/>
      <c r="F10992" s="3">
        <v>1.33737310253776</v>
      </c>
      <c r="G10992" s="5">
        <v>6.0477258309662898E-10</v>
      </c>
    </row>
    <row r="10993" spans="1:7" x14ac:dyDescent="0.3">
      <c r="A10993" s="6" t="s">
        <v>12494</v>
      </c>
      <c r="B10993" s="3"/>
      <c r="C10993" s="5"/>
      <c r="D10993" s="3"/>
      <c r="E10993" s="5"/>
      <c r="F10993" s="3">
        <v>-0.72299026768291397</v>
      </c>
      <c r="G10993" s="5">
        <v>2.4613992183655502E-2</v>
      </c>
    </row>
    <row r="10994" spans="1:7" x14ac:dyDescent="0.3">
      <c r="A10994" s="6" t="s">
        <v>8901</v>
      </c>
      <c r="B10994" s="3"/>
      <c r="C10994" s="5"/>
      <c r="D10994" s="3"/>
      <c r="E10994" s="5"/>
      <c r="F10994" s="3">
        <v>-0.96519844795474397</v>
      </c>
      <c r="G10994" s="5">
        <v>2.0371875711408898E-11</v>
      </c>
    </row>
    <row r="10995" spans="1:7" x14ac:dyDescent="0.3">
      <c r="A10995" s="6" t="s">
        <v>7934</v>
      </c>
      <c r="B10995" s="3"/>
      <c r="C10995" s="5"/>
      <c r="D10995" s="3"/>
      <c r="E10995" s="5">
        <v>3.8713901955963101E-3</v>
      </c>
      <c r="F10995" s="3">
        <v>-0.80350741729068897</v>
      </c>
      <c r="G10995" s="5">
        <v>2.74302715321844E-4</v>
      </c>
    </row>
    <row r="10996" spans="1:7" x14ac:dyDescent="0.3">
      <c r="A10996" s="6" t="s">
        <v>7933</v>
      </c>
      <c r="B10996" s="3"/>
      <c r="C10996" s="5"/>
      <c r="D10996" s="3"/>
      <c r="E10996" s="5"/>
      <c r="F10996" s="3">
        <v>-0.83042979398843397</v>
      </c>
      <c r="G10996" s="5">
        <v>5.5152109187299805E-4</v>
      </c>
    </row>
    <row r="10997" spans="1:7" x14ac:dyDescent="0.3">
      <c r="A10997" s="6" t="s">
        <v>12968</v>
      </c>
      <c r="B10997" s="3"/>
      <c r="C10997" s="5"/>
      <c r="D10997" s="3"/>
      <c r="E10997" s="5">
        <v>8.1511921864491094E-3</v>
      </c>
      <c r="F10997" s="3">
        <v>-1.27867999028547</v>
      </c>
      <c r="G10997" s="5">
        <v>1.70597544885698E-6</v>
      </c>
    </row>
    <row r="10998" spans="1:7" x14ac:dyDescent="0.3">
      <c r="A10998" s="6" t="s">
        <v>1231</v>
      </c>
      <c r="B10998" s="3"/>
      <c r="C10998" s="5"/>
      <c r="D10998" s="3"/>
      <c r="E10998" s="5">
        <v>5.5129666083257198E-11</v>
      </c>
      <c r="F10998" s="3">
        <v>3.5802910014073701</v>
      </c>
      <c r="G10998" s="5">
        <v>1.5211688282059101E-15</v>
      </c>
    </row>
    <row r="10999" spans="1:7" x14ac:dyDescent="0.3">
      <c r="A10999" s="6" t="s">
        <v>12410</v>
      </c>
      <c r="B10999" s="3"/>
      <c r="C10999" s="5"/>
      <c r="D10999" s="3"/>
      <c r="E10999" s="5">
        <v>2.0228743608528099E-3</v>
      </c>
      <c r="F10999" s="3">
        <v>-0.64057739773425504</v>
      </c>
      <c r="G10999" s="5">
        <v>2.4321426391784402E-3</v>
      </c>
    </row>
    <row r="11000" spans="1:7" x14ac:dyDescent="0.3">
      <c r="A11000" s="6" t="s">
        <v>13119</v>
      </c>
      <c r="B11000" s="3"/>
      <c r="C11000" s="5"/>
      <c r="D11000" s="3"/>
      <c r="E11000" s="5">
        <v>2.5904329049557299E-2</v>
      </c>
      <c r="F11000" s="3"/>
      <c r="G11000" s="5"/>
    </row>
    <row r="11001" spans="1:7" x14ac:dyDescent="0.3">
      <c r="A11001" s="6" t="s">
        <v>1230</v>
      </c>
      <c r="B11001" s="3"/>
      <c r="C11001" s="5"/>
      <c r="D11001" s="3"/>
      <c r="E11001" s="5"/>
      <c r="F11001" s="3">
        <v>0.84618640868566097</v>
      </c>
      <c r="G11001" s="5">
        <v>9.1903263821006406E-18</v>
      </c>
    </row>
    <row r="11002" spans="1:7" x14ac:dyDescent="0.3">
      <c r="A11002" s="6" t="s">
        <v>7163</v>
      </c>
      <c r="B11002" s="3">
        <v>5.7042316969065201</v>
      </c>
      <c r="C11002" s="5">
        <v>1.9266082785118199E-5</v>
      </c>
      <c r="D11002" s="3">
        <v>5.0133208322395797</v>
      </c>
      <c r="E11002" s="5">
        <v>3.8121985848086499E-11</v>
      </c>
      <c r="F11002" s="3">
        <v>9.6554793146069606</v>
      </c>
      <c r="G11002" s="5">
        <v>7.7658397755629899E-16</v>
      </c>
    </row>
    <row r="11003" spans="1:7" x14ac:dyDescent="0.3">
      <c r="A11003" s="6" t="s">
        <v>7932</v>
      </c>
      <c r="B11003" s="3"/>
      <c r="C11003" s="5"/>
      <c r="D11003" s="3"/>
      <c r="E11003" s="5"/>
      <c r="F11003" s="3">
        <v>-0.53650387548219503</v>
      </c>
      <c r="G11003" s="5">
        <v>2.1613884358683299E-3</v>
      </c>
    </row>
    <row r="11004" spans="1:7" x14ac:dyDescent="0.3">
      <c r="A11004" s="6" t="s">
        <v>7931</v>
      </c>
      <c r="B11004" s="3"/>
      <c r="C11004" s="5"/>
      <c r="D11004" s="3"/>
      <c r="E11004" s="5">
        <v>4.7266116564736097E-6</v>
      </c>
      <c r="F11004" s="3">
        <v>-0.50966330046024499</v>
      </c>
      <c r="G11004" s="5">
        <v>1.6831237751599201E-3</v>
      </c>
    </row>
    <row r="11005" spans="1:7" x14ac:dyDescent="0.3">
      <c r="A11005" s="6" t="s">
        <v>7930</v>
      </c>
      <c r="B11005" s="3"/>
      <c r="C11005" s="5"/>
      <c r="D11005" s="3"/>
      <c r="E11005" s="5"/>
      <c r="F11005" s="3">
        <v>-1.74874597222474</v>
      </c>
      <c r="G11005" s="5">
        <v>4.6031425160251402E-4</v>
      </c>
    </row>
    <row r="11006" spans="1:7" x14ac:dyDescent="0.3">
      <c r="A11006" s="6" t="s">
        <v>3170</v>
      </c>
      <c r="B11006" s="3">
        <v>1.4673890527120199</v>
      </c>
      <c r="C11006" s="5">
        <v>2.4411969630657799E-4</v>
      </c>
      <c r="D11006" s="3">
        <v>4.4274436806789801</v>
      </c>
      <c r="E11006" s="5">
        <v>1.9035616523419699E-7</v>
      </c>
      <c r="F11006" s="3">
        <v>3.0006133158601598</v>
      </c>
      <c r="G11006" s="5">
        <v>8.6355582485174906E-12</v>
      </c>
    </row>
    <row r="11007" spans="1:7" x14ac:dyDescent="0.3">
      <c r="A11007" s="6" t="s">
        <v>8543</v>
      </c>
      <c r="B11007" s="3"/>
      <c r="C11007" s="5"/>
      <c r="D11007" s="3"/>
      <c r="E11007" s="5">
        <v>1.03297838483241E-7</v>
      </c>
      <c r="F11007" s="3">
        <v>-0.59439764048920596</v>
      </c>
      <c r="G11007" s="5">
        <v>1.06647354963662E-2</v>
      </c>
    </row>
    <row r="11008" spans="1:7" x14ac:dyDescent="0.3">
      <c r="A11008" s="6" t="s">
        <v>3145</v>
      </c>
      <c r="B11008" s="3"/>
      <c r="C11008" s="5"/>
      <c r="D11008" s="3"/>
      <c r="E11008" s="5"/>
      <c r="F11008" s="3">
        <v>1.4001600700438701</v>
      </c>
      <c r="G11008" s="5">
        <v>2.6800970298333402E-4</v>
      </c>
    </row>
    <row r="11009" spans="1:7" x14ac:dyDescent="0.3">
      <c r="A11009" s="6" t="s">
        <v>7929</v>
      </c>
      <c r="B11009" s="3"/>
      <c r="C11009" s="5"/>
      <c r="D11009" s="3"/>
      <c r="E11009" s="5"/>
      <c r="F11009" s="3">
        <v>-1.1842598232736401</v>
      </c>
      <c r="G11009" s="5">
        <v>9.1405834500440895E-3</v>
      </c>
    </row>
    <row r="11010" spans="1:7" x14ac:dyDescent="0.3">
      <c r="A11010" s="6" t="s">
        <v>8482</v>
      </c>
      <c r="B11010" s="3"/>
      <c r="C11010" s="5"/>
      <c r="D11010" s="3"/>
      <c r="E11010" s="5"/>
      <c r="F11010" s="3">
        <v>-0.85856910633286498</v>
      </c>
      <c r="G11010" s="5">
        <v>1.7463309556925099E-4</v>
      </c>
    </row>
    <row r="11011" spans="1:7" x14ac:dyDescent="0.3">
      <c r="A11011" s="6" t="s">
        <v>7301</v>
      </c>
      <c r="B11011" s="3"/>
      <c r="C11011" s="5"/>
      <c r="D11011" s="3"/>
      <c r="E11011" s="5">
        <v>2.4837260711421001E-5</v>
      </c>
      <c r="F11011" s="3"/>
      <c r="G11011" s="5"/>
    </row>
    <row r="11012" spans="1:7" x14ac:dyDescent="0.3">
      <c r="A11012" s="6" t="s">
        <v>9405</v>
      </c>
      <c r="B11012" s="3"/>
      <c r="C11012" s="5"/>
      <c r="D11012" s="3"/>
      <c r="E11012" s="5"/>
      <c r="F11012" s="3">
        <v>-1.81007533673024</v>
      </c>
      <c r="G11012" s="5">
        <v>3.2366061747436997E-11</v>
      </c>
    </row>
    <row r="11013" spans="1:7" x14ac:dyDescent="0.3">
      <c r="A11013" s="6" t="s">
        <v>7300</v>
      </c>
      <c r="B11013" s="3"/>
      <c r="C11013" s="5"/>
      <c r="D11013" s="3"/>
      <c r="E11013" s="5">
        <v>1.3034230976614099E-2</v>
      </c>
      <c r="F11013" s="3"/>
      <c r="G11013" s="5"/>
    </row>
    <row r="11014" spans="1:7" x14ac:dyDescent="0.3">
      <c r="A11014" s="6" t="s">
        <v>2678</v>
      </c>
      <c r="B11014" s="3">
        <v>1.99941385629236</v>
      </c>
      <c r="C11014" s="5">
        <v>4.4468848713582199E-2</v>
      </c>
      <c r="D11014" s="3">
        <v>2.7179353426611299</v>
      </c>
      <c r="E11014" s="5">
        <v>1.6546901593640299E-9</v>
      </c>
      <c r="F11014" s="3">
        <v>9.9175996114017</v>
      </c>
      <c r="G11014" s="5">
        <v>6.2788801833842503E-16</v>
      </c>
    </row>
    <row r="11015" spans="1:7" x14ac:dyDescent="0.3">
      <c r="A11015" s="6" t="s">
        <v>1229</v>
      </c>
      <c r="B11015" s="3"/>
      <c r="C11015" s="5"/>
      <c r="D11015" s="3"/>
      <c r="E11015" s="5"/>
      <c r="F11015" s="3">
        <v>0.61448775032929803</v>
      </c>
      <c r="G11015" s="5">
        <v>2.3895434173245699E-6</v>
      </c>
    </row>
    <row r="11016" spans="1:7" x14ac:dyDescent="0.3">
      <c r="A11016" s="6" t="s">
        <v>1228</v>
      </c>
      <c r="B11016" s="3"/>
      <c r="C11016" s="5"/>
      <c r="D11016" s="3"/>
      <c r="E11016" s="5">
        <v>3.8652428359756799E-10</v>
      </c>
      <c r="F11016" s="3">
        <v>2.3508822314900799</v>
      </c>
      <c r="G11016" s="5">
        <v>3.9990928043228401E-44</v>
      </c>
    </row>
    <row r="11017" spans="1:7" x14ac:dyDescent="0.3">
      <c r="A11017" s="6" t="s">
        <v>1227</v>
      </c>
      <c r="B11017" s="3"/>
      <c r="C11017" s="5"/>
      <c r="D11017" s="3"/>
      <c r="E11017" s="5"/>
      <c r="F11017" s="3">
        <v>0.603249156588755</v>
      </c>
      <c r="G11017" s="5">
        <v>2.1520610314121499E-8</v>
      </c>
    </row>
    <row r="11018" spans="1:7" x14ac:dyDescent="0.3">
      <c r="A11018" s="6" t="s">
        <v>7928</v>
      </c>
      <c r="B11018" s="3"/>
      <c r="C11018" s="5"/>
      <c r="D11018" s="3"/>
      <c r="E11018" s="5"/>
      <c r="F11018" s="3">
        <v>-1.18308013566475</v>
      </c>
      <c r="G11018" s="5">
        <v>4.3408216309167699E-6</v>
      </c>
    </row>
    <row r="11019" spans="1:7" x14ac:dyDescent="0.3">
      <c r="A11019" s="6" t="s">
        <v>7927</v>
      </c>
      <c r="B11019" s="3"/>
      <c r="C11019" s="5"/>
      <c r="D11019" s="3"/>
      <c r="E11019" s="5"/>
      <c r="F11019" s="3">
        <v>-0.82706069015471295</v>
      </c>
      <c r="G11019" s="5">
        <v>1.21356827111377E-3</v>
      </c>
    </row>
    <row r="11020" spans="1:7" x14ac:dyDescent="0.3">
      <c r="A11020" s="6" t="s">
        <v>3773</v>
      </c>
      <c r="B11020" s="3"/>
      <c r="C11020" s="5"/>
      <c r="D11020" s="3"/>
      <c r="E11020" s="5">
        <v>1.6843109226178299E-12</v>
      </c>
      <c r="F11020" s="3">
        <v>0.87583554429684496</v>
      </c>
      <c r="G11020" s="5">
        <v>1.56380840425116E-6</v>
      </c>
    </row>
    <row r="11021" spans="1:7" x14ac:dyDescent="0.3">
      <c r="A11021" s="6" t="s">
        <v>5600</v>
      </c>
      <c r="B11021" s="3">
        <v>2.4057522839358598</v>
      </c>
      <c r="C11021" s="5">
        <v>4.3242405638387597E-2</v>
      </c>
      <c r="D11021" s="3">
        <v>2.73054070973037</v>
      </c>
      <c r="E11021" s="5"/>
      <c r="F11021" s="3">
        <v>2.83270090772429</v>
      </c>
      <c r="G11021" s="5">
        <v>1.06984695157185E-2</v>
      </c>
    </row>
    <row r="11022" spans="1:7" x14ac:dyDescent="0.3">
      <c r="A11022" s="6" t="s">
        <v>8284</v>
      </c>
      <c r="B11022" s="3"/>
      <c r="C11022" s="5"/>
      <c r="D11022" s="3"/>
      <c r="E11022" s="5"/>
      <c r="F11022" s="3">
        <v>-1.6092206849266999</v>
      </c>
      <c r="G11022" s="5">
        <v>1.49642704093085E-5</v>
      </c>
    </row>
    <row r="11023" spans="1:7" x14ac:dyDescent="0.3">
      <c r="A11023" s="6" t="s">
        <v>3534</v>
      </c>
      <c r="B11023" s="3"/>
      <c r="C11023" s="5"/>
      <c r="D11023" s="3"/>
      <c r="E11023" s="5"/>
      <c r="F11023" s="3">
        <v>2.01837079380766</v>
      </c>
      <c r="G11023" s="5">
        <v>9.4502427216602505E-5</v>
      </c>
    </row>
    <row r="11024" spans="1:7" x14ac:dyDescent="0.3">
      <c r="A11024" s="6" t="s">
        <v>1226</v>
      </c>
      <c r="B11024" s="3">
        <v>4.6502873522373402</v>
      </c>
      <c r="C11024" s="5">
        <v>3.0520172074171999E-3</v>
      </c>
      <c r="D11024" s="3">
        <v>3.72256093965097</v>
      </c>
      <c r="E11024" s="5">
        <v>1.9434116134379199E-7</v>
      </c>
      <c r="F11024" s="3">
        <v>10.4627382468178</v>
      </c>
      <c r="G11024" s="5">
        <v>3.5799347977232099E-15</v>
      </c>
    </row>
    <row r="11025" spans="1:7" x14ac:dyDescent="0.3">
      <c r="A11025" s="6" t="s">
        <v>9640</v>
      </c>
      <c r="B11025" s="3"/>
      <c r="C11025" s="5"/>
      <c r="D11025" s="3"/>
      <c r="E11025" s="5"/>
      <c r="F11025" s="3">
        <v>-1.7399261710012</v>
      </c>
      <c r="G11025" s="5">
        <v>1.3268103131070101E-2</v>
      </c>
    </row>
    <row r="11026" spans="1:7" x14ac:dyDescent="0.3">
      <c r="A11026" s="6" t="s">
        <v>1225</v>
      </c>
      <c r="B11026" s="3"/>
      <c r="C11026" s="5"/>
      <c r="D11026" s="3"/>
      <c r="E11026" s="5"/>
      <c r="F11026" s="3">
        <v>0.90455508618743496</v>
      </c>
      <c r="G11026" s="5">
        <v>1.1346742865798501E-27</v>
      </c>
    </row>
    <row r="11027" spans="1:7" x14ac:dyDescent="0.3">
      <c r="A11027" s="6" t="s">
        <v>7482</v>
      </c>
      <c r="B11027" s="3"/>
      <c r="C11027" s="5"/>
      <c r="D11027" s="3"/>
      <c r="E11027" s="5">
        <v>1.0590833934868E-2</v>
      </c>
      <c r="F11027" s="3"/>
      <c r="G11027" s="5"/>
    </row>
    <row r="11028" spans="1:7" x14ac:dyDescent="0.3">
      <c r="A11028" s="6" t="s">
        <v>2828</v>
      </c>
      <c r="B11028" s="3"/>
      <c r="C11028" s="5"/>
      <c r="D11028" s="3"/>
      <c r="E11028" s="5"/>
      <c r="F11028" s="3">
        <v>0.57855501105155405</v>
      </c>
      <c r="G11028" s="5">
        <v>3.88142509161023E-10</v>
      </c>
    </row>
    <row r="11029" spans="1:7" x14ac:dyDescent="0.3">
      <c r="A11029" s="6" t="s">
        <v>1224</v>
      </c>
      <c r="B11029" s="3"/>
      <c r="C11029" s="5"/>
      <c r="D11029" s="3"/>
      <c r="E11029" s="5">
        <v>3.6047623290545699E-9</v>
      </c>
      <c r="F11029" s="3">
        <v>1.4047696462141701</v>
      </c>
      <c r="G11029" s="5">
        <v>1.2988468388011599E-28</v>
      </c>
    </row>
    <row r="11030" spans="1:7" x14ac:dyDescent="0.3">
      <c r="A11030" s="6" t="s">
        <v>2752</v>
      </c>
      <c r="B11030" s="3"/>
      <c r="C11030" s="5"/>
      <c r="D11030" s="3"/>
      <c r="E11030" s="5"/>
      <c r="F11030" s="3">
        <v>0.78797844801761896</v>
      </c>
      <c r="G11030" s="5">
        <v>7.2518292685198E-8</v>
      </c>
    </row>
    <row r="11031" spans="1:7" x14ac:dyDescent="0.3">
      <c r="A11031" s="6" t="s">
        <v>4933</v>
      </c>
      <c r="B11031" s="3"/>
      <c r="C11031" s="5"/>
      <c r="D11031" s="3"/>
      <c r="E11031" s="5"/>
      <c r="F11031" s="3">
        <v>1.7330329566940801</v>
      </c>
      <c r="G11031" s="5">
        <v>3.2377469033371399E-10</v>
      </c>
    </row>
    <row r="11032" spans="1:7" x14ac:dyDescent="0.3">
      <c r="A11032" s="6" t="s">
        <v>7926</v>
      </c>
      <c r="B11032" s="3"/>
      <c r="C11032" s="5"/>
      <c r="D11032" s="3"/>
      <c r="E11032" s="5"/>
      <c r="F11032" s="3">
        <v>-1.0508534598605801</v>
      </c>
      <c r="G11032" s="5">
        <v>3.6900815171415698E-14</v>
      </c>
    </row>
    <row r="11033" spans="1:7" x14ac:dyDescent="0.3">
      <c r="A11033" s="6" t="s">
        <v>1223</v>
      </c>
      <c r="B11033" s="3"/>
      <c r="C11033" s="5"/>
      <c r="D11033" s="3"/>
      <c r="E11033" s="5"/>
      <c r="F11033" s="3">
        <v>1.3090204382566299</v>
      </c>
      <c r="G11033" s="5">
        <v>1.9209640779091201E-11</v>
      </c>
    </row>
    <row r="11034" spans="1:7" x14ac:dyDescent="0.3">
      <c r="A11034" s="6" t="s">
        <v>8672</v>
      </c>
      <c r="B11034" s="3"/>
      <c r="C11034" s="5"/>
      <c r="D11034" s="3"/>
      <c r="E11034" s="5"/>
      <c r="F11034" s="3">
        <v>-0.63676729673410404</v>
      </c>
      <c r="G11034" s="5">
        <v>2.71639533534659E-2</v>
      </c>
    </row>
    <row r="11035" spans="1:7" x14ac:dyDescent="0.3">
      <c r="A11035" s="6" t="s">
        <v>7925</v>
      </c>
      <c r="B11035" s="3"/>
      <c r="C11035" s="5"/>
      <c r="D11035" s="3"/>
      <c r="E11035" s="5">
        <v>3.9888381947405703E-2</v>
      </c>
      <c r="F11035" s="3">
        <v>-5.32936516598296</v>
      </c>
      <c r="G11035" s="5">
        <v>4.0368957136252499E-4</v>
      </c>
    </row>
    <row r="11036" spans="1:7" x14ac:dyDescent="0.3">
      <c r="A11036" s="6" t="s">
        <v>7186</v>
      </c>
      <c r="B11036" s="3"/>
      <c r="C11036" s="5"/>
      <c r="D11036" s="3"/>
      <c r="E11036" s="5"/>
      <c r="F11036" s="3">
        <v>1.2420649690248899</v>
      </c>
      <c r="G11036" s="5">
        <v>2.83062498266209E-27</v>
      </c>
    </row>
    <row r="11037" spans="1:7" x14ac:dyDescent="0.3">
      <c r="A11037" s="6" t="s">
        <v>7924</v>
      </c>
      <c r="B11037" s="3"/>
      <c r="C11037" s="5"/>
      <c r="D11037" s="3"/>
      <c r="E11037" s="5"/>
      <c r="F11037" s="3">
        <v>-1.11805606907067</v>
      </c>
      <c r="G11037" s="5">
        <v>9.4705002416123902E-10</v>
      </c>
    </row>
    <row r="11038" spans="1:7" x14ac:dyDescent="0.3">
      <c r="A11038" s="6" t="s">
        <v>7923</v>
      </c>
      <c r="B11038" s="3"/>
      <c r="C11038" s="5"/>
      <c r="D11038" s="3"/>
      <c r="E11038" s="5">
        <v>4.18000875062811E-2</v>
      </c>
      <c r="F11038" s="3">
        <v>-0.74182025835838505</v>
      </c>
      <c r="G11038" s="5">
        <v>3.0252211135900799E-2</v>
      </c>
    </row>
    <row r="11039" spans="1:7" x14ac:dyDescent="0.3">
      <c r="A11039" s="6" t="s">
        <v>2387</v>
      </c>
      <c r="B11039" s="3"/>
      <c r="C11039" s="5"/>
      <c r="D11039" s="3"/>
      <c r="E11039" s="5"/>
      <c r="F11039" s="3">
        <v>1.2123887546474501</v>
      </c>
      <c r="G11039" s="5">
        <v>4.2938790930214497E-18</v>
      </c>
    </row>
    <row r="11040" spans="1:7" x14ac:dyDescent="0.3">
      <c r="A11040" s="6" t="s">
        <v>7922</v>
      </c>
      <c r="B11040" s="3"/>
      <c r="C11040" s="5"/>
      <c r="D11040" s="3"/>
      <c r="E11040" s="5"/>
      <c r="F11040" s="3">
        <v>-1.2145278439107801</v>
      </c>
      <c r="G11040" s="5">
        <v>1.5448550298297E-9</v>
      </c>
    </row>
    <row r="11041" spans="1:7" x14ac:dyDescent="0.3">
      <c r="A11041" s="6" t="s">
        <v>1222</v>
      </c>
      <c r="B11041" s="3"/>
      <c r="C11041" s="5"/>
      <c r="D11041" s="3"/>
      <c r="E11041" s="5">
        <v>9.6348570049812796E-4</v>
      </c>
      <c r="F11041" s="3">
        <v>1.5138143950313501</v>
      </c>
      <c r="G11041" s="5">
        <v>3.6125376646702902E-6</v>
      </c>
    </row>
    <row r="11042" spans="1:7" x14ac:dyDescent="0.3">
      <c r="A11042" s="6" t="s">
        <v>12995</v>
      </c>
      <c r="B11042" s="3"/>
      <c r="C11042" s="5"/>
      <c r="D11042" s="3"/>
      <c r="E11042" s="5">
        <v>1.0447937584058299E-4</v>
      </c>
      <c r="F11042" s="3">
        <v>-5.10877474139716</v>
      </c>
      <c r="G11042" s="5">
        <v>1.44132351955052E-3</v>
      </c>
    </row>
    <row r="11043" spans="1:7" x14ac:dyDescent="0.3">
      <c r="A11043" s="6" t="s">
        <v>1221</v>
      </c>
      <c r="B11043" s="3"/>
      <c r="C11043" s="5"/>
      <c r="D11043" s="3"/>
      <c r="E11043" s="5">
        <v>3.9136208625751298E-12</v>
      </c>
      <c r="F11043" s="3">
        <v>12.2530929208584</v>
      </c>
      <c r="G11043" s="5">
        <v>1.35975426067175E-22</v>
      </c>
    </row>
    <row r="11044" spans="1:7" x14ac:dyDescent="0.3">
      <c r="A11044" s="6" t="s">
        <v>13214</v>
      </c>
      <c r="B11044" s="3"/>
      <c r="C11044" s="5"/>
      <c r="D11044" s="3"/>
      <c r="E11044" s="5">
        <v>1.7252678042993901E-2</v>
      </c>
      <c r="F11044" s="3"/>
      <c r="G11044" s="5"/>
    </row>
    <row r="11045" spans="1:7" x14ac:dyDescent="0.3">
      <c r="A11045" s="6" t="s">
        <v>7956</v>
      </c>
      <c r="B11045" s="3"/>
      <c r="C11045" s="5"/>
      <c r="D11045" s="3"/>
      <c r="E11045" s="5">
        <v>1.12464215514066E-3</v>
      </c>
      <c r="F11045" s="3">
        <v>-1.66992367521018</v>
      </c>
      <c r="G11045" s="5">
        <v>1.19637282078224E-4</v>
      </c>
    </row>
    <row r="11046" spans="1:7" x14ac:dyDescent="0.3">
      <c r="A11046" s="6" t="s">
        <v>1220</v>
      </c>
      <c r="B11046" s="3"/>
      <c r="C11046" s="5"/>
      <c r="D11046" s="3"/>
      <c r="E11046" s="5">
        <v>3.66271229149823E-53</v>
      </c>
      <c r="F11046" s="3">
        <v>2.4269979959009702</v>
      </c>
      <c r="G11046" s="5">
        <v>1.15140726291267E-79</v>
      </c>
    </row>
    <row r="11047" spans="1:7" x14ac:dyDescent="0.3">
      <c r="A11047" s="6" t="s">
        <v>7921</v>
      </c>
      <c r="B11047" s="3"/>
      <c r="C11047" s="5"/>
      <c r="D11047" s="3"/>
      <c r="E11047" s="5"/>
      <c r="F11047" s="3">
        <v>-0.59487147925253603</v>
      </c>
      <c r="G11047" s="5">
        <v>4.0780781992589797E-2</v>
      </c>
    </row>
    <row r="11048" spans="1:7" x14ac:dyDescent="0.3">
      <c r="A11048" s="6" t="s">
        <v>3962</v>
      </c>
      <c r="B11048" s="3"/>
      <c r="C11048" s="5"/>
      <c r="D11048" s="3"/>
      <c r="E11048" s="5"/>
      <c r="F11048" s="3">
        <v>0.62605752363043699</v>
      </c>
      <c r="G11048" s="5">
        <v>1.5083103203253201E-5</v>
      </c>
    </row>
    <row r="11049" spans="1:7" x14ac:dyDescent="0.3">
      <c r="A11049" s="6" t="s">
        <v>1352</v>
      </c>
      <c r="B11049" s="3"/>
      <c r="C11049" s="5"/>
      <c r="D11049" s="3"/>
      <c r="E11049" s="5"/>
      <c r="F11049" s="3">
        <v>0.74771999926480703</v>
      </c>
      <c r="G11049" s="5">
        <v>1.8717898089182201E-10</v>
      </c>
    </row>
    <row r="11050" spans="1:7" x14ac:dyDescent="0.3">
      <c r="A11050" s="6" t="s">
        <v>3798</v>
      </c>
      <c r="B11050" s="3"/>
      <c r="C11050" s="5"/>
      <c r="D11050" s="3"/>
      <c r="E11050" s="5"/>
      <c r="F11050" s="3">
        <v>0.575340743142986</v>
      </c>
      <c r="G11050" s="5">
        <v>1.4145588874801799E-12</v>
      </c>
    </row>
    <row r="11051" spans="1:7" x14ac:dyDescent="0.3">
      <c r="A11051" s="6" t="s">
        <v>12955</v>
      </c>
      <c r="B11051" s="3"/>
      <c r="C11051" s="5"/>
      <c r="D11051" s="3"/>
      <c r="E11051" s="5"/>
      <c r="F11051" s="3">
        <v>-0.80770882096605101</v>
      </c>
      <c r="G11051" s="5">
        <v>9.9597505962419607E-6</v>
      </c>
    </row>
    <row r="11052" spans="1:7" x14ac:dyDescent="0.3">
      <c r="A11052" s="6" t="s">
        <v>2881</v>
      </c>
      <c r="B11052" s="3"/>
      <c r="C11052" s="5"/>
      <c r="D11052" s="3"/>
      <c r="E11052" s="5"/>
      <c r="F11052" s="3">
        <v>0.75734555959750505</v>
      </c>
      <c r="G11052" s="5">
        <v>7.7536364078551199E-3</v>
      </c>
    </row>
    <row r="11053" spans="1:7" x14ac:dyDescent="0.3">
      <c r="A11053" s="6" t="s">
        <v>12170</v>
      </c>
      <c r="B11053" s="3"/>
      <c r="C11053" s="5"/>
      <c r="D11053" s="3"/>
      <c r="E11053" s="5"/>
      <c r="F11053" s="3">
        <v>-1.0612746244717599</v>
      </c>
      <c r="G11053" s="5">
        <v>1.33246206702666E-6</v>
      </c>
    </row>
    <row r="11054" spans="1:7" x14ac:dyDescent="0.3">
      <c r="A11054" s="6" t="s">
        <v>7920</v>
      </c>
      <c r="B11054" s="3"/>
      <c r="C11054" s="5"/>
      <c r="D11054" s="3"/>
      <c r="E11054" s="5"/>
      <c r="F11054" s="3">
        <v>-0.63374421992871399</v>
      </c>
      <c r="G11054" s="5">
        <v>3.1577754020756903E-2</v>
      </c>
    </row>
    <row r="11055" spans="1:7" x14ac:dyDescent="0.3">
      <c r="A11055" s="6" t="s">
        <v>6839</v>
      </c>
      <c r="B11055" s="3"/>
      <c r="C11055" s="5"/>
      <c r="D11055" s="3"/>
      <c r="E11055" s="5">
        <v>6.6663495869038298E-4</v>
      </c>
      <c r="F11055" s="3">
        <v>1.1142307442683199</v>
      </c>
      <c r="G11055" s="5">
        <v>2.2186059433450499E-2</v>
      </c>
    </row>
    <row r="11056" spans="1:7" x14ac:dyDescent="0.3">
      <c r="A11056" s="6" t="s">
        <v>1218</v>
      </c>
      <c r="B11056" s="3"/>
      <c r="C11056" s="5"/>
      <c r="D11056" s="3"/>
      <c r="E11056" s="5"/>
      <c r="F11056" s="3">
        <v>1.2784172833853999</v>
      </c>
      <c r="G11056" s="5">
        <v>1.1663276497887299E-18</v>
      </c>
    </row>
    <row r="11057" spans="1:7" x14ac:dyDescent="0.3">
      <c r="A11057" s="6" t="s">
        <v>7138</v>
      </c>
      <c r="B11057" s="3"/>
      <c r="C11057" s="5"/>
      <c r="D11057" s="3"/>
      <c r="E11057" s="5"/>
      <c r="F11057" s="3">
        <v>0.89144562729807997</v>
      </c>
      <c r="G11057" s="5">
        <v>1.4087977499119601E-6</v>
      </c>
    </row>
    <row r="11058" spans="1:7" x14ac:dyDescent="0.3">
      <c r="A11058" s="6" t="s">
        <v>1217</v>
      </c>
      <c r="B11058" s="3"/>
      <c r="C11058" s="5"/>
      <c r="D11058" s="3"/>
      <c r="E11058" s="5"/>
      <c r="F11058" s="3">
        <v>0.82246283574448797</v>
      </c>
      <c r="G11058" s="5">
        <v>2.3602281739359199E-9</v>
      </c>
    </row>
    <row r="11059" spans="1:7" x14ac:dyDescent="0.3">
      <c r="A11059" s="6" t="s">
        <v>1334</v>
      </c>
      <c r="B11059" s="3"/>
      <c r="C11059" s="5"/>
      <c r="D11059" s="3"/>
      <c r="E11059" s="5"/>
      <c r="F11059" s="3">
        <v>1.1798488350679099</v>
      </c>
      <c r="G11059" s="5">
        <v>2.0797773971952299E-27</v>
      </c>
    </row>
    <row r="11060" spans="1:7" x14ac:dyDescent="0.3">
      <c r="A11060" s="6" t="s">
        <v>7919</v>
      </c>
      <c r="B11060" s="3"/>
      <c r="C11060" s="5"/>
      <c r="D11060" s="3"/>
      <c r="E11060" s="5">
        <v>4.6740575133399703E-5</v>
      </c>
      <c r="F11060" s="3">
        <v>-1.1759016663099899</v>
      </c>
      <c r="G11060" s="5">
        <v>1.08858769813588E-13</v>
      </c>
    </row>
    <row r="11061" spans="1:7" x14ac:dyDescent="0.3">
      <c r="A11061" s="6" t="s">
        <v>1216</v>
      </c>
      <c r="B11061" s="3"/>
      <c r="C11061" s="5"/>
      <c r="D11061" s="3"/>
      <c r="E11061" s="5"/>
      <c r="F11061" s="3">
        <v>1.68405124080989</v>
      </c>
      <c r="G11061" s="5">
        <v>1.28319652305568E-2</v>
      </c>
    </row>
    <row r="11062" spans="1:7" x14ac:dyDescent="0.3">
      <c r="A11062" s="6" t="s">
        <v>10139</v>
      </c>
      <c r="B11062" s="3"/>
      <c r="C11062" s="5"/>
      <c r="D11062" s="3"/>
      <c r="E11062" s="5"/>
      <c r="F11062" s="3">
        <v>-1.1697782305023301</v>
      </c>
      <c r="G11062" s="5">
        <v>7.1467075910115703E-5</v>
      </c>
    </row>
    <row r="11063" spans="1:7" x14ac:dyDescent="0.3">
      <c r="A11063" s="6" t="s">
        <v>2690</v>
      </c>
      <c r="B11063" s="3"/>
      <c r="C11063" s="5"/>
      <c r="D11063" s="3"/>
      <c r="E11063" s="5"/>
      <c r="F11063" s="3">
        <v>0.73902649269629905</v>
      </c>
      <c r="G11063" s="5">
        <v>5.5682308081070798E-19</v>
      </c>
    </row>
    <row r="11064" spans="1:7" x14ac:dyDescent="0.3">
      <c r="A11064" s="6" t="s">
        <v>9257</v>
      </c>
      <c r="B11064" s="3"/>
      <c r="C11064" s="5"/>
      <c r="D11064" s="3"/>
      <c r="E11064" s="5"/>
      <c r="F11064" s="3">
        <v>-2.9948790700337602</v>
      </c>
      <c r="G11064" s="5">
        <v>4.8406154767650098E-4</v>
      </c>
    </row>
    <row r="11065" spans="1:7" x14ac:dyDescent="0.3">
      <c r="A11065" s="6" t="s">
        <v>2001</v>
      </c>
      <c r="B11065" s="3"/>
      <c r="C11065" s="5"/>
      <c r="D11065" s="3"/>
      <c r="E11065" s="5"/>
      <c r="F11065" s="3">
        <v>1.5467862348447601</v>
      </c>
      <c r="G11065" s="5">
        <v>2.0384541710875701E-24</v>
      </c>
    </row>
    <row r="11066" spans="1:7" x14ac:dyDescent="0.3">
      <c r="A11066" s="6" t="s">
        <v>10541</v>
      </c>
      <c r="B11066" s="3"/>
      <c r="C11066" s="5"/>
      <c r="D11066" s="3"/>
      <c r="E11066" s="5"/>
      <c r="F11066" s="3">
        <v>-4.5345113707323996</v>
      </c>
      <c r="G11066" s="5">
        <v>1.4279691454524199E-6</v>
      </c>
    </row>
    <row r="11067" spans="1:7" x14ac:dyDescent="0.3">
      <c r="A11067" s="6" t="s">
        <v>1215</v>
      </c>
      <c r="B11067" s="3"/>
      <c r="C11067" s="5"/>
      <c r="D11067" s="3"/>
      <c r="E11067" s="5"/>
      <c r="F11067" s="3">
        <v>0.77264583047284496</v>
      </c>
      <c r="G11067" s="5">
        <v>1.07389426328922E-7</v>
      </c>
    </row>
    <row r="11068" spans="1:7" x14ac:dyDescent="0.3">
      <c r="A11068" s="6" t="s">
        <v>35</v>
      </c>
      <c r="B11068" s="3">
        <v>-1.6957356123649301</v>
      </c>
      <c r="C11068" s="5">
        <v>1.37728735788618E-2</v>
      </c>
      <c r="D11068" s="3">
        <v>-3.2054166467896299</v>
      </c>
      <c r="E11068" s="5">
        <v>4.3010178220167703E-4</v>
      </c>
      <c r="F11068" s="3">
        <v>-8.0827998012238496</v>
      </c>
      <c r="G11068" s="5">
        <v>6.7764507197851205E-7</v>
      </c>
    </row>
    <row r="11069" spans="1:7" x14ac:dyDescent="0.3">
      <c r="A11069" s="6" t="s">
        <v>1213</v>
      </c>
      <c r="B11069" s="3"/>
      <c r="C11069" s="5"/>
      <c r="D11069" s="3"/>
      <c r="E11069" s="5">
        <v>9.5990847017925607E-15</v>
      </c>
      <c r="F11069" s="3">
        <v>1.7956552505316801</v>
      </c>
      <c r="G11069" s="5">
        <v>3.9551419245509801E-17</v>
      </c>
    </row>
    <row r="11070" spans="1:7" x14ac:dyDescent="0.3">
      <c r="A11070" s="6" t="s">
        <v>7172</v>
      </c>
      <c r="B11070" s="3"/>
      <c r="C11070" s="5"/>
      <c r="D11070" s="3"/>
      <c r="E11070" s="5">
        <v>2.3649890551316098E-3</v>
      </c>
      <c r="F11070" s="3">
        <v>1.87600334010693</v>
      </c>
      <c r="G11070" s="5">
        <v>3.7478551967450799E-16</v>
      </c>
    </row>
    <row r="11071" spans="1:7" x14ac:dyDescent="0.3">
      <c r="A11071" s="6" t="s">
        <v>1212</v>
      </c>
      <c r="B11071" s="3"/>
      <c r="C11071" s="5"/>
      <c r="D11071" s="3"/>
      <c r="E11071" s="5"/>
      <c r="F11071" s="3">
        <v>0.96657734138816698</v>
      </c>
      <c r="G11071" s="5">
        <v>1.8223099729859901E-25</v>
      </c>
    </row>
    <row r="11072" spans="1:7" x14ac:dyDescent="0.3">
      <c r="A11072" s="6" t="s">
        <v>7918</v>
      </c>
      <c r="B11072" s="3"/>
      <c r="C11072" s="5"/>
      <c r="D11072" s="3"/>
      <c r="E11072" s="5"/>
      <c r="F11072" s="3">
        <v>-0.74314404513056898</v>
      </c>
      <c r="G11072" s="5">
        <v>9.8498336231376006E-11</v>
      </c>
    </row>
    <row r="11073" spans="1:7" x14ac:dyDescent="0.3">
      <c r="A11073" s="6" t="s">
        <v>7299</v>
      </c>
      <c r="B11073" s="3"/>
      <c r="C11073" s="5"/>
      <c r="D11073" s="3"/>
      <c r="E11073" s="5">
        <v>2.61651135397541E-10</v>
      </c>
      <c r="F11073" s="3"/>
      <c r="G11073" s="5"/>
    </row>
    <row r="11074" spans="1:7" x14ac:dyDescent="0.3">
      <c r="A11074" s="6" t="s">
        <v>2172</v>
      </c>
      <c r="B11074" s="3"/>
      <c r="C11074" s="5"/>
      <c r="D11074" s="3"/>
      <c r="E11074" s="5">
        <v>1.03628973758065E-29</v>
      </c>
      <c r="F11074" s="3">
        <v>2.29807540789511</v>
      </c>
      <c r="G11074" s="5">
        <v>4.7377024325930199E-75</v>
      </c>
    </row>
    <row r="11075" spans="1:7" x14ac:dyDescent="0.3">
      <c r="A11075" s="6" t="s">
        <v>34</v>
      </c>
      <c r="B11075" s="3">
        <v>-2.61764672690627</v>
      </c>
      <c r="C11075" s="5">
        <v>4.7610147356305201E-3</v>
      </c>
      <c r="D11075" s="3">
        <v>-3.5749483076035</v>
      </c>
      <c r="E11075" s="5"/>
      <c r="F11075" s="3">
        <v>-5.2381009194724504</v>
      </c>
      <c r="G11075" s="5">
        <v>1.9833377743668701E-3</v>
      </c>
    </row>
    <row r="11076" spans="1:7" x14ac:dyDescent="0.3">
      <c r="A11076" s="6" t="s">
        <v>1211</v>
      </c>
      <c r="B11076" s="3">
        <v>2.1306362399411598</v>
      </c>
      <c r="C11076" s="5">
        <v>2.7551481378015999E-4</v>
      </c>
      <c r="D11076" s="3">
        <v>4.3959020374265103</v>
      </c>
      <c r="E11076" s="5">
        <v>1.8208697239392699E-41</v>
      </c>
      <c r="F11076" s="3">
        <v>9.8730882464332606</v>
      </c>
      <c r="G11076" s="5">
        <v>1.8920727837625199E-65</v>
      </c>
    </row>
    <row r="11077" spans="1:7" x14ac:dyDescent="0.3">
      <c r="A11077" s="6" t="s">
        <v>5095</v>
      </c>
      <c r="B11077" s="3"/>
      <c r="C11077" s="5"/>
      <c r="D11077" s="3"/>
      <c r="E11077" s="5"/>
      <c r="F11077" s="3">
        <v>0.85326867514061899</v>
      </c>
      <c r="G11077" s="5">
        <v>4.2460836397859098E-14</v>
      </c>
    </row>
    <row r="11078" spans="1:7" x14ac:dyDescent="0.3">
      <c r="A11078" s="6" t="s">
        <v>11909</v>
      </c>
      <c r="B11078" s="3"/>
      <c r="C11078" s="5"/>
      <c r="D11078" s="3"/>
      <c r="E11078" s="5"/>
      <c r="F11078" s="3">
        <v>-0.51111435603789901</v>
      </c>
      <c r="G11078" s="5">
        <v>3.2876482662061897E-2</v>
      </c>
    </row>
    <row r="11079" spans="1:7" x14ac:dyDescent="0.3">
      <c r="A11079" s="6" t="s">
        <v>7916</v>
      </c>
      <c r="B11079" s="3"/>
      <c r="C11079" s="5"/>
      <c r="D11079" s="3"/>
      <c r="E11079" s="5"/>
      <c r="F11079" s="3">
        <v>-0.59019717035964203</v>
      </c>
      <c r="G11079" s="5">
        <v>1.1698031160533499E-3</v>
      </c>
    </row>
    <row r="11080" spans="1:7" x14ac:dyDescent="0.3">
      <c r="A11080" s="6" t="s">
        <v>6250</v>
      </c>
      <c r="B11080" s="3"/>
      <c r="C11080" s="5"/>
      <c r="D11080" s="3"/>
      <c r="E11080" s="5">
        <v>2.7684083339702101E-2</v>
      </c>
      <c r="F11080" s="3">
        <v>1.80586732638199</v>
      </c>
      <c r="G11080" s="5">
        <v>5.3929389931473503E-13</v>
      </c>
    </row>
    <row r="11081" spans="1:7" x14ac:dyDescent="0.3">
      <c r="A11081" s="6" t="s">
        <v>11630</v>
      </c>
      <c r="B11081" s="3"/>
      <c r="C11081" s="5"/>
      <c r="D11081" s="3"/>
      <c r="E11081" s="5"/>
      <c r="F11081" s="3">
        <v>-1.64368424873899</v>
      </c>
      <c r="G11081" s="5">
        <v>8.8777127860216395E-3</v>
      </c>
    </row>
    <row r="11082" spans="1:7" x14ac:dyDescent="0.3">
      <c r="A11082" s="6" t="s">
        <v>12906</v>
      </c>
      <c r="B11082" s="3"/>
      <c r="C11082" s="5"/>
      <c r="D11082" s="3"/>
      <c r="E11082" s="5"/>
      <c r="F11082" s="3">
        <v>-2.2295716478676</v>
      </c>
      <c r="G11082" s="5">
        <v>3.1598869021111397E-5</v>
      </c>
    </row>
    <row r="11083" spans="1:7" x14ac:dyDescent="0.3">
      <c r="A11083" s="6" t="s">
        <v>1210</v>
      </c>
      <c r="B11083" s="3"/>
      <c r="C11083" s="5"/>
      <c r="D11083" s="3"/>
      <c r="E11083" s="5"/>
      <c r="F11083" s="3">
        <v>0.83942502446034095</v>
      </c>
      <c r="G11083" s="5">
        <v>1.16359021373948E-13</v>
      </c>
    </row>
    <row r="11084" spans="1:7" x14ac:dyDescent="0.3">
      <c r="A11084" s="6" t="s">
        <v>33</v>
      </c>
      <c r="B11084" s="3">
        <v>-0.62899936611344698</v>
      </c>
      <c r="C11084" s="5">
        <v>3.1653541865290902E-2</v>
      </c>
      <c r="D11084" s="3">
        <v>-2.8680423040993901</v>
      </c>
      <c r="E11084" s="5"/>
      <c r="F11084" s="3">
        <v>-1.4075919624454201</v>
      </c>
      <c r="G11084" s="5">
        <v>5.9038611458921598E-6</v>
      </c>
    </row>
    <row r="11085" spans="1:7" x14ac:dyDescent="0.3">
      <c r="A11085" s="6" t="s">
        <v>1209</v>
      </c>
      <c r="B11085" s="3"/>
      <c r="C11085" s="5"/>
      <c r="D11085" s="3"/>
      <c r="E11085" s="5">
        <v>2.8770899114580298E-7</v>
      </c>
      <c r="F11085" s="3">
        <v>0.99289132698307803</v>
      </c>
      <c r="G11085" s="5">
        <v>1.48133621008328E-3</v>
      </c>
    </row>
    <row r="11086" spans="1:7" x14ac:dyDescent="0.3">
      <c r="A11086" s="6" t="s">
        <v>10400</v>
      </c>
      <c r="B11086" s="3"/>
      <c r="C11086" s="5"/>
      <c r="D11086" s="3"/>
      <c r="E11086" s="5">
        <v>4.0410635724314102E-7</v>
      </c>
      <c r="F11086" s="3">
        <v>-2.1786759605684698</v>
      </c>
      <c r="G11086" s="5">
        <v>7.7821621244589395E-18</v>
      </c>
    </row>
    <row r="11087" spans="1:7" x14ac:dyDescent="0.3">
      <c r="A11087" s="6" t="s">
        <v>1208</v>
      </c>
      <c r="B11087" s="3"/>
      <c r="C11087" s="5"/>
      <c r="D11087" s="3"/>
      <c r="E11087" s="5"/>
      <c r="F11087" s="3">
        <v>0.87891279242573495</v>
      </c>
      <c r="G11087" s="5">
        <v>9.5116220281482098E-25</v>
      </c>
    </row>
    <row r="11088" spans="1:7" x14ac:dyDescent="0.3">
      <c r="A11088" s="6" t="s">
        <v>2924</v>
      </c>
      <c r="B11088" s="3"/>
      <c r="C11088" s="5"/>
      <c r="D11088" s="3"/>
      <c r="E11088" s="5"/>
      <c r="F11088" s="3">
        <v>1.0495487439089</v>
      </c>
      <c r="G11088" s="5">
        <v>3.36478776359752E-24</v>
      </c>
    </row>
    <row r="11089" spans="1:7" x14ac:dyDescent="0.3">
      <c r="A11089" s="6" t="s">
        <v>1207</v>
      </c>
      <c r="B11089" s="3"/>
      <c r="C11089" s="5"/>
      <c r="D11089" s="3"/>
      <c r="E11089" s="5"/>
      <c r="F11089" s="3">
        <v>0.57612834563065596</v>
      </c>
      <c r="G11089" s="5">
        <v>1.67031014585542E-5</v>
      </c>
    </row>
    <row r="11090" spans="1:7" x14ac:dyDescent="0.3">
      <c r="A11090" s="6" t="s">
        <v>1206</v>
      </c>
      <c r="B11090" s="3"/>
      <c r="C11090" s="5"/>
      <c r="D11090" s="3"/>
      <c r="E11090" s="5">
        <v>1.29700146058155E-4</v>
      </c>
      <c r="F11090" s="3">
        <v>1.7915683695587199</v>
      </c>
      <c r="G11090" s="5">
        <v>4.6727906583377499E-23</v>
      </c>
    </row>
    <row r="11091" spans="1:7" x14ac:dyDescent="0.3">
      <c r="A11091" s="6" t="s">
        <v>10952</v>
      </c>
      <c r="B11091" s="3"/>
      <c r="C11091" s="5"/>
      <c r="D11091" s="3"/>
      <c r="E11091" s="5"/>
      <c r="F11091" s="3">
        <v>-2.6602323933766598</v>
      </c>
      <c r="G11091" s="5">
        <v>2.5538250489469099E-2</v>
      </c>
    </row>
    <row r="11092" spans="1:7" x14ac:dyDescent="0.3">
      <c r="A11092" s="6" t="s">
        <v>2046</v>
      </c>
      <c r="B11092" s="3"/>
      <c r="C11092" s="5"/>
      <c r="D11092" s="3"/>
      <c r="E11092" s="5">
        <v>2.9345738278790401E-15</v>
      </c>
      <c r="F11092" s="3">
        <v>2.00656209084045</v>
      </c>
      <c r="G11092" s="5">
        <v>6.8123071085548496E-40</v>
      </c>
    </row>
    <row r="11093" spans="1:7" x14ac:dyDescent="0.3">
      <c r="A11093" s="6" t="s">
        <v>7915</v>
      </c>
      <c r="B11093" s="3"/>
      <c r="C11093" s="5"/>
      <c r="D11093" s="3"/>
      <c r="E11093" s="5"/>
      <c r="F11093" s="3">
        <v>-2.4254216119607399</v>
      </c>
      <c r="G11093" s="5">
        <v>2.6438136984833198E-4</v>
      </c>
    </row>
    <row r="11094" spans="1:7" x14ac:dyDescent="0.3">
      <c r="A11094" s="6" t="s">
        <v>1333</v>
      </c>
      <c r="B11094" s="3"/>
      <c r="C11094" s="5"/>
      <c r="D11094" s="3"/>
      <c r="E11094" s="5"/>
      <c r="F11094" s="3">
        <v>1.2497022110229601</v>
      </c>
      <c r="G11094" s="5">
        <v>1.1778598965573901E-33</v>
      </c>
    </row>
    <row r="11095" spans="1:7" x14ac:dyDescent="0.3">
      <c r="A11095" s="6" t="s">
        <v>11880</v>
      </c>
      <c r="B11095" s="3"/>
      <c r="C11095" s="5"/>
      <c r="D11095" s="3"/>
      <c r="E11095" s="5">
        <v>5.3223795686759899E-8</v>
      </c>
      <c r="F11095" s="3">
        <v>-1.3207953292313599</v>
      </c>
      <c r="G11095" s="5">
        <v>3.7854017237262299E-20</v>
      </c>
    </row>
    <row r="11096" spans="1:7" x14ac:dyDescent="0.3">
      <c r="A11096" s="6" t="s">
        <v>7914</v>
      </c>
      <c r="B11096" s="3"/>
      <c r="C11096" s="5"/>
      <c r="D11096" s="3"/>
      <c r="E11096" s="5"/>
      <c r="F11096" s="3">
        <v>-0.70924892033851905</v>
      </c>
      <c r="G11096" s="5">
        <v>9.9219827946920008E-4</v>
      </c>
    </row>
    <row r="11097" spans="1:7" x14ac:dyDescent="0.3">
      <c r="A11097" s="6" t="s">
        <v>1205</v>
      </c>
      <c r="B11097" s="3"/>
      <c r="C11097" s="5"/>
      <c r="D11097" s="3"/>
      <c r="E11097" s="5"/>
      <c r="F11097" s="3">
        <v>0.60076187028334505</v>
      </c>
      <c r="G11097" s="5">
        <v>3.9331224070373902E-5</v>
      </c>
    </row>
    <row r="11098" spans="1:7" x14ac:dyDescent="0.3">
      <c r="A11098" s="6" t="s">
        <v>1204</v>
      </c>
      <c r="B11098" s="3"/>
      <c r="C11098" s="5"/>
      <c r="D11098" s="3"/>
      <c r="E11098" s="5"/>
      <c r="F11098" s="3">
        <v>1.3032838878339901</v>
      </c>
      <c r="G11098" s="5">
        <v>1.7539070261096801E-15</v>
      </c>
    </row>
    <row r="11099" spans="1:7" x14ac:dyDescent="0.3">
      <c r="A11099" s="6" t="s">
        <v>6266</v>
      </c>
      <c r="B11099" s="3"/>
      <c r="C11099" s="5"/>
      <c r="D11099" s="3"/>
      <c r="E11099" s="5"/>
      <c r="F11099" s="3">
        <v>0.88811879863030396</v>
      </c>
      <c r="G11099" s="5">
        <v>1.1713090055228801E-30</v>
      </c>
    </row>
    <row r="11100" spans="1:7" x14ac:dyDescent="0.3">
      <c r="A11100" s="6" t="s">
        <v>7464</v>
      </c>
      <c r="B11100" s="3"/>
      <c r="C11100" s="5"/>
      <c r="D11100" s="3"/>
      <c r="E11100" s="5">
        <v>8.2905356986199203E-7</v>
      </c>
      <c r="F11100" s="3"/>
      <c r="G11100" s="5"/>
    </row>
    <row r="11101" spans="1:7" x14ac:dyDescent="0.3">
      <c r="A11101" s="6" t="s">
        <v>7913</v>
      </c>
      <c r="B11101" s="3"/>
      <c r="C11101" s="5"/>
      <c r="D11101" s="3"/>
      <c r="E11101" s="5"/>
      <c r="F11101" s="3">
        <v>-1.14904440184715</v>
      </c>
      <c r="G11101" s="5">
        <v>1.71343845141241E-4</v>
      </c>
    </row>
    <row r="11102" spans="1:7" x14ac:dyDescent="0.3">
      <c r="A11102" s="6" t="s">
        <v>8020</v>
      </c>
      <c r="B11102" s="3"/>
      <c r="C11102" s="5"/>
      <c r="D11102" s="3"/>
      <c r="E11102" s="5">
        <v>5.21666538394832E-9</v>
      </c>
      <c r="F11102" s="3">
        <v>-1.21138111183771</v>
      </c>
      <c r="G11102" s="5">
        <v>4.7333082151088103E-18</v>
      </c>
    </row>
    <row r="11103" spans="1:7" x14ac:dyDescent="0.3">
      <c r="A11103" s="6" t="s">
        <v>1203</v>
      </c>
      <c r="B11103" s="3"/>
      <c r="C11103" s="5"/>
      <c r="D11103" s="3"/>
      <c r="E11103" s="5"/>
      <c r="F11103" s="3">
        <v>2.2822903963710499</v>
      </c>
      <c r="G11103" s="5">
        <v>6.1477577980281598E-4</v>
      </c>
    </row>
    <row r="11104" spans="1:7" x14ac:dyDescent="0.3">
      <c r="A11104" s="6" t="s">
        <v>6711</v>
      </c>
      <c r="B11104" s="3"/>
      <c r="C11104" s="5"/>
      <c r="D11104" s="3"/>
      <c r="E11104" s="5"/>
      <c r="F11104" s="3">
        <v>0.71491247414620995</v>
      </c>
      <c r="G11104" s="5">
        <v>1.7456095237317E-17</v>
      </c>
    </row>
    <row r="11105" spans="1:7" x14ac:dyDescent="0.3">
      <c r="A11105" s="6" t="s">
        <v>7912</v>
      </c>
      <c r="B11105" s="3"/>
      <c r="C11105" s="5"/>
      <c r="D11105" s="3"/>
      <c r="E11105" s="5">
        <v>6.0543726406119902E-3</v>
      </c>
      <c r="F11105" s="3">
        <v>-1.37276694893757</v>
      </c>
      <c r="G11105" s="5">
        <v>5.6862338530658799E-5</v>
      </c>
    </row>
    <row r="11106" spans="1:7" x14ac:dyDescent="0.3">
      <c r="A11106" s="6" t="s">
        <v>4875</v>
      </c>
      <c r="B11106" s="3"/>
      <c r="C11106" s="5"/>
      <c r="D11106" s="3"/>
      <c r="E11106" s="5">
        <v>1.03816123817885E-18</v>
      </c>
      <c r="F11106" s="3">
        <v>1.59581136112721</v>
      </c>
      <c r="G11106" s="5">
        <v>2.6716315181612999E-48</v>
      </c>
    </row>
    <row r="11107" spans="1:7" x14ac:dyDescent="0.3">
      <c r="A11107" s="6" t="s">
        <v>2659</v>
      </c>
      <c r="B11107" s="3"/>
      <c r="C11107" s="5"/>
      <c r="D11107" s="3"/>
      <c r="E11107" s="5">
        <v>3.0720482829064898E-8</v>
      </c>
      <c r="F11107" s="3">
        <v>0.61863040509383105</v>
      </c>
      <c r="G11107" s="5">
        <v>2.1351759230077501E-3</v>
      </c>
    </row>
    <row r="11108" spans="1:7" x14ac:dyDescent="0.3">
      <c r="A11108" s="6" t="s">
        <v>1202</v>
      </c>
      <c r="B11108" s="3"/>
      <c r="C11108" s="5"/>
      <c r="D11108" s="3"/>
      <c r="E11108" s="5">
        <v>9.7731499500750205E-30</v>
      </c>
      <c r="F11108" s="3">
        <v>2.4268217109560601</v>
      </c>
      <c r="G11108" s="5">
        <v>2.24349671634866E-108</v>
      </c>
    </row>
    <row r="11109" spans="1:7" x14ac:dyDescent="0.3">
      <c r="A11109" s="6" t="s">
        <v>7911</v>
      </c>
      <c r="B11109" s="3"/>
      <c r="C11109" s="5"/>
      <c r="D11109" s="3"/>
      <c r="E11109" s="5"/>
      <c r="F11109" s="3">
        <v>-0.70331579645869902</v>
      </c>
      <c r="G11109" s="5">
        <v>3.5816371620531403E-5</v>
      </c>
    </row>
    <row r="11110" spans="1:7" x14ac:dyDescent="0.3">
      <c r="A11110" s="6" t="s">
        <v>7910</v>
      </c>
      <c r="B11110" s="3"/>
      <c r="C11110" s="5"/>
      <c r="D11110" s="3"/>
      <c r="E11110" s="5"/>
      <c r="F11110" s="3">
        <v>-0.58100355486191002</v>
      </c>
      <c r="G11110" s="5">
        <v>4.4100070809360102E-10</v>
      </c>
    </row>
    <row r="11111" spans="1:7" x14ac:dyDescent="0.3">
      <c r="A11111" s="6" t="s">
        <v>1201</v>
      </c>
      <c r="B11111" s="3"/>
      <c r="C11111" s="5"/>
      <c r="D11111" s="3"/>
      <c r="E11111" s="5">
        <v>6.7686226774492398E-8</v>
      </c>
      <c r="F11111" s="3">
        <v>0.69021782530129605</v>
      </c>
      <c r="G11111" s="5">
        <v>2.8455072126341499E-6</v>
      </c>
    </row>
    <row r="11112" spans="1:7" x14ac:dyDescent="0.3">
      <c r="A11112" s="6" t="s">
        <v>7909</v>
      </c>
      <c r="B11112" s="3"/>
      <c r="C11112" s="5"/>
      <c r="D11112" s="3"/>
      <c r="E11112" s="5"/>
      <c r="F11112" s="3">
        <v>-1.8880840675986701</v>
      </c>
      <c r="G11112" s="5">
        <v>1.4012836404314701E-14</v>
      </c>
    </row>
    <row r="11113" spans="1:7" x14ac:dyDescent="0.3">
      <c r="A11113" s="6" t="s">
        <v>10705</v>
      </c>
      <c r="B11113" s="3"/>
      <c r="C11113" s="5"/>
      <c r="D11113" s="3"/>
      <c r="E11113" s="5"/>
      <c r="F11113" s="3">
        <v>-1.83238599876196</v>
      </c>
      <c r="G11113" s="5">
        <v>6.8973138254232102E-3</v>
      </c>
    </row>
    <row r="11114" spans="1:7" x14ac:dyDescent="0.3">
      <c r="A11114" s="6" t="s">
        <v>7908</v>
      </c>
      <c r="B11114" s="3"/>
      <c r="C11114" s="5"/>
      <c r="D11114" s="3"/>
      <c r="E11114" s="5"/>
      <c r="F11114" s="3">
        <v>-1.04211082949378</v>
      </c>
      <c r="G11114" s="5">
        <v>1.9615705013372698E-8</v>
      </c>
    </row>
    <row r="11115" spans="1:7" x14ac:dyDescent="0.3">
      <c r="A11115" s="6" t="s">
        <v>7907</v>
      </c>
      <c r="B11115" s="3"/>
      <c r="C11115" s="5"/>
      <c r="D11115" s="3"/>
      <c r="E11115" s="5"/>
      <c r="F11115" s="3">
        <v>-0.55640772731582999</v>
      </c>
      <c r="G11115" s="5">
        <v>1.3086206570441999E-7</v>
      </c>
    </row>
    <row r="11116" spans="1:7" x14ac:dyDescent="0.3">
      <c r="A11116" s="6" t="s">
        <v>2946</v>
      </c>
      <c r="B11116" s="3"/>
      <c r="C11116" s="5"/>
      <c r="D11116" s="3"/>
      <c r="E11116" s="5"/>
      <c r="F11116" s="3">
        <v>0.899642350995561</v>
      </c>
      <c r="G11116" s="5">
        <v>2.0495798701146798E-9</v>
      </c>
    </row>
    <row r="11117" spans="1:7" x14ac:dyDescent="0.3">
      <c r="A11117" s="6" t="s">
        <v>6882</v>
      </c>
      <c r="B11117" s="3"/>
      <c r="C11117" s="5"/>
      <c r="D11117" s="3"/>
      <c r="E11117" s="5"/>
      <c r="F11117" s="3">
        <v>1.11287045609693</v>
      </c>
      <c r="G11117" s="5">
        <v>2.0264251775749602E-18</v>
      </c>
    </row>
    <row r="11118" spans="1:7" x14ac:dyDescent="0.3">
      <c r="A11118" s="6" t="s">
        <v>1200</v>
      </c>
      <c r="B11118" s="3"/>
      <c r="C11118" s="5"/>
      <c r="D11118" s="3"/>
      <c r="E11118" s="5">
        <v>4.2093642226370297E-15</v>
      </c>
      <c r="F11118" s="3">
        <v>2.7168736345418401</v>
      </c>
      <c r="G11118" s="5">
        <v>7.0457746436341304E-42</v>
      </c>
    </row>
    <row r="11119" spans="1:7" x14ac:dyDescent="0.3">
      <c r="A11119" s="6" t="s">
        <v>7906</v>
      </c>
      <c r="B11119" s="3"/>
      <c r="C11119" s="5"/>
      <c r="D11119" s="3"/>
      <c r="E11119" s="5"/>
      <c r="F11119" s="3">
        <v>-1.9779945417609399</v>
      </c>
      <c r="G11119" s="5">
        <v>7.9692423769956005E-7</v>
      </c>
    </row>
    <row r="11120" spans="1:7" x14ac:dyDescent="0.3">
      <c r="A11120" s="6" t="s">
        <v>3140</v>
      </c>
      <c r="B11120" s="3"/>
      <c r="C11120" s="5"/>
      <c r="D11120" s="3"/>
      <c r="E11120" s="5"/>
      <c r="F11120" s="3">
        <v>1.3299177777644999</v>
      </c>
      <c r="G11120" s="5">
        <v>4.59349918407477E-29</v>
      </c>
    </row>
    <row r="11121" spans="1:7" x14ac:dyDescent="0.3">
      <c r="A11121" s="6" t="s">
        <v>10209</v>
      </c>
      <c r="B11121" s="3"/>
      <c r="C11121" s="5"/>
      <c r="D11121" s="3"/>
      <c r="E11121" s="5"/>
      <c r="F11121" s="3">
        <v>-3.8103579669608698</v>
      </c>
      <c r="G11121" s="5">
        <v>4.9070743576755602E-3</v>
      </c>
    </row>
    <row r="11122" spans="1:7" x14ac:dyDescent="0.3">
      <c r="A11122" s="6" t="s">
        <v>1199</v>
      </c>
      <c r="B11122" s="3"/>
      <c r="C11122" s="5"/>
      <c r="D11122" s="3"/>
      <c r="E11122" s="5"/>
      <c r="F11122" s="3">
        <v>0.76650737085537501</v>
      </c>
      <c r="G11122" s="5">
        <v>1.22477112716976E-10</v>
      </c>
    </row>
    <row r="11123" spans="1:7" x14ac:dyDescent="0.3">
      <c r="A11123" s="6" t="s">
        <v>1198</v>
      </c>
      <c r="B11123" s="3"/>
      <c r="C11123" s="5"/>
      <c r="D11123" s="3"/>
      <c r="E11123" s="5"/>
      <c r="F11123" s="3">
        <v>1.1650471504807001</v>
      </c>
      <c r="G11123" s="5">
        <v>2.6081159038694499E-5</v>
      </c>
    </row>
    <row r="11124" spans="1:7" x14ac:dyDescent="0.3">
      <c r="A11124" s="6" t="s">
        <v>4463</v>
      </c>
      <c r="B11124" s="3"/>
      <c r="C11124" s="5"/>
      <c r="D11124" s="3"/>
      <c r="E11124" s="5"/>
      <c r="F11124" s="3">
        <v>0.81386792922088502</v>
      </c>
      <c r="G11124" s="5">
        <v>1.0059229426059E-11</v>
      </c>
    </row>
    <row r="11125" spans="1:7" x14ac:dyDescent="0.3">
      <c r="A11125" s="6" t="s">
        <v>7905</v>
      </c>
      <c r="B11125" s="3"/>
      <c r="C11125" s="5"/>
      <c r="D11125" s="3"/>
      <c r="E11125" s="5"/>
      <c r="F11125" s="3">
        <v>-0.80038852540208405</v>
      </c>
      <c r="G11125" s="5">
        <v>1.21252911665167E-5</v>
      </c>
    </row>
    <row r="11126" spans="1:7" x14ac:dyDescent="0.3">
      <c r="A11126" s="6" t="s">
        <v>32</v>
      </c>
      <c r="B11126" s="3">
        <v>-1.84926555101551</v>
      </c>
      <c r="C11126" s="5">
        <v>2.68693814882787E-3</v>
      </c>
      <c r="D11126" s="3">
        <v>-3.7622351521038602</v>
      </c>
      <c r="E11126" s="5">
        <v>1.40158024638531E-5</v>
      </c>
      <c r="F11126" s="3">
        <v>-4.0959127321246802</v>
      </c>
      <c r="G11126" s="5">
        <v>3.7229935142534703E-5</v>
      </c>
    </row>
    <row r="11127" spans="1:7" x14ac:dyDescent="0.3">
      <c r="A11127" s="6" t="s">
        <v>10414</v>
      </c>
      <c r="B11127" s="3"/>
      <c r="C11127" s="5"/>
      <c r="D11127" s="3"/>
      <c r="E11127" s="5"/>
      <c r="F11127" s="3">
        <v>-2.3557689589381501</v>
      </c>
      <c r="G11127" s="5">
        <v>4.4947535132184396E-6</v>
      </c>
    </row>
    <row r="11128" spans="1:7" x14ac:dyDescent="0.3">
      <c r="A11128" s="6" t="s">
        <v>1197</v>
      </c>
      <c r="B11128" s="3"/>
      <c r="C11128" s="5"/>
      <c r="D11128" s="3"/>
      <c r="E11128" s="5">
        <v>2.02745033389365E-7</v>
      </c>
      <c r="F11128" s="3">
        <v>2.56849903904219</v>
      </c>
      <c r="G11128" s="5">
        <v>3.2782390751972598E-54</v>
      </c>
    </row>
    <row r="11129" spans="1:7" x14ac:dyDescent="0.3">
      <c r="A11129" s="6" t="s">
        <v>4080</v>
      </c>
      <c r="B11129" s="3"/>
      <c r="C11129" s="5"/>
      <c r="D11129" s="3"/>
      <c r="E11129" s="5">
        <v>1.6268438179689199E-10</v>
      </c>
      <c r="F11129" s="3">
        <v>1.4932929493196201</v>
      </c>
      <c r="G11129" s="5">
        <v>9.2250781492117903E-45</v>
      </c>
    </row>
    <row r="11130" spans="1:7" x14ac:dyDescent="0.3">
      <c r="A11130" s="6" t="s">
        <v>4866</v>
      </c>
      <c r="B11130" s="3"/>
      <c r="C11130" s="5"/>
      <c r="D11130" s="3"/>
      <c r="E11130" s="5"/>
      <c r="F11130" s="3">
        <v>1.0525759584613601</v>
      </c>
      <c r="G11130" s="5">
        <v>2.6409758660664199E-12</v>
      </c>
    </row>
    <row r="11131" spans="1:7" x14ac:dyDescent="0.3">
      <c r="A11131" s="6" t="s">
        <v>8504</v>
      </c>
      <c r="B11131" s="3"/>
      <c r="C11131" s="5"/>
      <c r="D11131" s="3"/>
      <c r="E11131" s="5"/>
      <c r="F11131" s="3">
        <v>-2.2154832562034099</v>
      </c>
      <c r="G11131" s="5">
        <v>8.9167260590151595E-9</v>
      </c>
    </row>
    <row r="11132" spans="1:7" x14ac:dyDescent="0.3">
      <c r="A11132" s="6" t="s">
        <v>2847</v>
      </c>
      <c r="B11132" s="3"/>
      <c r="C11132" s="5"/>
      <c r="D11132" s="3"/>
      <c r="E11132" s="5"/>
      <c r="F11132" s="3">
        <v>1.0085496537244401</v>
      </c>
      <c r="G11132" s="5">
        <v>3.6771445261275301E-18</v>
      </c>
    </row>
    <row r="11133" spans="1:7" x14ac:dyDescent="0.3">
      <c r="A11133" s="6" t="s">
        <v>31</v>
      </c>
      <c r="B11133" s="3">
        <v>-2.6732926350839401</v>
      </c>
      <c r="C11133" s="5">
        <v>3.66759868547631E-3</v>
      </c>
      <c r="D11133" s="3">
        <v>-3.66416358053492</v>
      </c>
      <c r="E11133" s="5">
        <v>2.4836827602075701E-3</v>
      </c>
      <c r="F11133" s="3">
        <v>-5.5544182550982297</v>
      </c>
      <c r="G11133" s="5">
        <v>8.0353480482211299E-4</v>
      </c>
    </row>
    <row r="11134" spans="1:7" x14ac:dyDescent="0.3">
      <c r="A11134" s="6" t="s">
        <v>4991</v>
      </c>
      <c r="B11134" s="3">
        <v>3.6279764428171402</v>
      </c>
      <c r="C11134" s="5">
        <v>3.3673379547849897E-8</v>
      </c>
      <c r="D11134" s="3">
        <v>6.2312976847138897</v>
      </c>
      <c r="E11134" s="5">
        <v>1.2836813057948799E-33</v>
      </c>
      <c r="F11134" s="3">
        <v>11.2320594820285</v>
      </c>
      <c r="G11134" s="5">
        <v>2.57354239277026E-54</v>
      </c>
    </row>
    <row r="11135" spans="1:7" x14ac:dyDescent="0.3">
      <c r="A11135" s="6" t="s">
        <v>7904</v>
      </c>
      <c r="B11135" s="3"/>
      <c r="C11135" s="5"/>
      <c r="D11135" s="3"/>
      <c r="E11135" s="5">
        <v>4.3794392938512402E-6</v>
      </c>
      <c r="F11135" s="3">
        <v>-1.1111196325736801</v>
      </c>
      <c r="G11135" s="5">
        <v>6.5238943764168596E-5</v>
      </c>
    </row>
    <row r="11136" spans="1:7" x14ac:dyDescent="0.3">
      <c r="A11136" s="6" t="s">
        <v>7903</v>
      </c>
      <c r="B11136" s="3"/>
      <c r="C11136" s="5"/>
      <c r="D11136" s="3"/>
      <c r="E11136" s="5"/>
      <c r="F11136" s="3">
        <v>-1.5123898014175901</v>
      </c>
      <c r="G11136" s="5">
        <v>3.8318595438557E-2</v>
      </c>
    </row>
    <row r="11137" spans="1:7" x14ac:dyDescent="0.3">
      <c r="A11137" s="6" t="s">
        <v>1196</v>
      </c>
      <c r="B11137" s="3"/>
      <c r="C11137" s="5"/>
      <c r="D11137" s="3"/>
      <c r="E11137" s="5"/>
      <c r="F11137" s="3">
        <v>0.67496671065429004</v>
      </c>
      <c r="G11137" s="5">
        <v>1.5111962126507E-18</v>
      </c>
    </row>
    <row r="11138" spans="1:7" x14ac:dyDescent="0.3">
      <c r="A11138" s="6" t="s">
        <v>13047</v>
      </c>
      <c r="B11138" s="3"/>
      <c r="C11138" s="5"/>
      <c r="D11138" s="3"/>
      <c r="E11138" s="5">
        <v>2.4649912519844499E-3</v>
      </c>
      <c r="F11138" s="3"/>
      <c r="G11138" s="5"/>
    </row>
    <row r="11139" spans="1:7" x14ac:dyDescent="0.3">
      <c r="A11139" s="6" t="s">
        <v>9438</v>
      </c>
      <c r="B11139" s="3"/>
      <c r="C11139" s="5"/>
      <c r="D11139" s="3"/>
      <c r="E11139" s="5"/>
      <c r="F11139" s="3">
        <v>-0.63748866893185996</v>
      </c>
      <c r="G11139" s="5">
        <v>4.0133190964490903E-2</v>
      </c>
    </row>
    <row r="11140" spans="1:7" x14ac:dyDescent="0.3">
      <c r="A11140" s="6" t="s">
        <v>3448</v>
      </c>
      <c r="B11140" s="3"/>
      <c r="C11140" s="5"/>
      <c r="D11140" s="3"/>
      <c r="E11140" s="5"/>
      <c r="F11140" s="3">
        <v>1.3027812000993999</v>
      </c>
      <c r="G11140" s="5">
        <v>4.8735064315097998E-13</v>
      </c>
    </row>
    <row r="11141" spans="1:7" x14ac:dyDescent="0.3">
      <c r="A11141" s="6" t="s">
        <v>5014</v>
      </c>
      <c r="B11141" s="3"/>
      <c r="C11141" s="5"/>
      <c r="D11141" s="3"/>
      <c r="E11141" s="5"/>
      <c r="F11141" s="3">
        <v>1.83444805817803</v>
      </c>
      <c r="G11141" s="5">
        <v>7.4420855791519897E-15</v>
      </c>
    </row>
    <row r="11142" spans="1:7" x14ac:dyDescent="0.3">
      <c r="A11142" s="6" t="s">
        <v>7902</v>
      </c>
      <c r="B11142" s="3"/>
      <c r="C11142" s="5"/>
      <c r="D11142" s="3"/>
      <c r="E11142" s="5"/>
      <c r="F11142" s="3">
        <v>-1.4009761167174499</v>
      </c>
      <c r="G11142" s="5">
        <v>2.2910858434477399E-4</v>
      </c>
    </row>
    <row r="11143" spans="1:7" x14ac:dyDescent="0.3">
      <c r="A11143" s="6" t="s">
        <v>7901</v>
      </c>
      <c r="B11143" s="3"/>
      <c r="C11143" s="5"/>
      <c r="D11143" s="3"/>
      <c r="E11143" s="5"/>
      <c r="F11143" s="3">
        <v>-0.628993895159907</v>
      </c>
      <c r="G11143" s="5">
        <v>3.2901807748773901E-11</v>
      </c>
    </row>
    <row r="11144" spans="1:7" x14ac:dyDescent="0.3">
      <c r="A11144" s="6" t="s">
        <v>12942</v>
      </c>
      <c r="B11144" s="3"/>
      <c r="C11144" s="5"/>
      <c r="D11144" s="3"/>
      <c r="E11144" s="5">
        <v>6.51153091902859E-3</v>
      </c>
      <c r="F11144" s="3">
        <v>-1.6078010014934201</v>
      </c>
      <c r="G11144" s="5">
        <v>5.3077857021913601E-9</v>
      </c>
    </row>
    <row r="11145" spans="1:7" x14ac:dyDescent="0.3">
      <c r="A11145" s="6" t="s">
        <v>2420</v>
      </c>
      <c r="B11145" s="3"/>
      <c r="C11145" s="5"/>
      <c r="D11145" s="3"/>
      <c r="E11145" s="5"/>
      <c r="F11145" s="3">
        <v>1.25410260856616</v>
      </c>
      <c r="G11145" s="5">
        <v>1.7655504213895399E-14</v>
      </c>
    </row>
    <row r="11146" spans="1:7" x14ac:dyDescent="0.3">
      <c r="A11146" s="6" t="s">
        <v>7898</v>
      </c>
      <c r="B11146" s="3"/>
      <c r="C11146" s="5"/>
      <c r="D11146" s="3"/>
      <c r="E11146" s="5"/>
      <c r="F11146" s="3">
        <v>-1.56520111677851</v>
      </c>
      <c r="G11146" s="5">
        <v>6.2959729396506496E-5</v>
      </c>
    </row>
    <row r="11147" spans="1:7" x14ac:dyDescent="0.3">
      <c r="A11147" s="6" t="s">
        <v>2661</v>
      </c>
      <c r="B11147" s="3"/>
      <c r="C11147" s="5"/>
      <c r="D11147" s="3"/>
      <c r="E11147" s="5"/>
      <c r="F11147" s="3">
        <v>0.59051983772044903</v>
      </c>
      <c r="G11147" s="5">
        <v>8.7091540472135996E-5</v>
      </c>
    </row>
    <row r="11148" spans="1:7" x14ac:dyDescent="0.3">
      <c r="A11148" s="6" t="s">
        <v>9789</v>
      </c>
      <c r="B11148" s="3"/>
      <c r="C11148" s="5"/>
      <c r="D11148" s="3"/>
      <c r="E11148" s="5"/>
      <c r="F11148" s="3">
        <v>-0.89730351823502796</v>
      </c>
      <c r="G11148" s="5">
        <v>6.0767687981609E-3</v>
      </c>
    </row>
    <row r="11149" spans="1:7" x14ac:dyDescent="0.3">
      <c r="A11149" s="6" t="s">
        <v>1193</v>
      </c>
      <c r="B11149" s="3"/>
      <c r="C11149" s="5"/>
      <c r="D11149" s="3"/>
      <c r="E11149" s="5"/>
      <c r="F11149" s="3">
        <v>0.70036577051132798</v>
      </c>
      <c r="G11149" s="5">
        <v>4.0171766950349403E-8</v>
      </c>
    </row>
    <row r="11150" spans="1:7" x14ac:dyDescent="0.3">
      <c r="A11150" s="6" t="s">
        <v>1191</v>
      </c>
      <c r="B11150" s="3"/>
      <c r="C11150" s="5"/>
      <c r="D11150" s="3"/>
      <c r="E11150" s="5"/>
      <c r="F11150" s="3">
        <v>0.87943468480426301</v>
      </c>
      <c r="G11150" s="5">
        <v>2.00771179977213E-9</v>
      </c>
    </row>
    <row r="11151" spans="1:7" x14ac:dyDescent="0.3">
      <c r="A11151" s="6" t="s">
        <v>595</v>
      </c>
      <c r="B11151" s="3">
        <v>-1.6424725286806301</v>
      </c>
      <c r="C11151" s="5">
        <v>1.4230725012227601E-2</v>
      </c>
      <c r="D11151" s="3">
        <v>-3.19219488806303</v>
      </c>
      <c r="E11151" s="5">
        <v>3.6729812810137999E-2</v>
      </c>
      <c r="F11151" s="3">
        <v>-2.97424982025391</v>
      </c>
      <c r="G11151" s="5">
        <v>1.34469853402039E-3</v>
      </c>
    </row>
    <row r="11152" spans="1:7" x14ac:dyDescent="0.3">
      <c r="A11152" s="6" t="s">
        <v>7917</v>
      </c>
      <c r="B11152" s="3"/>
      <c r="C11152" s="5"/>
      <c r="D11152" s="3"/>
      <c r="E11152" s="5"/>
      <c r="F11152" s="3">
        <v>-0.63243708470649695</v>
      </c>
      <c r="G11152" s="5">
        <v>1.6508527823090299E-2</v>
      </c>
    </row>
    <row r="11153" spans="1:7" x14ac:dyDescent="0.3">
      <c r="A11153" s="6" t="s">
        <v>7897</v>
      </c>
      <c r="B11153" s="3"/>
      <c r="C11153" s="5"/>
      <c r="D11153" s="3"/>
      <c r="E11153" s="5">
        <v>2.0755331484886702E-3</v>
      </c>
      <c r="F11153" s="3">
        <v>-0.72802768547012597</v>
      </c>
      <c r="G11153" s="5">
        <v>2.8942442542604399E-4</v>
      </c>
    </row>
    <row r="11154" spans="1:7" x14ac:dyDescent="0.3">
      <c r="A11154" s="6" t="s">
        <v>5410</v>
      </c>
      <c r="B11154" s="3"/>
      <c r="C11154" s="5"/>
      <c r="D11154" s="3"/>
      <c r="E11154" s="5"/>
      <c r="F11154" s="3">
        <v>2.0685481465249098</v>
      </c>
      <c r="G11154" s="5">
        <v>1.5015784410728799E-25</v>
      </c>
    </row>
    <row r="11155" spans="1:7" x14ac:dyDescent="0.3">
      <c r="A11155" s="6" t="s">
        <v>7896</v>
      </c>
      <c r="B11155" s="3"/>
      <c r="C11155" s="5"/>
      <c r="D11155" s="3"/>
      <c r="E11155" s="5"/>
      <c r="F11155" s="3">
        <v>-3.2637449374602299</v>
      </c>
      <c r="G11155" s="5">
        <v>1.46254615594435E-2</v>
      </c>
    </row>
    <row r="11156" spans="1:7" x14ac:dyDescent="0.3">
      <c r="A11156" s="6" t="s">
        <v>1190</v>
      </c>
      <c r="B11156" s="3"/>
      <c r="C11156" s="5"/>
      <c r="D11156" s="3"/>
      <c r="E11156" s="5"/>
      <c r="F11156" s="3">
        <v>0.72815330421783697</v>
      </c>
      <c r="G11156" s="5">
        <v>7.3918549850668396E-7</v>
      </c>
    </row>
    <row r="11157" spans="1:7" x14ac:dyDescent="0.3">
      <c r="A11157" s="6" t="s">
        <v>1189</v>
      </c>
      <c r="B11157" s="3"/>
      <c r="C11157" s="5"/>
      <c r="D11157" s="3"/>
      <c r="E11157" s="5"/>
      <c r="F11157" s="3">
        <v>0.99845990846450905</v>
      </c>
      <c r="G11157" s="5">
        <v>1.2846117483794199E-6</v>
      </c>
    </row>
    <row r="11158" spans="1:7" x14ac:dyDescent="0.3">
      <c r="A11158" s="6" t="s">
        <v>5317</v>
      </c>
      <c r="B11158" s="3"/>
      <c r="C11158" s="5"/>
      <c r="D11158" s="3"/>
      <c r="E11158" s="5"/>
      <c r="F11158" s="3">
        <v>0.90196254970775902</v>
      </c>
      <c r="G11158" s="5">
        <v>5.6282968084724598E-14</v>
      </c>
    </row>
    <row r="11159" spans="1:7" x14ac:dyDescent="0.3">
      <c r="A11159" s="6" t="s">
        <v>3756</v>
      </c>
      <c r="B11159" s="3"/>
      <c r="C11159" s="5"/>
      <c r="D11159" s="3"/>
      <c r="E11159" s="5"/>
      <c r="F11159" s="3">
        <v>0.68268895013068198</v>
      </c>
      <c r="G11159" s="5">
        <v>1.6139943420408498E-5</v>
      </c>
    </row>
    <row r="11160" spans="1:7" x14ac:dyDescent="0.3">
      <c r="A11160" s="6" t="s">
        <v>1195</v>
      </c>
      <c r="B11160" s="3"/>
      <c r="C11160" s="5"/>
      <c r="D11160" s="3"/>
      <c r="E11160" s="5"/>
      <c r="F11160" s="3">
        <v>1.00081222063786</v>
      </c>
      <c r="G11160" s="5">
        <v>3.0697337001952898E-7</v>
      </c>
    </row>
    <row r="11161" spans="1:7" x14ac:dyDescent="0.3">
      <c r="A11161" s="6" t="s">
        <v>9142</v>
      </c>
      <c r="B11161" s="3"/>
      <c r="C11161" s="5"/>
      <c r="D11161" s="3"/>
      <c r="E11161" s="5"/>
      <c r="F11161" s="3">
        <v>-1.68982175493341</v>
      </c>
      <c r="G11161" s="5">
        <v>6.9344726645808302E-3</v>
      </c>
    </row>
    <row r="11162" spans="1:7" x14ac:dyDescent="0.3">
      <c r="A11162" s="6" t="s">
        <v>5168</v>
      </c>
      <c r="B11162" s="3"/>
      <c r="C11162" s="5"/>
      <c r="D11162" s="3"/>
      <c r="E11162" s="5"/>
      <c r="F11162" s="3">
        <v>1.12951088526113</v>
      </c>
      <c r="G11162" s="5">
        <v>8.2845132082995702E-4</v>
      </c>
    </row>
    <row r="11163" spans="1:7" x14ac:dyDescent="0.3">
      <c r="A11163" s="6" t="s">
        <v>1188</v>
      </c>
      <c r="B11163" s="3"/>
      <c r="C11163" s="5"/>
      <c r="D11163" s="3"/>
      <c r="E11163" s="5"/>
      <c r="F11163" s="3">
        <v>0.99012655571839303</v>
      </c>
      <c r="G11163" s="5">
        <v>2.19823667940048E-24</v>
      </c>
    </row>
    <row r="11164" spans="1:7" x14ac:dyDescent="0.3">
      <c r="A11164" s="6" t="s">
        <v>1187</v>
      </c>
      <c r="B11164" s="3"/>
      <c r="C11164" s="5"/>
      <c r="D11164" s="3"/>
      <c r="E11164" s="5">
        <v>1.3626513747581001E-3</v>
      </c>
      <c r="F11164" s="3">
        <v>2.2343188985067299</v>
      </c>
      <c r="G11164" s="5">
        <v>2.3743859829567099E-10</v>
      </c>
    </row>
    <row r="11165" spans="1:7" x14ac:dyDescent="0.3">
      <c r="A11165" s="6" t="s">
        <v>3158</v>
      </c>
      <c r="B11165" s="3"/>
      <c r="C11165" s="5"/>
      <c r="D11165" s="3"/>
      <c r="E11165" s="5"/>
      <c r="F11165" s="3">
        <v>0.55748519039691202</v>
      </c>
      <c r="G11165" s="5">
        <v>5.3071910398097804E-4</v>
      </c>
    </row>
    <row r="11166" spans="1:7" x14ac:dyDescent="0.3">
      <c r="A11166" s="6" t="s">
        <v>5514</v>
      </c>
      <c r="B11166" s="3"/>
      <c r="C11166" s="5"/>
      <c r="D11166" s="3"/>
      <c r="E11166" s="5"/>
      <c r="F11166" s="3">
        <v>1.1688712091889299</v>
      </c>
      <c r="G11166" s="5">
        <v>1.4479340930513301E-14</v>
      </c>
    </row>
    <row r="11167" spans="1:7" x14ac:dyDescent="0.3">
      <c r="A11167" s="6" t="s">
        <v>4987</v>
      </c>
      <c r="B11167" s="3"/>
      <c r="C11167" s="5"/>
      <c r="D11167" s="3"/>
      <c r="E11167" s="5"/>
      <c r="F11167" s="3">
        <v>0.97427037313147702</v>
      </c>
      <c r="G11167" s="5">
        <v>2.54336380454692E-5</v>
      </c>
    </row>
    <row r="11168" spans="1:7" x14ac:dyDescent="0.3">
      <c r="A11168" s="6" t="s">
        <v>1186</v>
      </c>
      <c r="B11168" s="3"/>
      <c r="C11168" s="5"/>
      <c r="D11168" s="3"/>
      <c r="E11168" s="5">
        <v>4.1860105318120397E-5</v>
      </c>
      <c r="F11168" s="3">
        <v>1.3325389236048699</v>
      </c>
      <c r="G11168" s="5">
        <v>1.0949831366932601E-18</v>
      </c>
    </row>
    <row r="11169" spans="1:7" x14ac:dyDescent="0.3">
      <c r="A11169" s="6" t="s">
        <v>6334</v>
      </c>
      <c r="B11169" s="3"/>
      <c r="C11169" s="5"/>
      <c r="D11169" s="3"/>
      <c r="E11169" s="5"/>
      <c r="F11169" s="3">
        <v>0.99007333745161397</v>
      </c>
      <c r="G11169" s="5">
        <v>1.0569615546941599E-29</v>
      </c>
    </row>
    <row r="11170" spans="1:7" x14ac:dyDescent="0.3">
      <c r="A11170" s="6" t="s">
        <v>11025</v>
      </c>
      <c r="B11170" s="3"/>
      <c r="C11170" s="5"/>
      <c r="D11170" s="3"/>
      <c r="E11170" s="5">
        <v>7.3200819610712503E-4</v>
      </c>
      <c r="F11170" s="3">
        <v>-2.3056355450270898</v>
      </c>
      <c r="G11170" s="5">
        <v>4.8193949077072898E-4</v>
      </c>
    </row>
    <row r="11171" spans="1:7" x14ac:dyDescent="0.3">
      <c r="A11171" s="6" t="s">
        <v>9836</v>
      </c>
      <c r="B11171" s="3"/>
      <c r="C11171" s="5"/>
      <c r="D11171" s="3"/>
      <c r="E11171" s="5">
        <v>2.74067799483524E-6</v>
      </c>
      <c r="F11171" s="3">
        <v>-1.8322622174002701</v>
      </c>
      <c r="G11171" s="5">
        <v>4.3289893882096601E-16</v>
      </c>
    </row>
    <row r="11172" spans="1:7" x14ac:dyDescent="0.3">
      <c r="A11172" s="6" t="s">
        <v>1447</v>
      </c>
      <c r="B11172" s="3">
        <v>3.6020021351802298</v>
      </c>
      <c r="C11172" s="5">
        <v>2.6385376891035801E-41</v>
      </c>
      <c r="D11172" s="3">
        <v>14.0004941174358</v>
      </c>
      <c r="E11172" s="5">
        <v>1.03032732430514E-114</v>
      </c>
      <c r="F11172" s="3">
        <v>7.8330623079680599</v>
      </c>
      <c r="G11172" s="5">
        <v>1.65569519858532E-146</v>
      </c>
    </row>
    <row r="11173" spans="1:7" x14ac:dyDescent="0.3">
      <c r="A11173" s="6" t="s">
        <v>7895</v>
      </c>
      <c r="B11173" s="3"/>
      <c r="C11173" s="5"/>
      <c r="D11173" s="3"/>
      <c r="E11173" s="5">
        <v>1.0382965155324901E-6</v>
      </c>
      <c r="F11173" s="3">
        <v>-1.50262066798812</v>
      </c>
      <c r="G11173" s="5">
        <v>2.2758288953979601E-14</v>
      </c>
    </row>
    <row r="11174" spans="1:7" x14ac:dyDescent="0.3">
      <c r="A11174" s="6" t="s">
        <v>13046</v>
      </c>
      <c r="B11174" s="3"/>
      <c r="C11174" s="5"/>
      <c r="D11174" s="3"/>
      <c r="E11174" s="5">
        <v>2.74230609176936E-9</v>
      </c>
      <c r="F11174" s="3"/>
      <c r="G11174" s="5"/>
    </row>
    <row r="11175" spans="1:7" x14ac:dyDescent="0.3">
      <c r="A11175" s="6" t="s">
        <v>1185</v>
      </c>
      <c r="B11175" s="3"/>
      <c r="C11175" s="5"/>
      <c r="D11175" s="3"/>
      <c r="E11175" s="5">
        <v>9.1240929474313302E-12</v>
      </c>
      <c r="F11175" s="3">
        <v>4.1851229546692998</v>
      </c>
      <c r="G11175" s="5">
        <v>4.35445485646375E-36</v>
      </c>
    </row>
    <row r="11176" spans="1:7" x14ac:dyDescent="0.3">
      <c r="A11176" s="6" t="s">
        <v>2898</v>
      </c>
      <c r="B11176" s="3"/>
      <c r="C11176" s="5"/>
      <c r="D11176" s="3"/>
      <c r="E11176" s="5"/>
      <c r="F11176" s="3">
        <v>0.89207664780113005</v>
      </c>
      <c r="G11176" s="5">
        <v>3.0063863260954E-19</v>
      </c>
    </row>
    <row r="11177" spans="1:7" x14ac:dyDescent="0.3">
      <c r="A11177" s="6" t="s">
        <v>1184</v>
      </c>
      <c r="B11177" s="3"/>
      <c r="C11177" s="5"/>
      <c r="D11177" s="3"/>
      <c r="E11177" s="5"/>
      <c r="F11177" s="3">
        <v>1.0258034581926201</v>
      </c>
      <c r="G11177" s="5">
        <v>3.4003098531348302E-19</v>
      </c>
    </row>
    <row r="11178" spans="1:7" x14ac:dyDescent="0.3">
      <c r="A11178" s="6" t="s">
        <v>6314</v>
      </c>
      <c r="B11178" s="3"/>
      <c r="C11178" s="5"/>
      <c r="D11178" s="3"/>
      <c r="E11178" s="5"/>
      <c r="F11178" s="3">
        <v>0.63203059251404303</v>
      </c>
      <c r="G11178" s="5">
        <v>4.8384887312712397E-6</v>
      </c>
    </row>
    <row r="11179" spans="1:7" x14ac:dyDescent="0.3">
      <c r="A11179" s="6" t="s">
        <v>7998</v>
      </c>
      <c r="B11179" s="3"/>
      <c r="C11179" s="5"/>
      <c r="D11179" s="3"/>
      <c r="E11179" s="5">
        <v>2.0609443901104899E-8</v>
      </c>
      <c r="F11179" s="3">
        <v>-1.32827280372336</v>
      </c>
      <c r="G11179" s="5">
        <v>2.22028373755135E-8</v>
      </c>
    </row>
    <row r="11180" spans="1:7" x14ac:dyDescent="0.3">
      <c r="A11180" s="6" t="s">
        <v>7894</v>
      </c>
      <c r="B11180" s="3"/>
      <c r="C11180" s="5"/>
      <c r="D11180" s="3"/>
      <c r="E11180" s="5">
        <v>6.40808703288693E-4</v>
      </c>
      <c r="F11180" s="3">
        <v>-0.51731980702661196</v>
      </c>
      <c r="G11180" s="5">
        <v>4.8571115900145297E-2</v>
      </c>
    </row>
    <row r="11181" spans="1:7" x14ac:dyDescent="0.3">
      <c r="A11181" s="6" t="s">
        <v>7893</v>
      </c>
      <c r="B11181" s="3"/>
      <c r="C11181" s="5"/>
      <c r="D11181" s="3"/>
      <c r="E11181" s="5"/>
      <c r="F11181" s="3">
        <v>-0.86041327153509695</v>
      </c>
      <c r="G11181" s="5">
        <v>2.19547553248264E-10</v>
      </c>
    </row>
    <row r="11182" spans="1:7" x14ac:dyDescent="0.3">
      <c r="A11182" s="6" t="s">
        <v>1183</v>
      </c>
      <c r="B11182" s="3"/>
      <c r="C11182" s="5"/>
      <c r="D11182" s="3"/>
      <c r="E11182" s="5"/>
      <c r="F11182" s="3">
        <v>0.96332013904543401</v>
      </c>
      <c r="G11182" s="5">
        <v>1.03207417906477E-14</v>
      </c>
    </row>
    <row r="11183" spans="1:7" x14ac:dyDescent="0.3">
      <c r="A11183" s="6" t="s">
        <v>7892</v>
      </c>
      <c r="B11183" s="3"/>
      <c r="C11183" s="5"/>
      <c r="D11183" s="3"/>
      <c r="E11183" s="5"/>
      <c r="F11183" s="3">
        <v>-0.915488865877504</v>
      </c>
      <c r="G11183" s="5">
        <v>3.3730971859267602E-4</v>
      </c>
    </row>
    <row r="11184" spans="1:7" x14ac:dyDescent="0.3">
      <c r="A11184" s="6" t="s">
        <v>9819</v>
      </c>
      <c r="B11184" s="3"/>
      <c r="C11184" s="5"/>
      <c r="D11184" s="3"/>
      <c r="E11184" s="5"/>
      <c r="F11184" s="3">
        <v>-5.1888634034206298</v>
      </c>
      <c r="G11184" s="5">
        <v>5.7445086934485002E-4</v>
      </c>
    </row>
    <row r="11185" spans="1:7" x14ac:dyDescent="0.3">
      <c r="A11185" s="6" t="s">
        <v>7891</v>
      </c>
      <c r="B11185" s="3"/>
      <c r="C11185" s="5"/>
      <c r="D11185" s="3"/>
      <c r="E11185" s="5"/>
      <c r="F11185" s="3">
        <v>-0.62806379215435004</v>
      </c>
      <c r="G11185" s="5">
        <v>3.8013207768528998E-2</v>
      </c>
    </row>
    <row r="11186" spans="1:7" x14ac:dyDescent="0.3">
      <c r="A11186" s="6" t="s">
        <v>4907</v>
      </c>
      <c r="B11186" s="3">
        <v>0.68338165598233702</v>
      </c>
      <c r="C11186" s="5">
        <v>4.3605197964539204E-3</v>
      </c>
      <c r="D11186" s="3">
        <v>3.6048959499763602</v>
      </c>
      <c r="E11186" s="5">
        <v>4.5371088533407697E-57</v>
      </c>
      <c r="F11186" s="3">
        <v>4.4617407707185803</v>
      </c>
      <c r="G11186" s="5">
        <v>1.5519249224752999E-81</v>
      </c>
    </row>
    <row r="11187" spans="1:7" x14ac:dyDescent="0.3">
      <c r="A11187" s="6" t="s">
        <v>4567</v>
      </c>
      <c r="B11187" s="3"/>
      <c r="C11187" s="5"/>
      <c r="D11187" s="3"/>
      <c r="E11187" s="5"/>
      <c r="F11187" s="3">
        <v>0.887763799234083</v>
      </c>
      <c r="G11187" s="5">
        <v>1.32148798146469E-14</v>
      </c>
    </row>
    <row r="11188" spans="1:7" x14ac:dyDescent="0.3">
      <c r="A11188" s="6" t="s">
        <v>9498</v>
      </c>
      <c r="B11188" s="3"/>
      <c r="C11188" s="5"/>
      <c r="D11188" s="3"/>
      <c r="E11188" s="5"/>
      <c r="F11188" s="3">
        <v>-2.5307883647464702</v>
      </c>
      <c r="G11188" s="5">
        <v>4.9416147359585895E-7</v>
      </c>
    </row>
    <row r="11189" spans="1:7" x14ac:dyDescent="0.3">
      <c r="A11189" s="6" t="s">
        <v>7890</v>
      </c>
      <c r="B11189" s="3"/>
      <c r="C11189" s="5"/>
      <c r="D11189" s="3"/>
      <c r="E11189" s="5"/>
      <c r="F11189" s="3">
        <v>-3.94552324482579</v>
      </c>
      <c r="G11189" s="5">
        <v>1.24445801890901E-6</v>
      </c>
    </row>
    <row r="11190" spans="1:7" x14ac:dyDescent="0.3">
      <c r="A11190" s="6" t="s">
        <v>1773</v>
      </c>
      <c r="B11190" s="3"/>
      <c r="C11190" s="5"/>
      <c r="D11190" s="3"/>
      <c r="E11190" s="5">
        <v>1.4945938350300199E-17</v>
      </c>
      <c r="F11190" s="3">
        <v>1.8788798080875999</v>
      </c>
      <c r="G11190" s="5">
        <v>3.84627061759371E-32</v>
      </c>
    </row>
    <row r="11191" spans="1:7" x14ac:dyDescent="0.3">
      <c r="A11191" s="6" t="s">
        <v>4813</v>
      </c>
      <c r="B11191" s="3">
        <v>1.23613520309768</v>
      </c>
      <c r="C11191" s="5">
        <v>4.19672801670029E-2</v>
      </c>
      <c r="D11191" s="3">
        <v>2.7457041833694298</v>
      </c>
      <c r="E11191" s="5"/>
      <c r="F11191" s="3">
        <v>3.5397757355952799</v>
      </c>
      <c r="G11191" s="5">
        <v>7.7098993342924205E-13</v>
      </c>
    </row>
    <row r="11192" spans="1:7" x14ac:dyDescent="0.3">
      <c r="A11192" s="6" t="s">
        <v>3186</v>
      </c>
      <c r="B11192" s="3"/>
      <c r="C11192" s="5"/>
      <c r="D11192" s="3"/>
      <c r="E11192" s="5"/>
      <c r="F11192" s="3">
        <v>1.1487364832572999</v>
      </c>
      <c r="G11192" s="5">
        <v>5.4861619552863901E-15</v>
      </c>
    </row>
    <row r="11193" spans="1:7" x14ac:dyDescent="0.3">
      <c r="A11193" s="6" t="s">
        <v>1182</v>
      </c>
      <c r="B11193" s="3"/>
      <c r="C11193" s="5"/>
      <c r="D11193" s="3"/>
      <c r="E11193" s="5"/>
      <c r="F11193" s="3">
        <v>0.54453397681563198</v>
      </c>
      <c r="G11193" s="5">
        <v>9.6283422358499706E-16</v>
      </c>
    </row>
    <row r="11194" spans="1:7" x14ac:dyDescent="0.3">
      <c r="A11194" s="6" t="s">
        <v>1181</v>
      </c>
      <c r="B11194" s="3"/>
      <c r="C11194" s="5"/>
      <c r="D11194" s="3"/>
      <c r="E11194" s="5"/>
      <c r="F11194" s="3">
        <v>0.73106363203793601</v>
      </c>
      <c r="G11194" s="5">
        <v>1.03600670179673E-6</v>
      </c>
    </row>
    <row r="11195" spans="1:7" x14ac:dyDescent="0.3">
      <c r="A11195" s="6" t="s">
        <v>10608</v>
      </c>
      <c r="B11195" s="3"/>
      <c r="C11195" s="5"/>
      <c r="D11195" s="3"/>
      <c r="E11195" s="5"/>
      <c r="F11195" s="3">
        <v>-0.54978460894933101</v>
      </c>
      <c r="G11195" s="5">
        <v>2.2113507321350799E-3</v>
      </c>
    </row>
    <row r="11196" spans="1:7" x14ac:dyDescent="0.3">
      <c r="A11196" s="6" t="s">
        <v>1180</v>
      </c>
      <c r="B11196" s="3"/>
      <c r="C11196" s="5"/>
      <c r="D11196" s="3"/>
      <c r="E11196" s="5"/>
      <c r="F11196" s="3">
        <v>1.00220534690206</v>
      </c>
      <c r="G11196" s="5">
        <v>5.1099854526102503E-7</v>
      </c>
    </row>
    <row r="11197" spans="1:7" x14ac:dyDescent="0.3">
      <c r="A11197" s="6" t="s">
        <v>7889</v>
      </c>
      <c r="B11197" s="3"/>
      <c r="C11197" s="5"/>
      <c r="D11197" s="3"/>
      <c r="E11197" s="5"/>
      <c r="F11197" s="3">
        <v>-0.664802106974268</v>
      </c>
      <c r="G11197" s="5">
        <v>1.2877599484015199E-2</v>
      </c>
    </row>
    <row r="11198" spans="1:7" x14ac:dyDescent="0.3">
      <c r="A11198" s="6" t="s">
        <v>2787</v>
      </c>
      <c r="B11198" s="3"/>
      <c r="C11198" s="5"/>
      <c r="D11198" s="3"/>
      <c r="E11198" s="5">
        <v>1.4790510051306501E-32</v>
      </c>
      <c r="F11198" s="3">
        <v>3.5757152629319</v>
      </c>
      <c r="G11198" s="5">
        <v>1.5427717725776801E-86</v>
      </c>
    </row>
    <row r="11199" spans="1:7" x14ac:dyDescent="0.3">
      <c r="A11199" s="6" t="s">
        <v>7298</v>
      </c>
      <c r="B11199" s="3"/>
      <c r="C11199" s="5"/>
      <c r="D11199" s="3"/>
      <c r="E11199" s="5">
        <v>6.8229143863695295E-4</v>
      </c>
      <c r="F11199" s="3"/>
      <c r="G11199" s="5"/>
    </row>
    <row r="11200" spans="1:7" x14ac:dyDescent="0.3">
      <c r="A11200" s="6" t="s">
        <v>1178</v>
      </c>
      <c r="B11200" s="3"/>
      <c r="C11200" s="5"/>
      <c r="D11200" s="3"/>
      <c r="E11200" s="5"/>
      <c r="F11200" s="3">
        <v>1.7792814853222501</v>
      </c>
      <c r="G11200" s="5">
        <v>3.5601787569140997E-8</v>
      </c>
    </row>
    <row r="11201" spans="1:7" x14ac:dyDescent="0.3">
      <c r="A11201" s="6" t="s">
        <v>4191</v>
      </c>
      <c r="B11201" s="3"/>
      <c r="C11201" s="5"/>
      <c r="D11201" s="3"/>
      <c r="E11201" s="5"/>
      <c r="F11201" s="3">
        <v>0.559227578739245</v>
      </c>
      <c r="G11201" s="5">
        <v>7.9960104540305402E-3</v>
      </c>
    </row>
    <row r="11202" spans="1:7" x14ac:dyDescent="0.3">
      <c r="A11202" s="6" t="s">
        <v>1177</v>
      </c>
      <c r="B11202" s="3"/>
      <c r="C11202" s="5"/>
      <c r="D11202" s="3"/>
      <c r="E11202" s="5"/>
      <c r="F11202" s="3">
        <v>1.3203505843258601</v>
      </c>
      <c r="G11202" s="5">
        <v>2.1631839669857302E-40</v>
      </c>
    </row>
    <row r="11203" spans="1:7" x14ac:dyDescent="0.3">
      <c r="A11203" s="6" t="s">
        <v>1176</v>
      </c>
      <c r="B11203" s="3"/>
      <c r="C11203" s="5"/>
      <c r="D11203" s="3"/>
      <c r="E11203" s="5">
        <v>2.7951434097790398E-10</v>
      </c>
      <c r="F11203" s="3">
        <v>0.93364978907946705</v>
      </c>
      <c r="G11203" s="5">
        <v>1.7155866143922301E-8</v>
      </c>
    </row>
    <row r="11204" spans="1:7" x14ac:dyDescent="0.3">
      <c r="A11204" s="6" t="s">
        <v>1573</v>
      </c>
      <c r="B11204" s="3"/>
      <c r="C11204" s="5"/>
      <c r="D11204" s="3"/>
      <c r="E11204" s="5">
        <v>1.08792540527356E-4</v>
      </c>
      <c r="F11204" s="3">
        <v>1.5980468514449799</v>
      </c>
      <c r="G11204" s="5">
        <v>2.7541218171302301E-2</v>
      </c>
    </row>
    <row r="11205" spans="1:7" x14ac:dyDescent="0.3">
      <c r="A11205" s="6" t="s">
        <v>7888</v>
      </c>
      <c r="B11205" s="3"/>
      <c r="C11205" s="5"/>
      <c r="D11205" s="3"/>
      <c r="E11205" s="5">
        <v>2.24168501381991E-2</v>
      </c>
      <c r="F11205" s="3">
        <v>-2.9305145039239102</v>
      </c>
      <c r="G11205" s="5">
        <v>7.8594332505378499E-4</v>
      </c>
    </row>
    <row r="11206" spans="1:7" x14ac:dyDescent="0.3">
      <c r="A11206" s="6" t="s">
        <v>12249</v>
      </c>
      <c r="B11206" s="3"/>
      <c r="C11206" s="5"/>
      <c r="D11206" s="3"/>
      <c r="E11206" s="5">
        <v>2.2294157320354498E-3</v>
      </c>
      <c r="F11206" s="3">
        <v>-2.0365061093513201</v>
      </c>
      <c r="G11206" s="5">
        <v>5.5990999881765297E-15</v>
      </c>
    </row>
    <row r="11207" spans="1:7" x14ac:dyDescent="0.3">
      <c r="A11207" s="6" t="s">
        <v>1175</v>
      </c>
      <c r="B11207" s="3"/>
      <c r="C11207" s="5"/>
      <c r="D11207" s="3"/>
      <c r="E11207" s="5">
        <v>9.50657869700334E-31</v>
      </c>
      <c r="F11207" s="3">
        <v>3.65583118746867</v>
      </c>
      <c r="G11207" s="5">
        <v>1.7393196697330799E-52</v>
      </c>
    </row>
    <row r="11208" spans="1:7" x14ac:dyDescent="0.3">
      <c r="A11208" s="6" t="s">
        <v>9074</v>
      </c>
      <c r="B11208" s="3"/>
      <c r="C11208" s="5"/>
      <c r="D11208" s="3"/>
      <c r="E11208" s="5"/>
      <c r="F11208" s="3">
        <v>-3.2526606873672299</v>
      </c>
      <c r="G11208" s="5">
        <v>1.40404786655852E-16</v>
      </c>
    </row>
    <row r="11209" spans="1:7" x14ac:dyDescent="0.3">
      <c r="A11209" s="6" t="s">
        <v>4085</v>
      </c>
      <c r="B11209" s="3"/>
      <c r="C11209" s="5"/>
      <c r="D11209" s="3"/>
      <c r="E11209" s="5"/>
      <c r="F11209" s="3">
        <v>3.21570811304899</v>
      </c>
      <c r="G11209" s="5">
        <v>5.3283250904278797E-8</v>
      </c>
    </row>
    <row r="11210" spans="1:7" x14ac:dyDescent="0.3">
      <c r="A11210" s="6" t="s">
        <v>1174</v>
      </c>
      <c r="B11210" s="3"/>
      <c r="C11210" s="5"/>
      <c r="D11210" s="3"/>
      <c r="E11210" s="5">
        <v>1.9691615015201399E-14</v>
      </c>
      <c r="F11210" s="3">
        <v>3.9432159942805698</v>
      </c>
      <c r="G11210" s="5">
        <v>3.7439584621365199E-40</v>
      </c>
    </row>
    <row r="11211" spans="1:7" x14ac:dyDescent="0.3">
      <c r="A11211" s="6" t="s">
        <v>1173</v>
      </c>
      <c r="B11211" s="3"/>
      <c r="C11211" s="5"/>
      <c r="D11211" s="3"/>
      <c r="E11211" s="5"/>
      <c r="F11211" s="3">
        <v>2.36148946857681</v>
      </c>
      <c r="G11211" s="5">
        <v>2.8085427724918398E-3</v>
      </c>
    </row>
    <row r="11212" spans="1:7" x14ac:dyDescent="0.3">
      <c r="A11212" s="6" t="s">
        <v>7887</v>
      </c>
      <c r="B11212" s="3"/>
      <c r="C11212" s="5"/>
      <c r="D11212" s="3"/>
      <c r="E11212" s="5"/>
      <c r="F11212" s="3">
        <v>-3.2650557596380398</v>
      </c>
      <c r="G11212" s="5">
        <v>4.0339088844547704E-6</v>
      </c>
    </row>
    <row r="11213" spans="1:7" x14ac:dyDescent="0.3">
      <c r="A11213" s="6" t="s">
        <v>3393</v>
      </c>
      <c r="B11213" s="3"/>
      <c r="C11213" s="5"/>
      <c r="D11213" s="3"/>
      <c r="E11213" s="5">
        <v>2.0492993137576101E-2</v>
      </c>
      <c r="F11213" s="3">
        <v>1.55356185661086</v>
      </c>
      <c r="G11213" s="5">
        <v>1.7305956051377799E-5</v>
      </c>
    </row>
    <row r="11214" spans="1:7" x14ac:dyDescent="0.3">
      <c r="A11214" s="6" t="s">
        <v>5151</v>
      </c>
      <c r="B11214" s="3">
        <v>2.1549304183831901</v>
      </c>
      <c r="C11214" s="5">
        <v>3.1274752087271E-5</v>
      </c>
      <c r="D11214" s="3">
        <v>4.9112143574553704</v>
      </c>
      <c r="E11214" s="5">
        <v>4.0817385536066596E-9</v>
      </c>
      <c r="F11214" s="3">
        <v>4.7835286449895298</v>
      </c>
      <c r="G11214" s="5">
        <v>4.1721957048462698E-19</v>
      </c>
    </row>
    <row r="11215" spans="1:7" x14ac:dyDescent="0.3">
      <c r="A11215" s="6" t="s">
        <v>1985</v>
      </c>
      <c r="B11215" s="3">
        <v>8.1226063554090207</v>
      </c>
      <c r="C11215" s="5">
        <v>1.1183791135571201E-11</v>
      </c>
      <c r="D11215" s="3">
        <v>7.4809070344519801</v>
      </c>
      <c r="E11215" s="5">
        <v>2.8615644371493803E-20</v>
      </c>
      <c r="F11215" s="3">
        <v>12.351710692073199</v>
      </c>
      <c r="G11215" s="5">
        <v>8.90864027752755E-60</v>
      </c>
    </row>
    <row r="11216" spans="1:7" x14ac:dyDescent="0.3">
      <c r="A11216" s="6" t="s">
        <v>13164</v>
      </c>
      <c r="B11216" s="3"/>
      <c r="C11216" s="5"/>
      <c r="D11216" s="3"/>
      <c r="E11216" s="5">
        <v>6.8705992669379903E-7</v>
      </c>
      <c r="F11216" s="3"/>
      <c r="G11216" s="5"/>
    </row>
    <row r="11217" spans="1:7" x14ac:dyDescent="0.3">
      <c r="A11217" s="6" t="s">
        <v>1172</v>
      </c>
      <c r="B11217" s="3"/>
      <c r="C11217" s="5"/>
      <c r="D11217" s="3"/>
      <c r="E11217" s="5">
        <v>1.43870373063008E-21</v>
      </c>
      <c r="F11217" s="3">
        <v>2.77016230390146</v>
      </c>
      <c r="G11217" s="5">
        <v>1.0277595200530199E-21</v>
      </c>
    </row>
    <row r="11218" spans="1:7" x14ac:dyDescent="0.3">
      <c r="A11218" s="6" t="s">
        <v>9593</v>
      </c>
      <c r="B11218" s="3"/>
      <c r="C11218" s="5"/>
      <c r="D11218" s="3"/>
      <c r="E11218" s="5">
        <v>8.4429683098258799E-4</v>
      </c>
      <c r="F11218" s="3">
        <v>-0.82633272721551099</v>
      </c>
      <c r="G11218" s="5">
        <v>7.3679537602615998E-6</v>
      </c>
    </row>
    <row r="11219" spans="1:7" x14ac:dyDescent="0.3">
      <c r="A11219" s="6" t="s">
        <v>7407</v>
      </c>
      <c r="B11219" s="3"/>
      <c r="C11219" s="5"/>
      <c r="D11219" s="3"/>
      <c r="E11219" s="5">
        <v>3.2217837639729102E-2</v>
      </c>
      <c r="F11219" s="3"/>
      <c r="G11219" s="5"/>
    </row>
    <row r="11220" spans="1:7" x14ac:dyDescent="0.3">
      <c r="A11220" s="6" t="s">
        <v>1171</v>
      </c>
      <c r="B11220" s="3">
        <v>8.1848904009042407</v>
      </c>
      <c r="C11220" s="5">
        <v>4.0972743819115998E-12</v>
      </c>
      <c r="D11220" s="3">
        <v>7.6221157927334398</v>
      </c>
      <c r="E11220" s="5">
        <v>2.3829370630497299E-22</v>
      </c>
      <c r="F11220" s="3">
        <v>12.553866286808701</v>
      </c>
      <c r="G11220" s="5">
        <v>5.2142113206700696E-81</v>
      </c>
    </row>
    <row r="11221" spans="1:7" x14ac:dyDescent="0.3">
      <c r="A11221" s="6" t="s">
        <v>1170</v>
      </c>
      <c r="B11221" s="3"/>
      <c r="C11221" s="5"/>
      <c r="D11221" s="3"/>
      <c r="E11221" s="5"/>
      <c r="F11221" s="3">
        <v>1.04960502951121</v>
      </c>
      <c r="G11221" s="5">
        <v>1.9218392388720902E-18</v>
      </c>
    </row>
    <row r="11222" spans="1:7" x14ac:dyDescent="0.3">
      <c r="A11222" s="6" t="s">
        <v>1169</v>
      </c>
      <c r="B11222" s="3"/>
      <c r="C11222" s="5"/>
      <c r="D11222" s="3"/>
      <c r="E11222" s="5"/>
      <c r="F11222" s="3">
        <v>0.53198551329258603</v>
      </c>
      <c r="G11222" s="5">
        <v>9.1610607676159504E-3</v>
      </c>
    </row>
    <row r="11223" spans="1:7" x14ac:dyDescent="0.3">
      <c r="A11223" s="6" t="s">
        <v>10749</v>
      </c>
      <c r="B11223" s="3"/>
      <c r="C11223" s="5"/>
      <c r="D11223" s="3"/>
      <c r="E11223" s="5"/>
      <c r="F11223" s="3">
        <v>-0.61484826404628701</v>
      </c>
      <c r="G11223" s="5">
        <v>3.28096415916118E-4</v>
      </c>
    </row>
    <row r="11224" spans="1:7" x14ac:dyDescent="0.3">
      <c r="A11224" s="6" t="s">
        <v>9265</v>
      </c>
      <c r="B11224" s="3"/>
      <c r="C11224" s="5"/>
      <c r="D11224" s="3"/>
      <c r="E11224" s="5"/>
      <c r="F11224" s="3">
        <v>-2.5251355698658999</v>
      </c>
      <c r="G11224" s="5">
        <v>1.5439740075957701E-7</v>
      </c>
    </row>
    <row r="11225" spans="1:7" x14ac:dyDescent="0.3">
      <c r="A11225" s="6" t="s">
        <v>6524</v>
      </c>
      <c r="B11225" s="3"/>
      <c r="C11225" s="5"/>
      <c r="D11225" s="3"/>
      <c r="E11225" s="5">
        <v>1.5015639298395299E-7</v>
      </c>
      <c r="F11225" s="3">
        <v>0.63639566097919398</v>
      </c>
      <c r="G11225" s="5">
        <v>6.1711773894575802E-5</v>
      </c>
    </row>
    <row r="11226" spans="1:7" x14ac:dyDescent="0.3">
      <c r="A11226" s="6" t="s">
        <v>7885</v>
      </c>
      <c r="B11226" s="3"/>
      <c r="C11226" s="5"/>
      <c r="D11226" s="3"/>
      <c r="E11226" s="5"/>
      <c r="F11226" s="3">
        <v>-0.79868123458212203</v>
      </c>
      <c r="G11226" s="5">
        <v>4.3902947537715301E-2</v>
      </c>
    </row>
    <row r="11227" spans="1:7" x14ac:dyDescent="0.3">
      <c r="A11227" s="6" t="s">
        <v>13209</v>
      </c>
      <c r="B11227" s="3"/>
      <c r="C11227" s="5"/>
      <c r="D11227" s="3"/>
      <c r="E11227" s="5">
        <v>6.6105285450291404E-4</v>
      </c>
      <c r="F11227" s="3"/>
      <c r="G11227" s="5"/>
    </row>
    <row r="11228" spans="1:7" x14ac:dyDescent="0.3">
      <c r="A11228" s="6" t="s">
        <v>7297</v>
      </c>
      <c r="B11228" s="3"/>
      <c r="C11228" s="5"/>
      <c r="D11228" s="3"/>
      <c r="E11228" s="5">
        <v>2.4954388035699201E-2</v>
      </c>
      <c r="F11228" s="3">
        <v>-0.58141321207241203</v>
      </c>
      <c r="G11228" s="5">
        <v>4.7903146923239201E-2</v>
      </c>
    </row>
    <row r="11229" spans="1:7" x14ac:dyDescent="0.3">
      <c r="A11229" s="6" t="s">
        <v>7884</v>
      </c>
      <c r="B11229" s="3"/>
      <c r="C11229" s="5"/>
      <c r="D11229" s="3"/>
      <c r="E11229" s="5"/>
      <c r="F11229" s="3">
        <v>-1.3712647194324601</v>
      </c>
      <c r="G11229" s="5">
        <v>1.10590273092424E-7</v>
      </c>
    </row>
    <row r="11230" spans="1:7" x14ac:dyDescent="0.3">
      <c r="A11230" s="6" t="s">
        <v>1168</v>
      </c>
      <c r="B11230" s="3"/>
      <c r="C11230" s="5"/>
      <c r="D11230" s="3"/>
      <c r="E11230" s="5">
        <v>3.0459207919723598E-3</v>
      </c>
      <c r="F11230" s="3">
        <v>0.81597055682277697</v>
      </c>
      <c r="G11230" s="5">
        <v>6.3355197590767498E-4</v>
      </c>
    </row>
    <row r="11231" spans="1:7" x14ac:dyDescent="0.3">
      <c r="A11231" s="6" t="s">
        <v>1167</v>
      </c>
      <c r="B11231" s="3"/>
      <c r="C11231" s="5"/>
      <c r="D11231" s="3"/>
      <c r="E11231" s="5">
        <v>2.5674835075671898E-3</v>
      </c>
      <c r="F11231" s="3">
        <v>3.3767815791589801</v>
      </c>
      <c r="G11231" s="5">
        <v>9.21763100567783E-7</v>
      </c>
    </row>
    <row r="11232" spans="1:7" x14ac:dyDescent="0.3">
      <c r="A11232" s="6" t="s">
        <v>7883</v>
      </c>
      <c r="B11232" s="3"/>
      <c r="C11232" s="5"/>
      <c r="D11232" s="3"/>
      <c r="E11232" s="5"/>
      <c r="F11232" s="3">
        <v>-1.4087282095234599</v>
      </c>
      <c r="G11232" s="5">
        <v>7.4889542223736299E-4</v>
      </c>
    </row>
    <row r="11233" spans="1:7" x14ac:dyDescent="0.3">
      <c r="A11233" s="6" t="s">
        <v>2859</v>
      </c>
      <c r="B11233" s="3"/>
      <c r="C11233" s="5"/>
      <c r="D11233" s="3"/>
      <c r="E11233" s="5">
        <v>5.2864022332503905E-4</v>
      </c>
      <c r="F11233" s="3">
        <v>1.1500188793656101</v>
      </c>
      <c r="G11233" s="5">
        <v>2.2185160525173901E-9</v>
      </c>
    </row>
    <row r="11234" spans="1:7" x14ac:dyDescent="0.3">
      <c r="A11234" s="6" t="s">
        <v>12707</v>
      </c>
      <c r="B11234" s="3"/>
      <c r="C11234" s="5"/>
      <c r="D11234" s="3"/>
      <c r="E11234" s="5"/>
      <c r="F11234" s="3">
        <v>-1.74634080947599</v>
      </c>
      <c r="G11234" s="5">
        <v>1.84023918806909E-8</v>
      </c>
    </row>
    <row r="11235" spans="1:7" x14ac:dyDescent="0.3">
      <c r="A11235" s="6" t="s">
        <v>3174</v>
      </c>
      <c r="B11235" s="3"/>
      <c r="C11235" s="5"/>
      <c r="D11235" s="3"/>
      <c r="E11235" s="5"/>
      <c r="F11235" s="3">
        <v>0.563627042746077</v>
      </c>
      <c r="G11235" s="5">
        <v>1.09266107533946E-4</v>
      </c>
    </row>
    <row r="11236" spans="1:7" x14ac:dyDescent="0.3">
      <c r="A11236" s="6" t="s">
        <v>1166</v>
      </c>
      <c r="B11236" s="3"/>
      <c r="C11236" s="5"/>
      <c r="D11236" s="3"/>
      <c r="E11236" s="5"/>
      <c r="F11236" s="3">
        <v>0.61326429548314099</v>
      </c>
      <c r="G11236" s="5">
        <v>1.49100878277578E-6</v>
      </c>
    </row>
    <row r="11237" spans="1:7" x14ac:dyDescent="0.3">
      <c r="A11237" s="6" t="s">
        <v>30</v>
      </c>
      <c r="B11237" s="3">
        <v>-1.0085471442365099</v>
      </c>
      <c r="C11237" s="5">
        <v>1.69148876054269E-2</v>
      </c>
      <c r="D11237" s="3">
        <v>-3.1237495177616901</v>
      </c>
      <c r="E11237" s="5">
        <v>2.3003047071260201E-2</v>
      </c>
      <c r="F11237" s="3"/>
      <c r="G11237" s="5"/>
    </row>
    <row r="11238" spans="1:7" x14ac:dyDescent="0.3">
      <c r="A11238" s="6" t="s">
        <v>11547</v>
      </c>
      <c r="B11238" s="3"/>
      <c r="C11238" s="5"/>
      <c r="D11238" s="3"/>
      <c r="E11238" s="5"/>
      <c r="F11238" s="3">
        <v>-1.0607019395907999</v>
      </c>
      <c r="G11238" s="5">
        <v>8.58782447831091E-4</v>
      </c>
    </row>
    <row r="11239" spans="1:7" x14ac:dyDescent="0.3">
      <c r="A11239" s="6" t="s">
        <v>7882</v>
      </c>
      <c r="B11239" s="3"/>
      <c r="C11239" s="5"/>
      <c r="D11239" s="3"/>
      <c r="E11239" s="5"/>
      <c r="F11239" s="3">
        <v>-2.002082392173</v>
      </c>
      <c r="G11239" s="5">
        <v>2.4973057674220599E-3</v>
      </c>
    </row>
    <row r="11240" spans="1:7" x14ac:dyDescent="0.3">
      <c r="A11240" s="6" t="s">
        <v>287</v>
      </c>
      <c r="B11240" s="3">
        <v>-1.1847896834988001</v>
      </c>
      <c r="C11240" s="5">
        <v>6.0591840025622998E-3</v>
      </c>
      <c r="D11240" s="3">
        <v>-3.4920746551047901</v>
      </c>
      <c r="E11240" s="5">
        <v>2.7052419534340298E-3</v>
      </c>
      <c r="F11240" s="3">
        <v>-3.2747814487180502</v>
      </c>
      <c r="G11240" s="5">
        <v>2.5983164695070399E-12</v>
      </c>
    </row>
    <row r="11241" spans="1:7" x14ac:dyDescent="0.3">
      <c r="A11241" s="6" t="s">
        <v>10326</v>
      </c>
      <c r="B11241" s="3"/>
      <c r="C11241" s="5"/>
      <c r="D11241" s="3"/>
      <c r="E11241" s="5"/>
      <c r="F11241" s="3">
        <v>-1.8593231391680201</v>
      </c>
      <c r="G11241" s="5">
        <v>3.34550280082547E-2</v>
      </c>
    </row>
    <row r="11242" spans="1:7" x14ac:dyDescent="0.3">
      <c r="A11242" s="6" t="s">
        <v>1165</v>
      </c>
      <c r="B11242" s="3"/>
      <c r="C11242" s="5"/>
      <c r="D11242" s="3"/>
      <c r="E11242" s="5">
        <v>4.1429622552542303E-2</v>
      </c>
      <c r="F11242" s="3">
        <v>1.4748674034706899</v>
      </c>
      <c r="G11242" s="5">
        <v>2.38124050536962E-3</v>
      </c>
    </row>
    <row r="11243" spans="1:7" x14ac:dyDescent="0.3">
      <c r="A11243" s="6" t="s">
        <v>3098</v>
      </c>
      <c r="B11243" s="3"/>
      <c r="C11243" s="5"/>
      <c r="D11243" s="3"/>
      <c r="E11243" s="5">
        <v>8.7470022037098698E-11</v>
      </c>
      <c r="F11243" s="3">
        <v>1.2121207493083299</v>
      </c>
      <c r="G11243" s="5">
        <v>1.2994868105232E-13</v>
      </c>
    </row>
    <row r="11244" spans="1:7" x14ac:dyDescent="0.3">
      <c r="A11244" s="6" t="s">
        <v>7881</v>
      </c>
      <c r="B11244" s="3"/>
      <c r="C11244" s="5"/>
      <c r="D11244" s="3"/>
      <c r="E11244" s="5">
        <v>2.0868789467467799E-5</v>
      </c>
      <c r="F11244" s="3">
        <v>-2.3983052738566002</v>
      </c>
      <c r="G11244" s="5">
        <v>1.4961635156618799E-5</v>
      </c>
    </row>
    <row r="11245" spans="1:7" x14ac:dyDescent="0.3">
      <c r="A11245" s="6" t="s">
        <v>9989</v>
      </c>
      <c r="B11245" s="3"/>
      <c r="C11245" s="5"/>
      <c r="D11245" s="3"/>
      <c r="E11245" s="5">
        <v>6.1125475612288597E-3</v>
      </c>
      <c r="F11245" s="3">
        <v>-1.4474979166844899</v>
      </c>
      <c r="G11245" s="5">
        <v>1.03292588898856E-8</v>
      </c>
    </row>
    <row r="11246" spans="1:7" x14ac:dyDescent="0.3">
      <c r="A11246" s="6" t="s">
        <v>6971</v>
      </c>
      <c r="B11246" s="3"/>
      <c r="C11246" s="5"/>
      <c r="D11246" s="3"/>
      <c r="E11246" s="5"/>
      <c r="F11246" s="3">
        <v>0.91864545480635096</v>
      </c>
      <c r="G11246" s="5">
        <v>2.0681453654356401E-13</v>
      </c>
    </row>
    <row r="11247" spans="1:7" x14ac:dyDescent="0.3">
      <c r="A11247" s="6" t="s">
        <v>11412</v>
      </c>
      <c r="B11247" s="3"/>
      <c r="C11247" s="5"/>
      <c r="D11247" s="3"/>
      <c r="E11247" s="5">
        <v>6.5362785116199703E-5</v>
      </c>
      <c r="F11247" s="3">
        <v>-1.062775772757</v>
      </c>
      <c r="G11247" s="5">
        <v>3.72049293039891E-13</v>
      </c>
    </row>
    <row r="11248" spans="1:7" x14ac:dyDescent="0.3">
      <c r="A11248" s="6" t="s">
        <v>8756</v>
      </c>
      <c r="B11248" s="3"/>
      <c r="C11248" s="5"/>
      <c r="D11248" s="3"/>
      <c r="E11248" s="5"/>
      <c r="F11248" s="3">
        <v>-0.746751119070453</v>
      </c>
      <c r="G11248" s="5">
        <v>2.0042430090607198E-6</v>
      </c>
    </row>
    <row r="11249" spans="1:7" x14ac:dyDescent="0.3">
      <c r="A11249" s="6" t="s">
        <v>7880</v>
      </c>
      <c r="B11249" s="3"/>
      <c r="C11249" s="5"/>
      <c r="D11249" s="3"/>
      <c r="E11249" s="5">
        <v>1.3381294816546201E-2</v>
      </c>
      <c r="F11249" s="3">
        <v>-1.26536431825586</v>
      </c>
      <c r="G11249" s="5">
        <v>4.11454998086294E-6</v>
      </c>
    </row>
    <row r="11250" spans="1:7" x14ac:dyDescent="0.3">
      <c r="A11250" s="6" t="s">
        <v>11329</v>
      </c>
      <c r="B11250" s="3"/>
      <c r="C11250" s="5"/>
      <c r="D11250" s="3"/>
      <c r="E11250" s="5">
        <v>2.5607066181886399E-4</v>
      </c>
      <c r="F11250" s="3">
        <v>-2.5930248514901599</v>
      </c>
      <c r="G11250" s="5">
        <v>3.6173557152938004E-18</v>
      </c>
    </row>
    <row r="11251" spans="1:7" x14ac:dyDescent="0.3">
      <c r="A11251" s="6" t="s">
        <v>29</v>
      </c>
      <c r="B11251" s="3">
        <v>-1.6992237946580899</v>
      </c>
      <c r="C11251" s="5">
        <v>3.0794590183578002E-3</v>
      </c>
      <c r="D11251" s="3">
        <v>-3.7194885109733198</v>
      </c>
      <c r="E11251" s="5"/>
      <c r="F11251" s="3">
        <v>-3.4864713404607701</v>
      </c>
      <c r="G11251" s="5">
        <v>1.7105950905935699E-6</v>
      </c>
    </row>
    <row r="11252" spans="1:7" x14ac:dyDescent="0.3">
      <c r="A11252" s="6" t="s">
        <v>7879</v>
      </c>
      <c r="B11252" s="3"/>
      <c r="C11252" s="5"/>
      <c r="D11252" s="3"/>
      <c r="E11252" s="5"/>
      <c r="F11252" s="3">
        <v>-1.2996384462606101</v>
      </c>
      <c r="G11252" s="5">
        <v>2.4854704399019501E-6</v>
      </c>
    </row>
    <row r="11253" spans="1:7" x14ac:dyDescent="0.3">
      <c r="A11253" s="6" t="s">
        <v>7878</v>
      </c>
      <c r="B11253" s="3"/>
      <c r="C11253" s="5"/>
      <c r="D11253" s="3"/>
      <c r="E11253" s="5"/>
      <c r="F11253" s="3">
        <v>-0.804149204835374</v>
      </c>
      <c r="G11253" s="5">
        <v>1.4813814107805299E-8</v>
      </c>
    </row>
    <row r="11254" spans="1:7" x14ac:dyDescent="0.3">
      <c r="A11254" s="6" t="s">
        <v>6658</v>
      </c>
      <c r="B11254" s="3"/>
      <c r="C11254" s="5"/>
      <c r="D11254" s="3"/>
      <c r="E11254" s="5">
        <v>2.1906587335055802E-6</v>
      </c>
      <c r="F11254" s="3">
        <v>0.99859192353961701</v>
      </c>
      <c r="G11254" s="5">
        <v>2.90811421972134E-10</v>
      </c>
    </row>
    <row r="11255" spans="1:7" x14ac:dyDescent="0.3">
      <c r="A11255" s="6" t="s">
        <v>1164</v>
      </c>
      <c r="B11255" s="3"/>
      <c r="C11255" s="5"/>
      <c r="D11255" s="3"/>
      <c r="E11255" s="5">
        <v>1.78805247498317E-3</v>
      </c>
      <c r="F11255" s="3">
        <v>3.69201193745862</v>
      </c>
      <c r="G11255" s="5">
        <v>7.3273036374168998E-31</v>
      </c>
    </row>
    <row r="11256" spans="1:7" x14ac:dyDescent="0.3">
      <c r="A11256" s="6" t="s">
        <v>7877</v>
      </c>
      <c r="B11256" s="3"/>
      <c r="C11256" s="5"/>
      <c r="D11256" s="3"/>
      <c r="E11256" s="5">
        <v>3.52451614825609E-9</v>
      </c>
      <c r="F11256" s="3">
        <v>-1.15690362990774</v>
      </c>
      <c r="G11256" s="5">
        <v>1.10325338045191E-8</v>
      </c>
    </row>
    <row r="11257" spans="1:7" x14ac:dyDescent="0.3">
      <c r="A11257" s="6" t="s">
        <v>1163</v>
      </c>
      <c r="B11257" s="3"/>
      <c r="C11257" s="5"/>
      <c r="D11257" s="3"/>
      <c r="E11257" s="5"/>
      <c r="F11257" s="3">
        <v>0.77150175573331004</v>
      </c>
      <c r="G11257" s="5">
        <v>1.7196637233082099E-6</v>
      </c>
    </row>
    <row r="11258" spans="1:7" x14ac:dyDescent="0.3">
      <c r="A11258" s="6" t="s">
        <v>10640</v>
      </c>
      <c r="B11258" s="3"/>
      <c r="C11258" s="5"/>
      <c r="D11258" s="3"/>
      <c r="E11258" s="5"/>
      <c r="F11258" s="3">
        <v>-1.7746391953899401</v>
      </c>
      <c r="G11258" s="5">
        <v>7.6128380911831299E-3</v>
      </c>
    </row>
    <row r="11259" spans="1:7" x14ac:dyDescent="0.3">
      <c r="A11259" s="6" t="s">
        <v>7876</v>
      </c>
      <c r="B11259" s="3"/>
      <c r="C11259" s="5"/>
      <c r="D11259" s="3"/>
      <c r="E11259" s="5">
        <v>2.6355962592189601E-3</v>
      </c>
      <c r="F11259" s="3">
        <v>-0.91024274477228495</v>
      </c>
      <c r="G11259" s="5">
        <v>4.4873147702106301E-4</v>
      </c>
    </row>
    <row r="11260" spans="1:7" x14ac:dyDescent="0.3">
      <c r="A11260" s="6" t="s">
        <v>8947</v>
      </c>
      <c r="B11260" s="3"/>
      <c r="C11260" s="5"/>
      <c r="D11260" s="3"/>
      <c r="E11260" s="5">
        <v>2.8331903330305801E-12</v>
      </c>
      <c r="F11260" s="3">
        <v>-1.79012122224259</v>
      </c>
      <c r="G11260" s="5">
        <v>1.3509948420101201E-34</v>
      </c>
    </row>
    <row r="11261" spans="1:7" x14ac:dyDescent="0.3">
      <c r="A11261" s="6" t="s">
        <v>7875</v>
      </c>
      <c r="B11261" s="3"/>
      <c r="C11261" s="5"/>
      <c r="D11261" s="3"/>
      <c r="E11261" s="5"/>
      <c r="F11261" s="3">
        <v>-1.1441213698471899</v>
      </c>
      <c r="G11261" s="5">
        <v>9.2002700975895597E-3</v>
      </c>
    </row>
    <row r="11262" spans="1:7" x14ac:dyDescent="0.3">
      <c r="A11262" s="6" t="s">
        <v>10459</v>
      </c>
      <c r="B11262" s="3"/>
      <c r="C11262" s="5"/>
      <c r="D11262" s="3"/>
      <c r="E11262" s="5">
        <v>8.5143472189156306E-3</v>
      </c>
      <c r="F11262" s="3">
        <v>-1.30808332404784</v>
      </c>
      <c r="G11262" s="5">
        <v>8.0723593594296599E-7</v>
      </c>
    </row>
    <row r="11263" spans="1:7" x14ac:dyDescent="0.3">
      <c r="A11263" s="6" t="s">
        <v>1179</v>
      </c>
      <c r="B11263" s="3"/>
      <c r="C11263" s="5"/>
      <c r="D11263" s="3"/>
      <c r="E11263" s="5"/>
      <c r="F11263" s="3">
        <v>1.2605640534411899</v>
      </c>
      <c r="G11263" s="5">
        <v>9.4485366273087598E-4</v>
      </c>
    </row>
    <row r="11264" spans="1:7" x14ac:dyDescent="0.3">
      <c r="A11264" s="6" t="s">
        <v>2326</v>
      </c>
      <c r="B11264" s="3"/>
      <c r="C11264" s="5"/>
      <c r="D11264" s="3"/>
      <c r="E11264" s="5"/>
      <c r="F11264" s="3">
        <v>1.6009171332874199</v>
      </c>
      <c r="G11264" s="5">
        <v>8.7741600185015296E-89</v>
      </c>
    </row>
    <row r="11265" spans="1:7" x14ac:dyDescent="0.3">
      <c r="A11265" s="6" t="s">
        <v>2633</v>
      </c>
      <c r="B11265" s="3">
        <v>0.67223443683295403</v>
      </c>
      <c r="C11265" s="5">
        <v>5.73042729500285E-4</v>
      </c>
      <c r="D11265" s="3">
        <v>4.2079164166740703</v>
      </c>
      <c r="E11265" s="5">
        <v>1.3880823678785301E-32</v>
      </c>
      <c r="F11265" s="3">
        <v>1.9476955331557</v>
      </c>
      <c r="G11265" s="5">
        <v>4.0153766699648702E-24</v>
      </c>
    </row>
    <row r="11266" spans="1:7" x14ac:dyDescent="0.3">
      <c r="A11266" s="6" t="s">
        <v>1162</v>
      </c>
      <c r="B11266" s="3">
        <v>3.6360309184718802</v>
      </c>
      <c r="C11266" s="5">
        <v>8.2351794067041297E-45</v>
      </c>
      <c r="D11266" s="3">
        <v>14.575426595742799</v>
      </c>
      <c r="E11266" s="5">
        <v>6.1963578076946599E-157</v>
      </c>
      <c r="F11266" s="3">
        <v>8.55366434096433</v>
      </c>
      <c r="G11266" s="5">
        <v>3.84794092270073E-168</v>
      </c>
    </row>
    <row r="11267" spans="1:7" x14ac:dyDescent="0.3">
      <c r="A11267" s="6" t="s">
        <v>10755</v>
      </c>
      <c r="B11267" s="3"/>
      <c r="C11267" s="5"/>
      <c r="D11267" s="3"/>
      <c r="E11267" s="5"/>
      <c r="F11267" s="3">
        <v>-2.33160283755219</v>
      </c>
      <c r="G11267" s="5">
        <v>6.2738741849743999E-10</v>
      </c>
    </row>
    <row r="11268" spans="1:7" x14ac:dyDescent="0.3">
      <c r="A11268" s="6" t="s">
        <v>5880</v>
      </c>
      <c r="B11268" s="3"/>
      <c r="C11268" s="5"/>
      <c r="D11268" s="3"/>
      <c r="E11268" s="5">
        <v>2.2294894078724401E-3</v>
      </c>
      <c r="F11268" s="3">
        <v>0.97536312400931702</v>
      </c>
      <c r="G11268" s="5">
        <v>1.0359083795858001E-2</v>
      </c>
    </row>
    <row r="11269" spans="1:7" x14ac:dyDescent="0.3">
      <c r="A11269" s="6" t="s">
        <v>7296</v>
      </c>
      <c r="B11269" s="3"/>
      <c r="C11269" s="5"/>
      <c r="D11269" s="3"/>
      <c r="E11269" s="5">
        <v>1.2786517540402401E-2</v>
      </c>
      <c r="F11269" s="3"/>
      <c r="G11269" s="5"/>
    </row>
    <row r="11270" spans="1:7" x14ac:dyDescent="0.3">
      <c r="A11270" s="6" t="s">
        <v>7874</v>
      </c>
      <c r="B11270" s="3"/>
      <c r="C11270" s="5"/>
      <c r="D11270" s="3"/>
      <c r="E11270" s="5">
        <v>7.6214114336841204E-7</v>
      </c>
      <c r="F11270" s="3">
        <v>-1.4693075241498901</v>
      </c>
      <c r="G11270" s="5">
        <v>1.45262119828244E-13</v>
      </c>
    </row>
    <row r="11271" spans="1:7" x14ac:dyDescent="0.3">
      <c r="A11271" s="6" t="s">
        <v>9932</v>
      </c>
      <c r="B11271" s="3"/>
      <c r="C11271" s="5"/>
      <c r="D11271" s="3"/>
      <c r="E11271" s="5"/>
      <c r="F11271" s="3">
        <v>-1.1079187924131899</v>
      </c>
      <c r="G11271" s="5">
        <v>4.4116332586935201E-5</v>
      </c>
    </row>
    <row r="11272" spans="1:7" x14ac:dyDescent="0.3">
      <c r="A11272" s="6" t="s">
        <v>12304</v>
      </c>
      <c r="B11272" s="3"/>
      <c r="C11272" s="5"/>
      <c r="D11272" s="3"/>
      <c r="E11272" s="5">
        <v>1.2030650060407901E-4</v>
      </c>
      <c r="F11272" s="3">
        <v>-1.0422028906815901</v>
      </c>
      <c r="G11272" s="5">
        <v>1.8960558490569801E-6</v>
      </c>
    </row>
    <row r="11273" spans="1:7" x14ac:dyDescent="0.3">
      <c r="A11273" s="6" t="s">
        <v>1161</v>
      </c>
      <c r="B11273" s="3"/>
      <c r="C11273" s="5"/>
      <c r="D11273" s="3"/>
      <c r="E11273" s="5">
        <v>3.9785995543878902E-13</v>
      </c>
      <c r="F11273" s="3">
        <v>1.0930021280342801</v>
      </c>
      <c r="G11273" s="5">
        <v>1.00032529137914E-32</v>
      </c>
    </row>
    <row r="11274" spans="1:7" x14ac:dyDescent="0.3">
      <c r="A11274" s="6" t="s">
        <v>7873</v>
      </c>
      <c r="B11274" s="3"/>
      <c r="C11274" s="5"/>
      <c r="D11274" s="3"/>
      <c r="E11274" s="5"/>
      <c r="F11274" s="3">
        <v>-2.59199604842081</v>
      </c>
      <c r="G11274" s="5">
        <v>6.3327988029441597E-3</v>
      </c>
    </row>
    <row r="11275" spans="1:7" x14ac:dyDescent="0.3">
      <c r="A11275" s="6" t="s">
        <v>1160</v>
      </c>
      <c r="B11275" s="3"/>
      <c r="C11275" s="5"/>
      <c r="D11275" s="3"/>
      <c r="E11275" s="5"/>
      <c r="F11275" s="3">
        <v>1.8503282448784999</v>
      </c>
      <c r="G11275" s="5">
        <v>9.3318153698376202E-18</v>
      </c>
    </row>
    <row r="11276" spans="1:7" x14ac:dyDescent="0.3">
      <c r="A11276" s="6" t="s">
        <v>11853</v>
      </c>
      <c r="B11276" s="3"/>
      <c r="C11276" s="5"/>
      <c r="D11276" s="3"/>
      <c r="E11276" s="5"/>
      <c r="F11276" s="3">
        <v>-0.65943574052635001</v>
      </c>
      <c r="G11276" s="5">
        <v>1.6352929779921301E-8</v>
      </c>
    </row>
    <row r="11277" spans="1:7" x14ac:dyDescent="0.3">
      <c r="A11277" s="6" t="s">
        <v>550</v>
      </c>
      <c r="B11277" s="3">
        <v>-1.54685388249115</v>
      </c>
      <c r="C11277" s="5">
        <v>2.5736902434631101E-2</v>
      </c>
      <c r="D11277" s="3">
        <v>-2.9588127112973401</v>
      </c>
      <c r="E11277" s="5">
        <v>3.8750927565445799E-2</v>
      </c>
      <c r="F11277" s="3">
        <v>-2.5146160799884898</v>
      </c>
      <c r="G11277" s="5">
        <v>6.4902601257995295E-4</v>
      </c>
    </row>
    <row r="11278" spans="1:7" x14ac:dyDescent="0.3">
      <c r="A11278" s="6" t="s">
        <v>10970</v>
      </c>
      <c r="B11278" s="3"/>
      <c r="C11278" s="5"/>
      <c r="D11278" s="3"/>
      <c r="E11278" s="5"/>
      <c r="F11278" s="3">
        <v>-2.35912125572372</v>
      </c>
      <c r="G11278" s="5">
        <v>1.73453238788281E-13</v>
      </c>
    </row>
    <row r="11279" spans="1:7" x14ac:dyDescent="0.3">
      <c r="A11279" s="6" t="s">
        <v>1159</v>
      </c>
      <c r="B11279" s="3">
        <v>0.55393905969082602</v>
      </c>
      <c r="C11279" s="5">
        <v>1.8052453192083E-3</v>
      </c>
      <c r="D11279" s="3">
        <v>3.8828064977192698</v>
      </c>
      <c r="E11279" s="5">
        <v>2.0337653792997201E-4</v>
      </c>
      <c r="F11279" s="3">
        <v>1.5058823588980701</v>
      </c>
      <c r="G11279" s="5">
        <v>3.4782487027355903E-17</v>
      </c>
    </row>
    <row r="11280" spans="1:7" x14ac:dyDescent="0.3">
      <c r="A11280" s="6" t="s">
        <v>2635</v>
      </c>
      <c r="B11280" s="3">
        <v>9.3291807304072503</v>
      </c>
      <c r="C11280" s="5">
        <v>1.4297583108214E-11</v>
      </c>
      <c r="D11280" s="3">
        <v>7.44470965550095</v>
      </c>
      <c r="E11280" s="5">
        <v>6.0547205566773096E-20</v>
      </c>
      <c r="F11280" s="3">
        <v>12.765691732949501</v>
      </c>
      <c r="G11280" s="5">
        <v>4.1867561537670198E-40</v>
      </c>
    </row>
    <row r="11281" spans="1:7" x14ac:dyDescent="0.3">
      <c r="A11281" s="6" t="s">
        <v>10766</v>
      </c>
      <c r="B11281" s="3"/>
      <c r="C11281" s="5"/>
      <c r="D11281" s="3"/>
      <c r="E11281" s="5">
        <v>1.63729880434033E-17</v>
      </c>
      <c r="F11281" s="3">
        <v>-2.26994774273324</v>
      </c>
      <c r="G11281" s="5">
        <v>1.2109751878969299E-50</v>
      </c>
    </row>
    <row r="11282" spans="1:7" x14ac:dyDescent="0.3">
      <c r="A11282" s="6" t="s">
        <v>7872</v>
      </c>
      <c r="B11282" s="3"/>
      <c r="C11282" s="5"/>
      <c r="D11282" s="3"/>
      <c r="E11282" s="5"/>
      <c r="F11282" s="3">
        <v>-0.82249617828500599</v>
      </c>
      <c r="G11282" s="5">
        <v>1.05735879202149E-9</v>
      </c>
    </row>
    <row r="11283" spans="1:7" x14ac:dyDescent="0.3">
      <c r="A11283" s="6" t="s">
        <v>10321</v>
      </c>
      <c r="B11283" s="3"/>
      <c r="C11283" s="5"/>
      <c r="D11283" s="3"/>
      <c r="E11283" s="5">
        <v>4.1929546418519301E-6</v>
      </c>
      <c r="F11283" s="3">
        <v>-1.4517682368562099</v>
      </c>
      <c r="G11283" s="5">
        <v>6.8596609750536797E-14</v>
      </c>
    </row>
    <row r="11284" spans="1:7" x14ac:dyDescent="0.3">
      <c r="A11284" s="6" t="s">
        <v>7871</v>
      </c>
      <c r="B11284" s="3"/>
      <c r="C11284" s="5"/>
      <c r="D11284" s="3"/>
      <c r="E11284" s="5">
        <v>2.5140138441272701E-3</v>
      </c>
      <c r="F11284" s="3">
        <v>-1.3228716045145901</v>
      </c>
      <c r="G11284" s="5">
        <v>1.29119066347901E-7</v>
      </c>
    </row>
    <row r="11285" spans="1:7" x14ac:dyDescent="0.3">
      <c r="A11285" s="6" t="s">
        <v>5370</v>
      </c>
      <c r="B11285" s="3"/>
      <c r="C11285" s="5"/>
      <c r="D11285" s="3"/>
      <c r="E11285" s="5"/>
      <c r="F11285" s="3">
        <v>1.22863062055326</v>
      </c>
      <c r="G11285" s="5">
        <v>8.3116536191228502E-22</v>
      </c>
    </row>
    <row r="11286" spans="1:7" x14ac:dyDescent="0.3">
      <c r="A11286" s="6" t="s">
        <v>6269</v>
      </c>
      <c r="B11286" s="3"/>
      <c r="C11286" s="5"/>
      <c r="D11286" s="3"/>
      <c r="E11286" s="5"/>
      <c r="F11286" s="3">
        <v>1.2849390213923499</v>
      </c>
      <c r="G11286" s="5">
        <v>3.3349146326595601E-2</v>
      </c>
    </row>
    <row r="11287" spans="1:7" x14ac:dyDescent="0.3">
      <c r="A11287" s="6" t="s">
        <v>7233</v>
      </c>
      <c r="B11287" s="3">
        <v>0.78022768916772001</v>
      </c>
      <c r="C11287" s="5">
        <v>2.7793226487110401E-2</v>
      </c>
      <c r="D11287" s="3">
        <v>2.9252574881195099</v>
      </c>
      <c r="E11287" s="5"/>
      <c r="F11287" s="3"/>
      <c r="G11287" s="5"/>
    </row>
    <row r="11288" spans="1:7" x14ac:dyDescent="0.3">
      <c r="A11288" s="6" t="s">
        <v>4159</v>
      </c>
      <c r="B11288" s="3">
        <v>1.2883824871743601</v>
      </c>
      <c r="C11288" s="5">
        <v>1.3106750890709999E-2</v>
      </c>
      <c r="D11288" s="3">
        <v>3.22456163918612</v>
      </c>
      <c r="E11288" s="5"/>
      <c r="F11288" s="3">
        <v>1.5559938545699501</v>
      </c>
      <c r="G11288" s="5">
        <v>2.8292941475858199E-3</v>
      </c>
    </row>
    <row r="11289" spans="1:7" x14ac:dyDescent="0.3">
      <c r="A11289" s="6" t="s">
        <v>576</v>
      </c>
      <c r="B11289" s="3">
        <v>-0.72571718303027599</v>
      </c>
      <c r="C11289" s="5">
        <v>5.3485837992875698E-3</v>
      </c>
      <c r="D11289" s="3">
        <v>-3.5363378312275602</v>
      </c>
      <c r="E11289" s="5">
        <v>6.9077233489807004E-3</v>
      </c>
      <c r="F11289" s="3">
        <v>-1.4496429366492201</v>
      </c>
      <c r="G11289" s="5">
        <v>5.3940392249240303E-8</v>
      </c>
    </row>
    <row r="11290" spans="1:7" x14ac:dyDescent="0.3">
      <c r="A11290" s="6" t="s">
        <v>1158</v>
      </c>
      <c r="B11290" s="3"/>
      <c r="C11290" s="5"/>
      <c r="D11290" s="3"/>
      <c r="E11290" s="5">
        <v>1.8315913119665399E-28</v>
      </c>
      <c r="F11290" s="3">
        <v>3.5464555256324899</v>
      </c>
      <c r="G11290" s="5">
        <v>4.5122046844913098E-38</v>
      </c>
    </row>
    <row r="11291" spans="1:7" x14ac:dyDescent="0.3">
      <c r="A11291" s="6" t="s">
        <v>1157</v>
      </c>
      <c r="B11291" s="3"/>
      <c r="C11291" s="5"/>
      <c r="D11291" s="3"/>
      <c r="E11291" s="5">
        <v>3.9626986659266702E-4</v>
      </c>
      <c r="F11291" s="3">
        <v>1.8719574131818599</v>
      </c>
      <c r="G11291" s="5">
        <v>2.9332148957806701E-5</v>
      </c>
    </row>
    <row r="11292" spans="1:7" x14ac:dyDescent="0.3">
      <c r="A11292" s="6" t="s">
        <v>1194</v>
      </c>
      <c r="B11292" s="3"/>
      <c r="C11292" s="5"/>
      <c r="D11292" s="3"/>
      <c r="E11292" s="5"/>
      <c r="F11292" s="3">
        <v>1.0375064060746599</v>
      </c>
      <c r="G11292" s="5">
        <v>7.5292551268877299E-35</v>
      </c>
    </row>
    <row r="11293" spans="1:7" x14ac:dyDescent="0.3">
      <c r="A11293" s="6" t="s">
        <v>7900</v>
      </c>
      <c r="B11293" s="3"/>
      <c r="C11293" s="5"/>
      <c r="D11293" s="3"/>
      <c r="E11293" s="5">
        <v>2.2535179951900901E-3</v>
      </c>
      <c r="F11293" s="3">
        <v>-0.71948241294158299</v>
      </c>
      <c r="G11293" s="5">
        <v>3.4443701697592401E-3</v>
      </c>
    </row>
    <row r="11294" spans="1:7" x14ac:dyDescent="0.3">
      <c r="A11294" s="6" t="s">
        <v>950</v>
      </c>
      <c r="B11294" s="3"/>
      <c r="C11294" s="5"/>
      <c r="D11294" s="3"/>
      <c r="E11294" s="5"/>
      <c r="F11294" s="3">
        <v>0.713220600032202</v>
      </c>
      <c r="G11294" s="5">
        <v>1.62510181193024E-10</v>
      </c>
    </row>
    <row r="11295" spans="1:7" x14ac:dyDescent="0.3">
      <c r="A11295" s="6" t="s">
        <v>8754</v>
      </c>
      <c r="B11295" s="3"/>
      <c r="C11295" s="5"/>
      <c r="D11295" s="3"/>
      <c r="E11295" s="5">
        <v>3.55828398923641E-3</v>
      </c>
      <c r="F11295" s="3">
        <v>-1.8310942549076099</v>
      </c>
      <c r="G11295" s="5">
        <v>4.2059941548046001E-10</v>
      </c>
    </row>
    <row r="11296" spans="1:7" x14ac:dyDescent="0.3">
      <c r="A11296" s="6" t="s">
        <v>949</v>
      </c>
      <c r="B11296" s="3"/>
      <c r="C11296" s="5"/>
      <c r="D11296" s="3"/>
      <c r="E11296" s="5"/>
      <c r="F11296" s="3">
        <v>0.76920425700302797</v>
      </c>
      <c r="G11296" s="5">
        <v>1.6759812285413099E-10</v>
      </c>
    </row>
    <row r="11297" spans="1:7" x14ac:dyDescent="0.3">
      <c r="A11297" s="6" t="s">
        <v>9797</v>
      </c>
      <c r="B11297" s="3"/>
      <c r="C11297" s="5"/>
      <c r="D11297" s="3"/>
      <c r="E11297" s="5"/>
      <c r="F11297" s="3">
        <v>-0.96611520642501303</v>
      </c>
      <c r="G11297" s="5">
        <v>3.0327121665786999E-5</v>
      </c>
    </row>
    <row r="11298" spans="1:7" x14ac:dyDescent="0.3">
      <c r="A11298" s="6" t="s">
        <v>6633</v>
      </c>
      <c r="B11298" s="3"/>
      <c r="C11298" s="5"/>
      <c r="D11298" s="3"/>
      <c r="E11298" s="5"/>
      <c r="F11298" s="3">
        <v>0.62160967160882796</v>
      </c>
      <c r="G11298" s="5">
        <v>8.8754237313533095E-9</v>
      </c>
    </row>
    <row r="11299" spans="1:7" x14ac:dyDescent="0.3">
      <c r="A11299" s="6" t="s">
        <v>7681</v>
      </c>
      <c r="B11299" s="3"/>
      <c r="C11299" s="5"/>
      <c r="D11299" s="3"/>
      <c r="E11299" s="5"/>
      <c r="F11299" s="3">
        <v>-1.9928698451967</v>
      </c>
      <c r="G11299" s="5">
        <v>5.45448048361404E-14</v>
      </c>
    </row>
    <row r="11300" spans="1:7" x14ac:dyDescent="0.3">
      <c r="A11300" s="6" t="s">
        <v>6542</v>
      </c>
      <c r="B11300" s="3"/>
      <c r="C11300" s="5"/>
      <c r="D11300" s="3"/>
      <c r="E11300" s="5">
        <v>5.5705116325770498E-23</v>
      </c>
      <c r="F11300" s="3">
        <v>1.87362090303766</v>
      </c>
      <c r="G11300" s="5">
        <v>1.61909015007645E-111</v>
      </c>
    </row>
    <row r="11301" spans="1:7" x14ac:dyDescent="0.3">
      <c r="A11301" s="6" t="s">
        <v>5749</v>
      </c>
      <c r="B11301" s="3"/>
      <c r="C11301" s="5"/>
      <c r="D11301" s="3"/>
      <c r="E11301" s="5"/>
      <c r="F11301" s="3">
        <v>1.96850155621462</v>
      </c>
      <c r="G11301" s="5">
        <v>5.6329455267778299E-17</v>
      </c>
    </row>
    <row r="11302" spans="1:7" x14ac:dyDescent="0.3">
      <c r="A11302" s="6" t="s">
        <v>3343</v>
      </c>
      <c r="B11302" s="3"/>
      <c r="C11302" s="5"/>
      <c r="D11302" s="3"/>
      <c r="E11302" s="5"/>
      <c r="F11302" s="3">
        <v>0.61043984067431101</v>
      </c>
      <c r="G11302" s="5">
        <v>2.6380457234329701E-2</v>
      </c>
    </row>
    <row r="11303" spans="1:7" x14ac:dyDescent="0.3">
      <c r="A11303" s="6" t="s">
        <v>12265</v>
      </c>
      <c r="B11303" s="3"/>
      <c r="C11303" s="5"/>
      <c r="D11303" s="3"/>
      <c r="E11303" s="5"/>
      <c r="F11303" s="3">
        <v>-0.73292902818328398</v>
      </c>
      <c r="G11303" s="5">
        <v>3.1712674625533098E-6</v>
      </c>
    </row>
    <row r="11304" spans="1:7" x14ac:dyDescent="0.3">
      <c r="A11304" s="6" t="s">
        <v>1018</v>
      </c>
      <c r="B11304" s="3"/>
      <c r="C11304" s="5"/>
      <c r="D11304" s="3"/>
      <c r="E11304" s="5">
        <v>5.09717093670445E-14</v>
      </c>
      <c r="F11304" s="3">
        <v>1.29192491448804</v>
      </c>
      <c r="G11304" s="5">
        <v>2.2333904571515799E-27</v>
      </c>
    </row>
    <row r="11305" spans="1:7" x14ac:dyDescent="0.3">
      <c r="A11305" s="6" t="s">
        <v>3753</v>
      </c>
      <c r="B11305" s="3"/>
      <c r="C11305" s="5"/>
      <c r="D11305" s="3"/>
      <c r="E11305" s="5"/>
      <c r="F11305" s="3">
        <v>0.501370718277104</v>
      </c>
      <c r="G11305" s="5">
        <v>1.37541170344378E-11</v>
      </c>
    </row>
    <row r="11306" spans="1:7" x14ac:dyDescent="0.3">
      <c r="A11306" s="6" t="s">
        <v>6862</v>
      </c>
      <c r="B11306" s="3"/>
      <c r="C11306" s="5"/>
      <c r="D11306" s="3"/>
      <c r="E11306" s="5">
        <v>3.8771777963242E-3</v>
      </c>
      <c r="F11306" s="3">
        <v>3.06445220757722</v>
      </c>
      <c r="G11306" s="5">
        <v>9.0801126375620896E-17</v>
      </c>
    </row>
    <row r="11307" spans="1:7" x14ac:dyDescent="0.3">
      <c r="A11307" s="6" t="s">
        <v>948</v>
      </c>
      <c r="B11307" s="3"/>
      <c r="C11307" s="5"/>
      <c r="D11307" s="3"/>
      <c r="E11307" s="5"/>
      <c r="F11307" s="3">
        <v>1.0692041847956899</v>
      </c>
      <c r="G11307" s="5">
        <v>2.13260179663053E-23</v>
      </c>
    </row>
    <row r="11308" spans="1:7" x14ac:dyDescent="0.3">
      <c r="A11308" s="6" t="s">
        <v>9080</v>
      </c>
      <c r="B11308" s="3"/>
      <c r="C11308" s="5"/>
      <c r="D11308" s="3"/>
      <c r="E11308" s="5"/>
      <c r="F11308" s="3">
        <v>-2.6127151878262298</v>
      </c>
      <c r="G11308" s="5">
        <v>1.15425975647526E-4</v>
      </c>
    </row>
    <row r="11309" spans="1:7" x14ac:dyDescent="0.3">
      <c r="A11309" s="6" t="s">
        <v>11813</v>
      </c>
      <c r="B11309" s="3"/>
      <c r="C11309" s="5"/>
      <c r="D11309" s="3"/>
      <c r="E11309" s="5">
        <v>2.28334220276607E-4</v>
      </c>
      <c r="F11309" s="3">
        <v>-2.0765256701986501</v>
      </c>
      <c r="G11309" s="5">
        <v>1.2590706685109399E-24</v>
      </c>
    </row>
    <row r="11310" spans="1:7" x14ac:dyDescent="0.3">
      <c r="A11310" s="6" t="s">
        <v>7680</v>
      </c>
      <c r="B11310" s="3"/>
      <c r="C11310" s="5"/>
      <c r="D11310" s="3"/>
      <c r="E11310" s="5"/>
      <c r="F11310" s="3">
        <v>-0.76132871359840404</v>
      </c>
      <c r="G11310" s="5">
        <v>1.35282859532289E-5</v>
      </c>
    </row>
    <row r="11311" spans="1:7" x14ac:dyDescent="0.3">
      <c r="A11311" s="6" t="s">
        <v>52</v>
      </c>
      <c r="B11311" s="3">
        <v>-1.3952287495509601</v>
      </c>
      <c r="C11311" s="5">
        <v>9.3512625566075907E-3</v>
      </c>
      <c r="D11311" s="3">
        <v>-3.3445154766409999</v>
      </c>
      <c r="E11311" s="5">
        <v>1.7350041531893E-6</v>
      </c>
      <c r="F11311" s="3">
        <v>1.8473338159249499</v>
      </c>
      <c r="G11311" s="5">
        <v>5.6248486235381003E-4</v>
      </c>
    </row>
    <row r="11312" spans="1:7" x14ac:dyDescent="0.3">
      <c r="A11312" s="6" t="s">
        <v>6284</v>
      </c>
      <c r="B11312" s="3"/>
      <c r="C11312" s="5"/>
      <c r="D11312" s="3"/>
      <c r="E11312" s="5">
        <v>6.6943177654888503E-11</v>
      </c>
      <c r="F11312" s="3">
        <v>1.9114329681539299</v>
      </c>
      <c r="G11312" s="5">
        <v>1.7595522614644299E-28</v>
      </c>
    </row>
    <row r="11313" spans="1:7" x14ac:dyDescent="0.3">
      <c r="A11313" s="6" t="s">
        <v>2920</v>
      </c>
      <c r="B11313" s="3"/>
      <c r="C11313" s="5"/>
      <c r="D11313" s="3"/>
      <c r="E11313" s="5">
        <v>5.3153169330340797E-4</v>
      </c>
      <c r="F11313" s="3">
        <v>1.31277371853766</v>
      </c>
      <c r="G11313" s="5">
        <v>1.7407554550463501E-15</v>
      </c>
    </row>
    <row r="11314" spans="1:7" x14ac:dyDescent="0.3">
      <c r="A11314" s="6" t="s">
        <v>947</v>
      </c>
      <c r="B11314" s="3"/>
      <c r="C11314" s="5"/>
      <c r="D11314" s="3"/>
      <c r="E11314" s="5">
        <v>5.9438152293495098E-8</v>
      </c>
      <c r="F11314" s="3">
        <v>1.30857869967296</v>
      </c>
      <c r="G11314" s="5">
        <v>1.3526632738607899E-20</v>
      </c>
    </row>
    <row r="11315" spans="1:7" x14ac:dyDescent="0.3">
      <c r="A11315" s="6" t="s">
        <v>946</v>
      </c>
      <c r="B11315" s="3"/>
      <c r="C11315" s="5"/>
      <c r="D11315" s="3"/>
      <c r="E11315" s="5">
        <v>4.8737644534626704E-9</v>
      </c>
      <c r="F11315" s="3">
        <v>1.48410871932031</v>
      </c>
      <c r="G11315" s="5">
        <v>1.5547208432712199E-24</v>
      </c>
    </row>
    <row r="11316" spans="1:7" x14ac:dyDescent="0.3">
      <c r="A11316" s="6" t="s">
        <v>7679</v>
      </c>
      <c r="B11316" s="3"/>
      <c r="C11316" s="5"/>
      <c r="D11316" s="3"/>
      <c r="E11316" s="5"/>
      <c r="F11316" s="3">
        <v>-0.871826316546923</v>
      </c>
      <c r="G11316" s="5">
        <v>1.17566865618793E-4</v>
      </c>
    </row>
    <row r="11317" spans="1:7" x14ac:dyDescent="0.3">
      <c r="A11317" s="6" t="s">
        <v>11716</v>
      </c>
      <c r="B11317" s="3"/>
      <c r="C11317" s="5"/>
      <c r="D11317" s="3"/>
      <c r="E11317" s="5">
        <v>2.5256562467793401E-4</v>
      </c>
      <c r="F11317" s="3">
        <v>-1.7477856500304001</v>
      </c>
      <c r="G11317" s="5">
        <v>1.16631088093387E-15</v>
      </c>
    </row>
    <row r="11318" spans="1:7" x14ac:dyDescent="0.3">
      <c r="A11318" s="6" t="s">
        <v>1841</v>
      </c>
      <c r="B11318" s="3"/>
      <c r="C11318" s="5"/>
      <c r="D11318" s="3"/>
      <c r="E11318" s="5"/>
      <c r="F11318" s="3">
        <v>0.79740547158653097</v>
      </c>
      <c r="G11318" s="5">
        <v>5.9092925785843404E-6</v>
      </c>
    </row>
    <row r="11319" spans="1:7" x14ac:dyDescent="0.3">
      <c r="A11319" s="6" t="s">
        <v>945</v>
      </c>
      <c r="B11319" s="3"/>
      <c r="C11319" s="5"/>
      <c r="D11319" s="3"/>
      <c r="E11319" s="5"/>
      <c r="F11319" s="3">
        <v>0.58177870263577203</v>
      </c>
      <c r="G11319" s="5">
        <v>2.2872143014202901E-5</v>
      </c>
    </row>
    <row r="11320" spans="1:7" x14ac:dyDescent="0.3">
      <c r="A11320" s="6" t="s">
        <v>7678</v>
      </c>
      <c r="B11320" s="3"/>
      <c r="C11320" s="5"/>
      <c r="D11320" s="3"/>
      <c r="E11320" s="5"/>
      <c r="F11320" s="3">
        <v>-1.0129283849361399</v>
      </c>
      <c r="G11320" s="5">
        <v>4.5338458994253102E-10</v>
      </c>
    </row>
    <row r="11321" spans="1:7" x14ac:dyDescent="0.3">
      <c r="A11321" s="6" t="s">
        <v>944</v>
      </c>
      <c r="B11321" s="3"/>
      <c r="C11321" s="5"/>
      <c r="D11321" s="3"/>
      <c r="E11321" s="5"/>
      <c r="F11321" s="3">
        <v>1.2757834355797899</v>
      </c>
      <c r="G11321" s="5">
        <v>3.6624844260019102E-13</v>
      </c>
    </row>
    <row r="11322" spans="1:7" x14ac:dyDescent="0.3">
      <c r="A11322" s="6" t="s">
        <v>943</v>
      </c>
      <c r="B11322" s="3"/>
      <c r="C11322" s="5"/>
      <c r="D11322" s="3"/>
      <c r="E11322" s="5"/>
      <c r="F11322" s="3">
        <v>0.74034897396911303</v>
      </c>
      <c r="G11322" s="5">
        <v>2.2629764574073399E-12</v>
      </c>
    </row>
    <row r="11323" spans="1:7" x14ac:dyDescent="0.3">
      <c r="A11323" s="6" t="s">
        <v>7869</v>
      </c>
      <c r="B11323" s="3"/>
      <c r="C11323" s="5"/>
      <c r="D11323" s="3"/>
      <c r="E11323" s="5"/>
      <c r="F11323" s="3">
        <v>-0.50828821738306196</v>
      </c>
      <c r="G11323" s="5">
        <v>4.7937828329983299E-3</v>
      </c>
    </row>
    <row r="11324" spans="1:7" x14ac:dyDescent="0.3">
      <c r="A11324" s="6" t="s">
        <v>6618</v>
      </c>
      <c r="B11324" s="3"/>
      <c r="C11324" s="5"/>
      <c r="D11324" s="3"/>
      <c r="E11324" s="5">
        <v>1.6055920170442999E-6</v>
      </c>
      <c r="F11324" s="3">
        <v>6.2849993614777997</v>
      </c>
      <c r="G11324" s="5">
        <v>2.41870920502508E-57</v>
      </c>
    </row>
    <row r="11325" spans="1:7" x14ac:dyDescent="0.3">
      <c r="A11325" s="6" t="s">
        <v>10462</v>
      </c>
      <c r="B11325" s="3"/>
      <c r="C11325" s="5"/>
      <c r="D11325" s="3"/>
      <c r="E11325" s="5">
        <v>4.1406242024516999E-13</v>
      </c>
      <c r="F11325" s="3">
        <v>-1.8950367239952299</v>
      </c>
      <c r="G11325" s="5">
        <v>3.4414655029075299E-35</v>
      </c>
    </row>
    <row r="11326" spans="1:7" x14ac:dyDescent="0.3">
      <c r="A11326" s="6" t="s">
        <v>7677</v>
      </c>
      <c r="B11326" s="3"/>
      <c r="C11326" s="5"/>
      <c r="D11326" s="3"/>
      <c r="E11326" s="5"/>
      <c r="F11326" s="3">
        <v>-0.60935737598502904</v>
      </c>
      <c r="G11326" s="5">
        <v>3.19136410356498E-4</v>
      </c>
    </row>
    <row r="11327" spans="1:7" x14ac:dyDescent="0.3">
      <c r="A11327" s="6" t="s">
        <v>5428</v>
      </c>
      <c r="B11327" s="3"/>
      <c r="C11327" s="5"/>
      <c r="D11327" s="3"/>
      <c r="E11327" s="5"/>
      <c r="F11327" s="3">
        <v>0.68501342194544201</v>
      </c>
      <c r="G11327" s="5">
        <v>1.78096886131948E-12</v>
      </c>
    </row>
    <row r="11328" spans="1:7" x14ac:dyDescent="0.3">
      <c r="A11328" s="6" t="s">
        <v>10493</v>
      </c>
      <c r="B11328" s="3"/>
      <c r="C11328" s="5"/>
      <c r="D11328" s="3"/>
      <c r="E11328" s="5">
        <v>1.83429103367341E-3</v>
      </c>
      <c r="F11328" s="3">
        <v>-0.78375679361284201</v>
      </c>
      <c r="G11328" s="5">
        <v>1.4450607503421601E-4</v>
      </c>
    </row>
    <row r="11329" spans="1:7" x14ac:dyDescent="0.3">
      <c r="A11329" s="6" t="s">
        <v>2515</v>
      </c>
      <c r="B11329" s="3"/>
      <c r="C11329" s="5"/>
      <c r="D11329" s="3"/>
      <c r="E11329" s="5">
        <v>5.7510505893326603E-14</v>
      </c>
      <c r="F11329" s="3">
        <v>5.8394037223769297</v>
      </c>
      <c r="G11329" s="5">
        <v>1.2904050582762501E-56</v>
      </c>
    </row>
    <row r="11330" spans="1:7" x14ac:dyDescent="0.3">
      <c r="A11330" s="6" t="s">
        <v>7676</v>
      </c>
      <c r="B11330" s="3"/>
      <c r="C11330" s="5"/>
      <c r="D11330" s="3"/>
      <c r="E11330" s="5"/>
      <c r="F11330" s="3">
        <v>-0.84395191176907103</v>
      </c>
      <c r="G11330" s="5">
        <v>3.4937914582986999E-10</v>
      </c>
    </row>
    <row r="11331" spans="1:7" x14ac:dyDescent="0.3">
      <c r="A11331" s="6" t="s">
        <v>7292</v>
      </c>
      <c r="B11331" s="3"/>
      <c r="C11331" s="5"/>
      <c r="D11331" s="3"/>
      <c r="E11331" s="5">
        <v>2.7899459151818698E-3</v>
      </c>
      <c r="F11331" s="3">
        <v>-0.51357120175110305</v>
      </c>
      <c r="G11331" s="5">
        <v>9.1325399470299305E-3</v>
      </c>
    </row>
    <row r="11332" spans="1:7" x14ac:dyDescent="0.3">
      <c r="A11332" s="6" t="s">
        <v>942</v>
      </c>
      <c r="B11332" s="3"/>
      <c r="C11332" s="5"/>
      <c r="D11332" s="3"/>
      <c r="E11332" s="5">
        <v>1.62301903422224E-5</v>
      </c>
      <c r="F11332" s="3">
        <v>3.9100881154048701</v>
      </c>
      <c r="G11332" s="5">
        <v>1.2173369306864401E-29</v>
      </c>
    </row>
    <row r="11333" spans="1:7" x14ac:dyDescent="0.3">
      <c r="A11333" s="6" t="s">
        <v>941</v>
      </c>
      <c r="B11333" s="3"/>
      <c r="C11333" s="5"/>
      <c r="D11333" s="3"/>
      <c r="E11333" s="5">
        <v>5.4738680333667702E-41</v>
      </c>
      <c r="F11333" s="3">
        <v>3.9383498252372999</v>
      </c>
      <c r="G11333" s="5">
        <v>1.1084972646916199E-93</v>
      </c>
    </row>
    <row r="11334" spans="1:7" x14ac:dyDescent="0.3">
      <c r="A11334" s="6" t="s">
        <v>10336</v>
      </c>
      <c r="B11334" s="3"/>
      <c r="C11334" s="5"/>
      <c r="D11334" s="3"/>
      <c r="E11334" s="5"/>
      <c r="F11334" s="3">
        <v>-1.11602947583339</v>
      </c>
      <c r="G11334" s="5">
        <v>6.7051122425654594E-5</v>
      </c>
    </row>
    <row r="11335" spans="1:7" x14ac:dyDescent="0.3">
      <c r="A11335" s="6" t="s">
        <v>940</v>
      </c>
      <c r="B11335" s="3"/>
      <c r="C11335" s="5"/>
      <c r="D11335" s="3"/>
      <c r="E11335" s="5">
        <v>5.2623569713746205E-7</v>
      </c>
      <c r="F11335" s="3">
        <v>1.6467259625224699</v>
      </c>
      <c r="G11335" s="5">
        <v>2.04304524938741E-46</v>
      </c>
    </row>
    <row r="11336" spans="1:7" x14ac:dyDescent="0.3">
      <c r="A11336" s="6" t="s">
        <v>5738</v>
      </c>
      <c r="B11336" s="3"/>
      <c r="C11336" s="5"/>
      <c r="D11336" s="3"/>
      <c r="E11336" s="5"/>
      <c r="F11336" s="3">
        <v>1.55099945327496</v>
      </c>
      <c r="G11336" s="5">
        <v>4.2930937757728899E-7</v>
      </c>
    </row>
    <row r="11337" spans="1:7" x14ac:dyDescent="0.3">
      <c r="A11337" s="6" t="s">
        <v>4007</v>
      </c>
      <c r="B11337" s="3"/>
      <c r="C11337" s="5"/>
      <c r="D11337" s="3"/>
      <c r="E11337" s="5">
        <v>7.0403890012280599E-8</v>
      </c>
      <c r="F11337" s="3">
        <v>0.84360878821271701</v>
      </c>
      <c r="G11337" s="5">
        <v>2.3580164477947E-13</v>
      </c>
    </row>
    <row r="11338" spans="1:7" x14ac:dyDescent="0.3">
      <c r="A11338" s="6" t="s">
        <v>6203</v>
      </c>
      <c r="B11338" s="3"/>
      <c r="C11338" s="5"/>
      <c r="D11338" s="3"/>
      <c r="E11338" s="5"/>
      <c r="F11338" s="3">
        <v>0.62907562033824105</v>
      </c>
      <c r="G11338" s="5">
        <v>1.58767838636111E-4</v>
      </c>
    </row>
    <row r="11339" spans="1:7" x14ac:dyDescent="0.3">
      <c r="A11339" s="6" t="s">
        <v>939</v>
      </c>
      <c r="B11339" s="3"/>
      <c r="C11339" s="5"/>
      <c r="D11339" s="3"/>
      <c r="E11339" s="5"/>
      <c r="F11339" s="3">
        <v>0.66737902340899602</v>
      </c>
      <c r="G11339" s="5">
        <v>3.9081382100613804E-12</v>
      </c>
    </row>
    <row r="11340" spans="1:7" x14ac:dyDescent="0.3">
      <c r="A11340" s="6" t="s">
        <v>10029</v>
      </c>
      <c r="B11340" s="3"/>
      <c r="C11340" s="5"/>
      <c r="D11340" s="3"/>
      <c r="E11340" s="5"/>
      <c r="F11340" s="3">
        <v>-0.85681849352087402</v>
      </c>
      <c r="G11340" s="5">
        <v>3.0453296915159101E-6</v>
      </c>
    </row>
    <row r="11341" spans="1:7" x14ac:dyDescent="0.3">
      <c r="A11341" s="6" t="s">
        <v>8909</v>
      </c>
      <c r="B11341" s="3"/>
      <c r="C11341" s="5"/>
      <c r="D11341" s="3"/>
      <c r="E11341" s="5">
        <v>1.9828908198323398E-6</v>
      </c>
      <c r="F11341" s="3">
        <v>-1.9533438309896201</v>
      </c>
      <c r="G11341" s="5">
        <v>1.7912805019437E-16</v>
      </c>
    </row>
    <row r="11342" spans="1:7" x14ac:dyDescent="0.3">
      <c r="A11342" s="6" t="s">
        <v>2388</v>
      </c>
      <c r="B11342" s="3"/>
      <c r="C11342" s="5"/>
      <c r="D11342" s="3"/>
      <c r="E11342" s="5"/>
      <c r="F11342" s="3">
        <v>1.04002933629437</v>
      </c>
      <c r="G11342" s="5">
        <v>7.7000279519421099E-19</v>
      </c>
    </row>
    <row r="11343" spans="1:7" x14ac:dyDescent="0.3">
      <c r="A11343" s="6" t="s">
        <v>3850</v>
      </c>
      <c r="B11343" s="3"/>
      <c r="C11343" s="5"/>
      <c r="D11343" s="3"/>
      <c r="E11343" s="5"/>
      <c r="F11343" s="3">
        <v>0.80482033410577103</v>
      </c>
      <c r="G11343" s="5">
        <v>3.5423988663013203E-8</v>
      </c>
    </row>
    <row r="11344" spans="1:7" x14ac:dyDescent="0.3">
      <c r="A11344" s="6" t="s">
        <v>1142</v>
      </c>
      <c r="B11344" s="3"/>
      <c r="C11344" s="5"/>
      <c r="D11344" s="3"/>
      <c r="E11344" s="5"/>
      <c r="F11344" s="3">
        <v>0.67685507325591598</v>
      </c>
      <c r="G11344" s="5">
        <v>3.7061242268395701E-6</v>
      </c>
    </row>
    <row r="11345" spans="1:7" x14ac:dyDescent="0.3">
      <c r="A11345" s="6" t="s">
        <v>12242</v>
      </c>
      <c r="B11345" s="3"/>
      <c r="C11345" s="5"/>
      <c r="D11345" s="3"/>
      <c r="E11345" s="5"/>
      <c r="F11345" s="3">
        <v>-1.2949969589261801</v>
      </c>
      <c r="G11345" s="5">
        <v>2.3874723601249802E-13</v>
      </c>
    </row>
    <row r="11346" spans="1:7" x14ac:dyDescent="0.3">
      <c r="A11346" s="6" t="s">
        <v>1141</v>
      </c>
      <c r="B11346" s="3"/>
      <c r="C11346" s="5"/>
      <c r="D11346" s="3"/>
      <c r="E11346" s="5"/>
      <c r="F11346" s="3">
        <v>4.10942875530771</v>
      </c>
      <c r="G11346" s="5">
        <v>1.13634659760174E-26</v>
      </c>
    </row>
    <row r="11347" spans="1:7" x14ac:dyDescent="0.3">
      <c r="A11347" s="6" t="s">
        <v>4117</v>
      </c>
      <c r="B11347" s="3"/>
      <c r="C11347" s="5"/>
      <c r="D11347" s="3"/>
      <c r="E11347" s="5"/>
      <c r="F11347" s="3">
        <v>1.39224371951319</v>
      </c>
      <c r="G11347" s="5">
        <v>1.0937085843656099E-28</v>
      </c>
    </row>
    <row r="11348" spans="1:7" x14ac:dyDescent="0.3">
      <c r="A11348" s="6" t="s">
        <v>1140</v>
      </c>
      <c r="B11348" s="3">
        <v>7.8492956013962596</v>
      </c>
      <c r="C11348" s="5">
        <v>3.0770332142404899E-6</v>
      </c>
      <c r="D11348" s="3">
        <v>5.39481077839066</v>
      </c>
      <c r="E11348" s="5">
        <v>1.4867585621804302E-11</v>
      </c>
      <c r="F11348" s="3">
        <v>13.2435204948498</v>
      </c>
      <c r="G11348" s="5">
        <v>7.6501240688421399E-14</v>
      </c>
    </row>
    <row r="11349" spans="1:7" x14ac:dyDescent="0.3">
      <c r="A11349" s="6" t="s">
        <v>1301</v>
      </c>
      <c r="B11349" s="3"/>
      <c r="C11349" s="5"/>
      <c r="D11349" s="3"/>
      <c r="E11349" s="5"/>
      <c r="F11349" s="3">
        <v>0.56748149253607505</v>
      </c>
      <c r="G11349" s="5">
        <v>1.1205279565124601E-5</v>
      </c>
    </row>
    <row r="11350" spans="1:7" x14ac:dyDescent="0.3">
      <c r="A11350" s="6" t="s">
        <v>1139</v>
      </c>
      <c r="B11350" s="3">
        <v>0.79992980012134896</v>
      </c>
      <c r="C11350" s="5">
        <v>9.2330863060537604E-4</v>
      </c>
      <c r="D11350" s="3">
        <v>4.0766957940461701</v>
      </c>
      <c r="E11350" s="5">
        <v>1.6622199220405301E-6</v>
      </c>
      <c r="F11350" s="3">
        <v>1.7783711055053599</v>
      </c>
      <c r="G11350" s="5">
        <v>6.4064162763419696E-13</v>
      </c>
    </row>
    <row r="11351" spans="1:7" x14ac:dyDescent="0.3">
      <c r="A11351" s="6" t="s">
        <v>7849</v>
      </c>
      <c r="B11351" s="3"/>
      <c r="C11351" s="5"/>
      <c r="D11351" s="3"/>
      <c r="E11351" s="5">
        <v>1.76206446627312E-9</v>
      </c>
      <c r="F11351" s="3">
        <v>-2.26002001519671</v>
      </c>
      <c r="G11351" s="5">
        <v>2.9826925901992701E-27</v>
      </c>
    </row>
    <row r="11352" spans="1:7" x14ac:dyDescent="0.3">
      <c r="A11352" s="6" t="s">
        <v>4030</v>
      </c>
      <c r="B11352" s="3"/>
      <c r="C11352" s="5"/>
      <c r="D11352" s="3"/>
      <c r="E11352" s="5">
        <v>1.17986151445828E-7</v>
      </c>
      <c r="F11352" s="3">
        <v>0.87510673510891801</v>
      </c>
      <c r="G11352" s="5">
        <v>3.8862646712467197E-5</v>
      </c>
    </row>
    <row r="11353" spans="1:7" x14ac:dyDescent="0.3">
      <c r="A11353" s="6" t="s">
        <v>1138</v>
      </c>
      <c r="B11353" s="3">
        <v>0.68378194465383102</v>
      </c>
      <c r="C11353" s="5">
        <v>3.5844374482657301E-2</v>
      </c>
      <c r="D11353" s="3">
        <v>2.8161017811843001</v>
      </c>
      <c r="E11353" s="5">
        <v>1.8131496160550501E-5</v>
      </c>
      <c r="F11353" s="3">
        <v>2.7543275970758598</v>
      </c>
      <c r="G11353" s="5">
        <v>1.43325077801861E-19</v>
      </c>
    </row>
    <row r="11354" spans="1:7" x14ac:dyDescent="0.3">
      <c r="A11354" s="6" t="s">
        <v>3454</v>
      </c>
      <c r="B11354" s="3"/>
      <c r="C11354" s="5"/>
      <c r="D11354" s="3"/>
      <c r="E11354" s="5">
        <v>2.92641136397433E-6</v>
      </c>
      <c r="F11354" s="3">
        <v>7.2982306197145403</v>
      </c>
      <c r="G11354" s="5">
        <v>6.7386246478691906E-67</v>
      </c>
    </row>
    <row r="11355" spans="1:7" x14ac:dyDescent="0.3">
      <c r="A11355" s="6" t="s">
        <v>1937</v>
      </c>
      <c r="B11355" s="3"/>
      <c r="C11355" s="5"/>
      <c r="D11355" s="3"/>
      <c r="E11355" s="5">
        <v>9.9711341067888191E-19</v>
      </c>
      <c r="F11355" s="3">
        <v>3.8742240375642099</v>
      </c>
      <c r="G11355" s="5">
        <v>2.3328568073248799E-39</v>
      </c>
    </row>
    <row r="11356" spans="1:7" x14ac:dyDescent="0.3">
      <c r="A11356" s="6" t="s">
        <v>1368</v>
      </c>
      <c r="B11356" s="3"/>
      <c r="C11356" s="5"/>
      <c r="D11356" s="3"/>
      <c r="E11356" s="5"/>
      <c r="F11356" s="3">
        <v>1.0032275238567501</v>
      </c>
      <c r="G11356" s="5">
        <v>2.4944091379561399E-19</v>
      </c>
    </row>
    <row r="11357" spans="1:7" x14ac:dyDescent="0.3">
      <c r="A11357" s="6" t="s">
        <v>1137</v>
      </c>
      <c r="B11357" s="3"/>
      <c r="C11357" s="5"/>
      <c r="D11357" s="3"/>
      <c r="E11357" s="5"/>
      <c r="F11357" s="3">
        <v>1.1706613889772</v>
      </c>
      <c r="G11357" s="5">
        <v>1.35631854576577E-31</v>
      </c>
    </row>
    <row r="11358" spans="1:7" x14ac:dyDescent="0.3">
      <c r="A11358" s="6" t="s">
        <v>3963</v>
      </c>
      <c r="B11358" s="3"/>
      <c r="C11358" s="5"/>
      <c r="D11358" s="3"/>
      <c r="E11358" s="5">
        <v>1.17366904131316E-50</v>
      </c>
      <c r="F11358" s="3">
        <v>3.2525556396446298</v>
      </c>
      <c r="G11358" s="5">
        <v>2.93846024823955E-44</v>
      </c>
    </row>
    <row r="11359" spans="1:7" x14ac:dyDescent="0.3">
      <c r="A11359" s="6" t="s">
        <v>5784</v>
      </c>
      <c r="B11359" s="3"/>
      <c r="C11359" s="5"/>
      <c r="D11359" s="3"/>
      <c r="E11359" s="5">
        <v>7.2808115704912395E-20</v>
      </c>
      <c r="F11359" s="3">
        <v>0.67293626831382103</v>
      </c>
      <c r="G11359" s="5">
        <v>7.8144001909273603E-10</v>
      </c>
    </row>
    <row r="11360" spans="1:7" x14ac:dyDescent="0.3">
      <c r="A11360" s="6" t="s">
        <v>1136</v>
      </c>
      <c r="B11360" s="3">
        <v>2.9118747428418699</v>
      </c>
      <c r="C11360" s="5">
        <v>6.09648756060673E-13</v>
      </c>
      <c r="D11360" s="3">
        <v>7.8786909202302704</v>
      </c>
      <c r="E11360" s="5">
        <v>1.1848111832345301E-53</v>
      </c>
      <c r="F11360" s="3">
        <v>9.7107379309773592</v>
      </c>
      <c r="G11360" s="5">
        <v>6.4041750645274101E-97</v>
      </c>
    </row>
    <row r="11361" spans="1:7" x14ac:dyDescent="0.3">
      <c r="A11361" s="6" t="s">
        <v>4227</v>
      </c>
      <c r="B11361" s="3"/>
      <c r="C11361" s="5"/>
      <c r="D11361" s="3"/>
      <c r="E11361" s="5"/>
      <c r="F11361" s="3">
        <v>1.3428079914736999</v>
      </c>
      <c r="G11361" s="5">
        <v>1.13577525110451E-9</v>
      </c>
    </row>
    <row r="11362" spans="1:7" x14ac:dyDescent="0.3">
      <c r="A11362" s="6" t="s">
        <v>1153</v>
      </c>
      <c r="B11362" s="3"/>
      <c r="C11362" s="5"/>
      <c r="D11362" s="3"/>
      <c r="E11362" s="5">
        <v>1.02958257901929E-3</v>
      </c>
      <c r="F11362" s="3">
        <v>0.66855405531253898</v>
      </c>
      <c r="G11362" s="5">
        <v>1.0056453510423301E-2</v>
      </c>
    </row>
    <row r="11363" spans="1:7" x14ac:dyDescent="0.3">
      <c r="A11363" s="6" t="s">
        <v>9402</v>
      </c>
      <c r="B11363" s="3"/>
      <c r="C11363" s="5"/>
      <c r="D11363" s="3"/>
      <c r="E11363" s="5"/>
      <c r="F11363" s="3">
        <v>-1.0278382873637999</v>
      </c>
      <c r="G11363" s="5">
        <v>2.3148806023530898E-13</v>
      </c>
    </row>
    <row r="11364" spans="1:7" x14ac:dyDescent="0.3">
      <c r="A11364" s="6" t="s">
        <v>2007</v>
      </c>
      <c r="B11364" s="3"/>
      <c r="C11364" s="5"/>
      <c r="D11364" s="3"/>
      <c r="E11364" s="5"/>
      <c r="F11364" s="3">
        <v>1.1908567884788599</v>
      </c>
      <c r="G11364" s="5">
        <v>7.3257101597115504E-26</v>
      </c>
    </row>
    <row r="11365" spans="1:7" x14ac:dyDescent="0.3">
      <c r="A11365" s="6" t="s">
        <v>1755</v>
      </c>
      <c r="B11365" s="3"/>
      <c r="C11365" s="5"/>
      <c r="D11365" s="3"/>
      <c r="E11365" s="5"/>
      <c r="F11365" s="3">
        <v>0.77756955917962201</v>
      </c>
      <c r="G11365" s="5">
        <v>1.0920041822309499E-6</v>
      </c>
    </row>
    <row r="11366" spans="1:7" x14ac:dyDescent="0.3">
      <c r="A11366" s="6" t="s">
        <v>13043</v>
      </c>
      <c r="B11366" s="3"/>
      <c r="C11366" s="5"/>
      <c r="D11366" s="3"/>
      <c r="E11366" s="5">
        <v>5.6140627041903403E-4</v>
      </c>
      <c r="F11366" s="3"/>
      <c r="G11366" s="5"/>
    </row>
    <row r="11367" spans="1:7" x14ac:dyDescent="0.3">
      <c r="A11367" s="6" t="s">
        <v>1135</v>
      </c>
      <c r="B11367" s="3"/>
      <c r="C11367" s="5"/>
      <c r="D11367" s="3"/>
      <c r="E11367" s="5"/>
      <c r="F11367" s="3">
        <v>0.57072515487303399</v>
      </c>
      <c r="G11367" s="5">
        <v>1.7286837599324199E-13</v>
      </c>
    </row>
    <row r="11368" spans="1:7" x14ac:dyDescent="0.3">
      <c r="A11368" s="6" t="s">
        <v>1134</v>
      </c>
      <c r="B11368" s="3"/>
      <c r="C11368" s="5"/>
      <c r="D11368" s="3"/>
      <c r="E11368" s="5"/>
      <c r="F11368" s="3">
        <v>0.84963867283658501</v>
      </c>
      <c r="G11368" s="5">
        <v>5.4134898498386601E-9</v>
      </c>
    </row>
    <row r="11369" spans="1:7" x14ac:dyDescent="0.3">
      <c r="A11369" s="6" t="s">
        <v>3582</v>
      </c>
      <c r="B11369" s="3"/>
      <c r="C11369" s="5"/>
      <c r="D11369" s="3"/>
      <c r="E11369" s="5"/>
      <c r="F11369" s="3">
        <v>1.2812890192589399</v>
      </c>
      <c r="G11369" s="5">
        <v>3.2597277459565401E-65</v>
      </c>
    </row>
    <row r="11370" spans="1:7" x14ac:dyDescent="0.3">
      <c r="A11370" s="6" t="s">
        <v>4266</v>
      </c>
      <c r="B11370" s="3"/>
      <c r="C11370" s="5"/>
      <c r="D11370" s="3"/>
      <c r="E11370" s="5">
        <v>1.3421680318334499E-2</v>
      </c>
      <c r="F11370" s="3">
        <v>1.9363033082302601</v>
      </c>
      <c r="G11370" s="5">
        <v>1.66731226314635E-6</v>
      </c>
    </row>
    <row r="11371" spans="1:7" x14ac:dyDescent="0.3">
      <c r="A11371" s="6" t="s">
        <v>1133</v>
      </c>
      <c r="B11371" s="3">
        <v>0.87673834063022504</v>
      </c>
      <c r="C11371" s="5">
        <v>7.9980963908057499E-4</v>
      </c>
      <c r="D11371" s="3">
        <v>4.1195153785975203</v>
      </c>
      <c r="E11371" s="5">
        <v>2.43866909430532E-74</v>
      </c>
      <c r="F11371" s="3">
        <v>6.79984172128502</v>
      </c>
      <c r="G11371" s="5">
        <v>2.3985106190197399E-147</v>
      </c>
    </row>
    <row r="11372" spans="1:7" x14ac:dyDescent="0.3">
      <c r="A11372" s="6" t="s">
        <v>1132</v>
      </c>
      <c r="B11372" s="3"/>
      <c r="C11372" s="5"/>
      <c r="D11372" s="3"/>
      <c r="E11372" s="5">
        <v>1.2053166099860099E-8</v>
      </c>
      <c r="F11372" s="3">
        <v>1.72868043740271</v>
      </c>
      <c r="G11372" s="5">
        <v>2.1277163942381701E-16</v>
      </c>
    </row>
    <row r="11373" spans="1:7" x14ac:dyDescent="0.3">
      <c r="A11373" s="6" t="s">
        <v>7848</v>
      </c>
      <c r="B11373" s="3"/>
      <c r="C11373" s="5"/>
      <c r="D11373" s="3"/>
      <c r="E11373" s="5"/>
      <c r="F11373" s="3">
        <v>-1.73651938821142</v>
      </c>
      <c r="G11373" s="5">
        <v>2.0594778688460901E-11</v>
      </c>
    </row>
    <row r="11374" spans="1:7" x14ac:dyDescent="0.3">
      <c r="A11374" s="6" t="s">
        <v>6719</v>
      </c>
      <c r="B11374" s="3"/>
      <c r="C11374" s="5"/>
      <c r="D11374" s="3"/>
      <c r="E11374" s="5">
        <v>8.0027762864119403E-7</v>
      </c>
      <c r="F11374" s="3">
        <v>2.94490929844696</v>
      </c>
      <c r="G11374" s="5">
        <v>9.7902621633460201E-23</v>
      </c>
    </row>
    <row r="11375" spans="1:7" x14ac:dyDescent="0.3">
      <c r="A11375" s="6" t="s">
        <v>7847</v>
      </c>
      <c r="B11375" s="3"/>
      <c r="C11375" s="5"/>
      <c r="D11375" s="3"/>
      <c r="E11375" s="5"/>
      <c r="F11375" s="3">
        <v>-1.5250027987099699</v>
      </c>
      <c r="G11375" s="5">
        <v>6.6455399600613405E-7</v>
      </c>
    </row>
    <row r="11376" spans="1:7" x14ac:dyDescent="0.3">
      <c r="A11376" s="6" t="s">
        <v>8620</v>
      </c>
      <c r="B11376" s="3"/>
      <c r="C11376" s="5"/>
      <c r="D11376" s="3"/>
      <c r="E11376" s="5">
        <v>1.00528764541103E-8</v>
      </c>
      <c r="F11376" s="3">
        <v>-1.6353372309030001</v>
      </c>
      <c r="G11376" s="5">
        <v>2.1058174916229199E-41</v>
      </c>
    </row>
    <row r="11377" spans="1:7" x14ac:dyDescent="0.3">
      <c r="A11377" s="6" t="s">
        <v>5782</v>
      </c>
      <c r="B11377" s="3"/>
      <c r="C11377" s="5"/>
      <c r="D11377" s="3"/>
      <c r="E11377" s="5">
        <v>1.9495528987091199E-3</v>
      </c>
      <c r="F11377" s="3">
        <v>0.83058867495927002</v>
      </c>
      <c r="G11377" s="5">
        <v>1.80850713356643E-3</v>
      </c>
    </row>
    <row r="11378" spans="1:7" x14ac:dyDescent="0.3">
      <c r="A11378" s="6" t="s">
        <v>3357</v>
      </c>
      <c r="B11378" s="3"/>
      <c r="C11378" s="5"/>
      <c r="D11378" s="3"/>
      <c r="E11378" s="5">
        <v>3.4259627451021702E-15</v>
      </c>
      <c r="F11378" s="3">
        <v>1.9916915592205799</v>
      </c>
      <c r="G11378" s="5">
        <v>6.4407280268659398E-21</v>
      </c>
    </row>
    <row r="11379" spans="1:7" x14ac:dyDescent="0.3">
      <c r="A11379" s="6" t="s">
        <v>7845</v>
      </c>
      <c r="B11379" s="3"/>
      <c r="C11379" s="5"/>
      <c r="D11379" s="3"/>
      <c r="E11379" s="5">
        <v>3.61945909170651E-7</v>
      </c>
      <c r="F11379" s="3">
        <v>-1.35845316699192</v>
      </c>
      <c r="G11379" s="5">
        <v>2.42635804335133E-20</v>
      </c>
    </row>
    <row r="11380" spans="1:7" x14ac:dyDescent="0.3">
      <c r="A11380" s="6" t="s">
        <v>6948</v>
      </c>
      <c r="B11380" s="3"/>
      <c r="C11380" s="5"/>
      <c r="D11380" s="3"/>
      <c r="E11380" s="5">
        <v>1.1970442485732701E-10</v>
      </c>
      <c r="F11380" s="3">
        <v>2.9206896696852902</v>
      </c>
      <c r="G11380" s="5">
        <v>9.7647275989798194E-34</v>
      </c>
    </row>
    <row r="11381" spans="1:7" x14ac:dyDescent="0.3">
      <c r="A11381" s="6" t="s">
        <v>7843</v>
      </c>
      <c r="B11381" s="3"/>
      <c r="C11381" s="5"/>
      <c r="D11381" s="3"/>
      <c r="E11381" s="5"/>
      <c r="F11381" s="3">
        <v>-1.87115870612454</v>
      </c>
      <c r="G11381" s="5">
        <v>2.3483370396515799E-17</v>
      </c>
    </row>
    <row r="11382" spans="1:7" x14ac:dyDescent="0.3">
      <c r="A11382" s="6" t="s">
        <v>4369</v>
      </c>
      <c r="B11382" s="3"/>
      <c r="C11382" s="5"/>
      <c r="D11382" s="3"/>
      <c r="E11382" s="5"/>
      <c r="F11382" s="3">
        <v>1.23680433340533</v>
      </c>
      <c r="G11382" s="5">
        <v>5.3016202210184205E-26</v>
      </c>
    </row>
    <row r="11383" spans="1:7" x14ac:dyDescent="0.3">
      <c r="A11383" s="6" t="s">
        <v>1130</v>
      </c>
      <c r="B11383" s="3"/>
      <c r="C11383" s="5"/>
      <c r="D11383" s="3"/>
      <c r="E11383" s="5"/>
      <c r="F11383" s="3">
        <v>1.1303847091611301</v>
      </c>
      <c r="G11383" s="5">
        <v>3.9183402961134997E-21</v>
      </c>
    </row>
    <row r="11384" spans="1:7" x14ac:dyDescent="0.3">
      <c r="A11384" s="6" t="s">
        <v>5745</v>
      </c>
      <c r="B11384" s="3"/>
      <c r="C11384" s="5"/>
      <c r="D11384" s="3"/>
      <c r="E11384" s="5"/>
      <c r="F11384" s="3">
        <v>0.94247362783989796</v>
      </c>
      <c r="G11384" s="5">
        <v>1.23185208076511E-8</v>
      </c>
    </row>
    <row r="11385" spans="1:7" x14ac:dyDescent="0.3">
      <c r="A11385" s="6" t="s">
        <v>1129</v>
      </c>
      <c r="B11385" s="3"/>
      <c r="C11385" s="5"/>
      <c r="D11385" s="3"/>
      <c r="E11385" s="5">
        <v>6.4719962518242603E-30</v>
      </c>
      <c r="F11385" s="3">
        <v>2.8151071130976901</v>
      </c>
      <c r="G11385" s="5">
        <v>1.8011711584197999E-38</v>
      </c>
    </row>
    <row r="11386" spans="1:7" x14ac:dyDescent="0.3">
      <c r="A11386" s="6" t="s">
        <v>9646</v>
      </c>
      <c r="B11386" s="3"/>
      <c r="C11386" s="5"/>
      <c r="D11386" s="3"/>
      <c r="E11386" s="5">
        <v>4.1925458846097503E-2</v>
      </c>
      <c r="F11386" s="3">
        <v>-0.66811895786942199</v>
      </c>
      <c r="G11386" s="5">
        <v>2.05162443552196E-2</v>
      </c>
    </row>
    <row r="11387" spans="1:7" x14ac:dyDescent="0.3">
      <c r="A11387" s="6" t="s">
        <v>9506</v>
      </c>
      <c r="B11387" s="3"/>
      <c r="C11387" s="5"/>
      <c r="D11387" s="3"/>
      <c r="E11387" s="5"/>
      <c r="F11387" s="3">
        <v>-0.53986659738068299</v>
      </c>
      <c r="G11387" s="5">
        <v>1.88401963934529E-8</v>
      </c>
    </row>
    <row r="11388" spans="1:7" x14ac:dyDescent="0.3">
      <c r="A11388" s="6" t="s">
        <v>1128</v>
      </c>
      <c r="B11388" s="3"/>
      <c r="C11388" s="5"/>
      <c r="D11388" s="3"/>
      <c r="E11388" s="5">
        <v>8.5032260159293693E-5</v>
      </c>
      <c r="F11388" s="3">
        <v>1.0908940599537</v>
      </c>
      <c r="G11388" s="5">
        <v>4.0256855286034199E-3</v>
      </c>
    </row>
    <row r="11389" spans="1:7" x14ac:dyDescent="0.3">
      <c r="A11389" s="6" t="s">
        <v>13042</v>
      </c>
      <c r="B11389" s="3"/>
      <c r="C11389" s="5"/>
      <c r="D11389" s="3"/>
      <c r="E11389" s="5">
        <v>6.7955539454010497E-6</v>
      </c>
      <c r="F11389" s="3"/>
      <c r="G11389" s="5"/>
    </row>
    <row r="11390" spans="1:7" x14ac:dyDescent="0.3">
      <c r="A11390" s="6" t="s">
        <v>1127</v>
      </c>
      <c r="B11390" s="3"/>
      <c r="C11390" s="5"/>
      <c r="D11390" s="3"/>
      <c r="E11390" s="5"/>
      <c r="F11390" s="3">
        <v>0.75704816669089803</v>
      </c>
      <c r="G11390" s="5">
        <v>1.19108729041456E-11</v>
      </c>
    </row>
    <row r="11391" spans="1:7" x14ac:dyDescent="0.3">
      <c r="A11391" s="6" t="s">
        <v>7841</v>
      </c>
      <c r="B11391" s="3"/>
      <c r="C11391" s="5"/>
      <c r="D11391" s="3"/>
      <c r="E11391" s="5">
        <v>1.8091133773653201E-9</v>
      </c>
      <c r="F11391" s="3">
        <v>-1.1644660247112</v>
      </c>
      <c r="G11391" s="5">
        <v>2.6814845560791601E-18</v>
      </c>
    </row>
    <row r="11392" spans="1:7" x14ac:dyDescent="0.3">
      <c r="A11392" s="6" t="s">
        <v>1126</v>
      </c>
      <c r="B11392" s="3"/>
      <c r="C11392" s="5"/>
      <c r="D11392" s="3"/>
      <c r="E11392" s="5">
        <v>9.3308269097502702E-6</v>
      </c>
      <c r="F11392" s="3">
        <v>0.54711108327310898</v>
      </c>
      <c r="G11392" s="5">
        <v>7.7104834003780695E-5</v>
      </c>
    </row>
    <row r="11393" spans="1:7" x14ac:dyDescent="0.3">
      <c r="A11393" s="6" t="s">
        <v>2208</v>
      </c>
      <c r="B11393" s="3"/>
      <c r="C11393" s="5"/>
      <c r="D11393" s="3"/>
      <c r="E11393" s="5">
        <v>8.2001514811922601E-7</v>
      </c>
      <c r="F11393" s="3">
        <v>0.90716039858827002</v>
      </c>
      <c r="G11393" s="5">
        <v>6.2428795610903201E-14</v>
      </c>
    </row>
    <row r="11394" spans="1:7" x14ac:dyDescent="0.3">
      <c r="A11394" s="6" t="s">
        <v>1125</v>
      </c>
      <c r="B11394" s="3">
        <v>0.82517984864559701</v>
      </c>
      <c r="C11394" s="5">
        <v>3.3275435175778901E-4</v>
      </c>
      <c r="D11394" s="3">
        <v>4.3473586396217003</v>
      </c>
      <c r="E11394" s="5">
        <v>3.4386309051100099E-31</v>
      </c>
      <c r="F11394" s="3">
        <v>3.3512844265509698</v>
      </c>
      <c r="G11394" s="5">
        <v>1.8313641035670199E-47</v>
      </c>
    </row>
    <row r="11395" spans="1:7" x14ac:dyDescent="0.3">
      <c r="A11395" s="6" t="s">
        <v>3590</v>
      </c>
      <c r="B11395" s="3"/>
      <c r="C11395" s="5"/>
      <c r="D11395" s="3"/>
      <c r="E11395" s="5"/>
      <c r="F11395" s="3">
        <v>0.85583660420845498</v>
      </c>
      <c r="G11395" s="5">
        <v>1.57651079469185E-5</v>
      </c>
    </row>
    <row r="11396" spans="1:7" x14ac:dyDescent="0.3">
      <c r="A11396" s="6" t="s">
        <v>9355</v>
      </c>
      <c r="B11396" s="3"/>
      <c r="C11396" s="5"/>
      <c r="D11396" s="3"/>
      <c r="E11396" s="5"/>
      <c r="F11396" s="3">
        <v>-0.50592415225684295</v>
      </c>
      <c r="G11396" s="5">
        <v>1.48653239897064E-2</v>
      </c>
    </row>
    <row r="11397" spans="1:7" x14ac:dyDescent="0.3">
      <c r="A11397" s="6" t="s">
        <v>4434</v>
      </c>
      <c r="B11397" s="3">
        <v>0.78415400831076099</v>
      </c>
      <c r="C11397" s="5">
        <v>2.6965809881941701E-2</v>
      </c>
      <c r="D11397" s="3">
        <v>2.93884012137437</v>
      </c>
      <c r="E11397" s="5">
        <v>5.8124518815035098E-8</v>
      </c>
      <c r="F11397" s="3">
        <v>2.7441135100351302</v>
      </c>
      <c r="G11397" s="5">
        <v>2.6783877487409499E-16</v>
      </c>
    </row>
    <row r="11398" spans="1:7" x14ac:dyDescent="0.3">
      <c r="A11398" s="6" t="s">
        <v>7215</v>
      </c>
      <c r="B11398" s="3"/>
      <c r="C11398" s="5"/>
      <c r="D11398" s="3"/>
      <c r="E11398" s="5">
        <v>3.28970374981644E-14</v>
      </c>
      <c r="F11398" s="3">
        <v>2.3713233353989498</v>
      </c>
      <c r="G11398" s="5">
        <v>1.39562311978307E-70</v>
      </c>
    </row>
    <row r="11399" spans="1:7" x14ac:dyDescent="0.3">
      <c r="A11399" s="6" t="s">
        <v>7840</v>
      </c>
      <c r="B11399" s="3"/>
      <c r="C11399" s="5"/>
      <c r="D11399" s="3"/>
      <c r="E11399" s="5"/>
      <c r="F11399" s="3">
        <v>-0.85734420575881798</v>
      </c>
      <c r="G11399" s="5">
        <v>1.4171681862164499E-3</v>
      </c>
    </row>
    <row r="11400" spans="1:7" x14ac:dyDescent="0.3">
      <c r="A11400" s="6" t="s">
        <v>10980</v>
      </c>
      <c r="B11400" s="3"/>
      <c r="C11400" s="5"/>
      <c r="D11400" s="3"/>
      <c r="E11400" s="5"/>
      <c r="F11400" s="3">
        <v>-2.6217065509746398</v>
      </c>
      <c r="G11400" s="5">
        <v>1.08724021586434E-4</v>
      </c>
    </row>
    <row r="11401" spans="1:7" x14ac:dyDescent="0.3">
      <c r="A11401" s="6" t="s">
        <v>3075</v>
      </c>
      <c r="B11401" s="3"/>
      <c r="C11401" s="5"/>
      <c r="D11401" s="3"/>
      <c r="E11401" s="5"/>
      <c r="F11401" s="3">
        <v>0.76231448184566897</v>
      </c>
      <c r="G11401" s="5">
        <v>4.39844614250288E-4</v>
      </c>
    </row>
    <row r="11402" spans="1:7" x14ac:dyDescent="0.3">
      <c r="A11402" s="6" t="s">
        <v>7839</v>
      </c>
      <c r="B11402" s="3"/>
      <c r="C11402" s="5"/>
      <c r="D11402" s="3"/>
      <c r="E11402" s="5">
        <v>2.6195390449352499E-5</v>
      </c>
      <c r="F11402" s="3">
        <v>-0.85375966990896301</v>
      </c>
      <c r="G11402" s="5">
        <v>7.1881467323241602E-4</v>
      </c>
    </row>
    <row r="11403" spans="1:7" x14ac:dyDescent="0.3">
      <c r="A11403" s="6" t="s">
        <v>2192</v>
      </c>
      <c r="B11403" s="3"/>
      <c r="C11403" s="5"/>
      <c r="D11403" s="3"/>
      <c r="E11403" s="5"/>
      <c r="F11403" s="3">
        <v>0.90388066938532796</v>
      </c>
      <c r="G11403" s="5">
        <v>8.64649693563973E-18</v>
      </c>
    </row>
    <row r="11404" spans="1:7" x14ac:dyDescent="0.3">
      <c r="A11404" s="6" t="s">
        <v>7838</v>
      </c>
      <c r="B11404" s="3"/>
      <c r="C11404" s="5"/>
      <c r="D11404" s="3"/>
      <c r="E11404" s="5"/>
      <c r="F11404" s="3">
        <v>-1.6711717407739199</v>
      </c>
      <c r="G11404" s="5">
        <v>1.1656499022748599E-6</v>
      </c>
    </row>
    <row r="11405" spans="1:7" x14ac:dyDescent="0.3">
      <c r="A11405" s="6" t="s">
        <v>10641</v>
      </c>
      <c r="B11405" s="3"/>
      <c r="C11405" s="5"/>
      <c r="D11405" s="3"/>
      <c r="E11405" s="5"/>
      <c r="F11405" s="3">
        <v>-1.45824623512586</v>
      </c>
      <c r="G11405" s="5">
        <v>2.4189286129632201E-14</v>
      </c>
    </row>
    <row r="11406" spans="1:7" x14ac:dyDescent="0.3">
      <c r="A11406" s="6" t="s">
        <v>1123</v>
      </c>
      <c r="B11406" s="3"/>
      <c r="C11406" s="5"/>
      <c r="D11406" s="3"/>
      <c r="E11406" s="5">
        <v>3.3454628138597298E-17</v>
      </c>
      <c r="F11406" s="3">
        <v>0.99746749280261604</v>
      </c>
      <c r="G11406" s="5">
        <v>9.0201855676574708E-16</v>
      </c>
    </row>
    <row r="11407" spans="1:7" x14ac:dyDescent="0.3">
      <c r="A11407" s="6" t="s">
        <v>10910</v>
      </c>
      <c r="B11407" s="3"/>
      <c r="C11407" s="5"/>
      <c r="D11407" s="3"/>
      <c r="E11407" s="5"/>
      <c r="F11407" s="3">
        <v>-0.84113971346718197</v>
      </c>
      <c r="G11407" s="5">
        <v>2.4262182954800201E-4</v>
      </c>
    </row>
    <row r="11408" spans="1:7" x14ac:dyDescent="0.3">
      <c r="A11408" s="6" t="s">
        <v>4118</v>
      </c>
      <c r="B11408" s="3"/>
      <c r="C11408" s="5"/>
      <c r="D11408" s="3"/>
      <c r="E11408" s="5"/>
      <c r="F11408" s="3">
        <v>0.67406303038774795</v>
      </c>
      <c r="G11408" s="5">
        <v>1.25095897593017E-12</v>
      </c>
    </row>
    <row r="11409" spans="1:7" x14ac:dyDescent="0.3">
      <c r="A11409" s="6" t="s">
        <v>13260</v>
      </c>
      <c r="B11409" s="3"/>
      <c r="C11409" s="5"/>
      <c r="D11409" s="3"/>
      <c r="E11409" s="5">
        <v>9.2629049826995508E-3</v>
      </c>
      <c r="F11409" s="3"/>
      <c r="G11409" s="5"/>
    </row>
    <row r="11410" spans="1:7" x14ac:dyDescent="0.3">
      <c r="A11410" s="6" t="s">
        <v>7837</v>
      </c>
      <c r="B11410" s="3"/>
      <c r="C11410" s="5"/>
      <c r="D11410" s="3"/>
      <c r="E11410" s="5"/>
      <c r="F11410" s="3">
        <v>-1.01889577330157</v>
      </c>
      <c r="G11410" s="5">
        <v>4.72983593009465E-4</v>
      </c>
    </row>
    <row r="11411" spans="1:7" x14ac:dyDescent="0.3">
      <c r="A11411" s="6" t="s">
        <v>1122</v>
      </c>
      <c r="B11411" s="3"/>
      <c r="C11411" s="5"/>
      <c r="D11411" s="3"/>
      <c r="E11411" s="5">
        <v>2.0093852167911E-7</v>
      </c>
      <c r="F11411" s="3">
        <v>1.5785321250123701</v>
      </c>
      <c r="G11411" s="5">
        <v>3.0800382659676797E-4</v>
      </c>
    </row>
    <row r="11412" spans="1:7" x14ac:dyDescent="0.3">
      <c r="A11412" s="6" t="s">
        <v>9145</v>
      </c>
      <c r="B11412" s="3"/>
      <c r="C11412" s="5"/>
      <c r="D11412" s="3"/>
      <c r="E11412" s="5"/>
      <c r="F11412" s="3">
        <v>-1.82145484651747</v>
      </c>
      <c r="G11412" s="5">
        <v>4.2195488566303903E-21</v>
      </c>
    </row>
    <row r="11413" spans="1:7" x14ac:dyDescent="0.3">
      <c r="A11413" s="6" t="s">
        <v>9699</v>
      </c>
      <c r="B11413" s="3"/>
      <c r="C11413" s="5"/>
      <c r="D11413" s="3"/>
      <c r="E11413" s="5">
        <v>2.14026163344989E-12</v>
      </c>
      <c r="F11413" s="3">
        <v>-1.1248419503295499</v>
      </c>
      <c r="G11413" s="5">
        <v>1.1132242002969599E-20</v>
      </c>
    </row>
    <row r="11414" spans="1:7" x14ac:dyDescent="0.3">
      <c r="A11414" s="6" t="s">
        <v>11565</v>
      </c>
      <c r="B11414" s="3"/>
      <c r="C11414" s="5"/>
      <c r="D11414" s="3"/>
      <c r="E11414" s="5">
        <v>2.2123723974962599E-4</v>
      </c>
      <c r="F11414" s="3">
        <v>-1.07329037853228</v>
      </c>
      <c r="G11414" s="5">
        <v>7.77238136356781E-10</v>
      </c>
    </row>
    <row r="11415" spans="1:7" x14ac:dyDescent="0.3">
      <c r="A11415" s="6" t="s">
        <v>10718</v>
      </c>
      <c r="B11415" s="3"/>
      <c r="C11415" s="5"/>
      <c r="D11415" s="3"/>
      <c r="E11415" s="5">
        <v>4.9337205715576097E-9</v>
      </c>
      <c r="F11415" s="3">
        <v>-0.93967660995581404</v>
      </c>
      <c r="G11415" s="5">
        <v>3.5945416548918E-17</v>
      </c>
    </row>
    <row r="11416" spans="1:7" x14ac:dyDescent="0.3">
      <c r="A11416" s="6" t="s">
        <v>1121</v>
      </c>
      <c r="B11416" s="3"/>
      <c r="C11416" s="5"/>
      <c r="D11416" s="3"/>
      <c r="E11416" s="5"/>
      <c r="F11416" s="3">
        <v>0.51600597853938701</v>
      </c>
      <c r="G11416" s="5">
        <v>9.4847411354241397E-7</v>
      </c>
    </row>
    <row r="11417" spans="1:7" x14ac:dyDescent="0.3">
      <c r="A11417" s="6" t="s">
        <v>7836</v>
      </c>
      <c r="B11417" s="3"/>
      <c r="C11417" s="5"/>
      <c r="D11417" s="3"/>
      <c r="E11417" s="5">
        <v>3.31560168909258E-4</v>
      </c>
      <c r="F11417" s="3">
        <v>-2.1329849531874499</v>
      </c>
      <c r="G11417" s="5">
        <v>5.8377429332265597E-24</v>
      </c>
    </row>
    <row r="11418" spans="1:7" x14ac:dyDescent="0.3">
      <c r="A11418" s="6" t="s">
        <v>3803</v>
      </c>
      <c r="B11418" s="3"/>
      <c r="C11418" s="5"/>
      <c r="D11418" s="3"/>
      <c r="E11418" s="5"/>
      <c r="F11418" s="3">
        <v>0.87729171174862997</v>
      </c>
      <c r="G11418" s="5">
        <v>1.7092511036338401E-20</v>
      </c>
    </row>
    <row r="11419" spans="1:7" x14ac:dyDescent="0.3">
      <c r="A11419" s="6" t="s">
        <v>11515</v>
      </c>
      <c r="B11419" s="3"/>
      <c r="C11419" s="5"/>
      <c r="D11419" s="3"/>
      <c r="E11419" s="5"/>
      <c r="F11419" s="3">
        <v>-0.84349100599821403</v>
      </c>
      <c r="G11419" s="5">
        <v>2.95348468395854E-11</v>
      </c>
    </row>
    <row r="11420" spans="1:7" x14ac:dyDescent="0.3">
      <c r="A11420" s="6" t="s">
        <v>11949</v>
      </c>
      <c r="B11420" s="3"/>
      <c r="C11420" s="5"/>
      <c r="D11420" s="3"/>
      <c r="E11420" s="5">
        <v>1.1068846121666499E-8</v>
      </c>
      <c r="F11420" s="3">
        <v>-1.71689832842128</v>
      </c>
      <c r="G11420" s="5">
        <v>7.3283296989748005E-42</v>
      </c>
    </row>
    <row r="11421" spans="1:7" x14ac:dyDescent="0.3">
      <c r="A11421" s="6" t="s">
        <v>12807</v>
      </c>
      <c r="B11421" s="3"/>
      <c r="C11421" s="5"/>
      <c r="D11421" s="3"/>
      <c r="E11421" s="5"/>
      <c r="F11421" s="3">
        <v>-1.7547389995918701</v>
      </c>
      <c r="G11421" s="5">
        <v>9.9286881409062508E-9</v>
      </c>
    </row>
    <row r="11422" spans="1:7" x14ac:dyDescent="0.3">
      <c r="A11422" s="6" t="s">
        <v>1120</v>
      </c>
      <c r="B11422" s="3"/>
      <c r="C11422" s="5"/>
      <c r="D11422" s="3"/>
      <c r="E11422" s="5">
        <v>5.4725089875365395E-26</v>
      </c>
      <c r="F11422" s="3">
        <v>1.75922578133681</v>
      </c>
      <c r="G11422" s="5">
        <v>1.3614742484438201E-32</v>
      </c>
    </row>
    <row r="11423" spans="1:7" x14ac:dyDescent="0.3">
      <c r="A11423" s="6" t="s">
        <v>7835</v>
      </c>
      <c r="B11423" s="3"/>
      <c r="C11423" s="5"/>
      <c r="D11423" s="3"/>
      <c r="E11423" s="5"/>
      <c r="F11423" s="3">
        <v>-0.60493782705888999</v>
      </c>
      <c r="G11423" s="5">
        <v>3.5260182220599901E-5</v>
      </c>
    </row>
    <row r="11424" spans="1:7" x14ac:dyDescent="0.3">
      <c r="A11424" s="6" t="s">
        <v>8773</v>
      </c>
      <c r="B11424" s="3"/>
      <c r="C11424" s="5"/>
      <c r="D11424" s="3"/>
      <c r="E11424" s="5"/>
      <c r="F11424" s="3">
        <v>-0.7006853893553</v>
      </c>
      <c r="G11424" s="5">
        <v>1.5428223276165299E-3</v>
      </c>
    </row>
    <row r="11425" spans="1:7" x14ac:dyDescent="0.3">
      <c r="A11425" s="6" t="s">
        <v>2938</v>
      </c>
      <c r="B11425" s="3"/>
      <c r="C11425" s="5"/>
      <c r="D11425" s="3"/>
      <c r="E11425" s="5"/>
      <c r="F11425" s="3">
        <v>1.3094233785671801</v>
      </c>
      <c r="G11425" s="5">
        <v>1.8432407679383201E-13</v>
      </c>
    </row>
    <row r="11426" spans="1:7" x14ac:dyDescent="0.3">
      <c r="A11426" s="6" t="s">
        <v>7834</v>
      </c>
      <c r="B11426" s="3"/>
      <c r="C11426" s="5"/>
      <c r="D11426" s="3"/>
      <c r="E11426" s="5"/>
      <c r="F11426" s="3">
        <v>-1.7614798989252001</v>
      </c>
      <c r="G11426" s="5">
        <v>7.8142222841572298E-13</v>
      </c>
    </row>
    <row r="11427" spans="1:7" x14ac:dyDescent="0.3">
      <c r="A11427" s="6" t="s">
        <v>2102</v>
      </c>
      <c r="B11427" s="3"/>
      <c r="C11427" s="5"/>
      <c r="D11427" s="3"/>
      <c r="E11427" s="5">
        <v>4.2689777543767999E-3</v>
      </c>
      <c r="F11427" s="3">
        <v>1.6465833970532999</v>
      </c>
      <c r="G11427" s="5">
        <v>6.2202371125867297E-6</v>
      </c>
    </row>
    <row r="11428" spans="1:7" x14ac:dyDescent="0.3">
      <c r="A11428" s="6" t="s">
        <v>2588</v>
      </c>
      <c r="B11428" s="3"/>
      <c r="C11428" s="5"/>
      <c r="D11428" s="3"/>
      <c r="E11428" s="5"/>
      <c r="F11428" s="3">
        <v>1.14543512136198</v>
      </c>
      <c r="G11428" s="5">
        <v>2.3712150054190801E-6</v>
      </c>
    </row>
    <row r="11429" spans="1:7" x14ac:dyDescent="0.3">
      <c r="A11429" s="6" t="s">
        <v>2439</v>
      </c>
      <c r="B11429" s="3"/>
      <c r="C11429" s="5"/>
      <c r="D11429" s="3"/>
      <c r="E11429" s="5"/>
      <c r="F11429" s="3">
        <v>1.3849086247867399</v>
      </c>
      <c r="G11429" s="5">
        <v>6.69829237598969E-41</v>
      </c>
    </row>
    <row r="11430" spans="1:7" x14ac:dyDescent="0.3">
      <c r="A11430" s="6" t="s">
        <v>1933</v>
      </c>
      <c r="B11430" s="3"/>
      <c r="C11430" s="5"/>
      <c r="D11430" s="3"/>
      <c r="E11430" s="5"/>
      <c r="F11430" s="3">
        <v>0.71193826161474105</v>
      </c>
      <c r="G11430" s="5">
        <v>3.4199957352347198E-3</v>
      </c>
    </row>
    <row r="11431" spans="1:7" x14ac:dyDescent="0.3">
      <c r="A11431" s="6" t="s">
        <v>7833</v>
      </c>
      <c r="B11431" s="3"/>
      <c r="C11431" s="5"/>
      <c r="D11431" s="3"/>
      <c r="E11431" s="5"/>
      <c r="F11431" s="3">
        <v>-1.6931277694861</v>
      </c>
      <c r="G11431" s="5">
        <v>1.9605725037502302E-3</v>
      </c>
    </row>
    <row r="11432" spans="1:7" x14ac:dyDescent="0.3">
      <c r="A11432" s="6" t="s">
        <v>6412</v>
      </c>
      <c r="B11432" s="3"/>
      <c r="C11432" s="5"/>
      <c r="D11432" s="3"/>
      <c r="E11432" s="5"/>
      <c r="F11432" s="3">
        <v>0.57637675228215002</v>
      </c>
      <c r="G11432" s="5">
        <v>2.0549521710444101E-12</v>
      </c>
    </row>
    <row r="11433" spans="1:7" x14ac:dyDescent="0.3">
      <c r="A11433" s="6" t="s">
        <v>4668</v>
      </c>
      <c r="B11433" s="3"/>
      <c r="C11433" s="5"/>
      <c r="D11433" s="3"/>
      <c r="E11433" s="5"/>
      <c r="F11433" s="3">
        <v>1.0820110923859301</v>
      </c>
      <c r="G11433" s="5">
        <v>3.4057294872130103E-11</v>
      </c>
    </row>
    <row r="11434" spans="1:7" x14ac:dyDescent="0.3">
      <c r="A11434" s="6" t="s">
        <v>7832</v>
      </c>
      <c r="B11434" s="3"/>
      <c r="C11434" s="5"/>
      <c r="D11434" s="3"/>
      <c r="E11434" s="5"/>
      <c r="F11434" s="3">
        <v>-2.2718286351807602</v>
      </c>
      <c r="G11434" s="5">
        <v>3.6432977101515698E-5</v>
      </c>
    </row>
    <row r="11435" spans="1:7" x14ac:dyDescent="0.3">
      <c r="A11435" s="6" t="s">
        <v>179</v>
      </c>
      <c r="B11435" s="3">
        <v>-0.59765427716476704</v>
      </c>
      <c r="C11435" s="5">
        <v>2.34601634666479E-2</v>
      </c>
      <c r="D11435" s="3">
        <v>-2.9958799796063702</v>
      </c>
      <c r="E11435" s="5">
        <v>2.27888745026091E-3</v>
      </c>
      <c r="F11435" s="3">
        <v>1.0660445905609099</v>
      </c>
      <c r="G11435" s="5">
        <v>2.8441348179966301E-5</v>
      </c>
    </row>
    <row r="11436" spans="1:7" x14ac:dyDescent="0.3">
      <c r="A11436" s="6" t="s">
        <v>8890</v>
      </c>
      <c r="B11436" s="3"/>
      <c r="C11436" s="5"/>
      <c r="D11436" s="3"/>
      <c r="E11436" s="5">
        <v>2.9452047171782703E-11</v>
      </c>
      <c r="F11436" s="3">
        <v>-3.60026114370732</v>
      </c>
      <c r="G11436" s="5">
        <v>6.1410656669528496E-28</v>
      </c>
    </row>
    <row r="11437" spans="1:7" x14ac:dyDescent="0.3">
      <c r="A11437" s="6" t="s">
        <v>9184</v>
      </c>
      <c r="B11437" s="3"/>
      <c r="C11437" s="5"/>
      <c r="D11437" s="3"/>
      <c r="E11437" s="5">
        <v>3.9832675613796099E-3</v>
      </c>
      <c r="F11437" s="3">
        <v>-0.78458154252440704</v>
      </c>
      <c r="G11437" s="5">
        <v>7.0035566697486504E-4</v>
      </c>
    </row>
    <row r="11438" spans="1:7" x14ac:dyDescent="0.3">
      <c r="A11438" s="6" t="s">
        <v>5760</v>
      </c>
      <c r="B11438" s="3"/>
      <c r="C11438" s="5"/>
      <c r="D11438" s="3"/>
      <c r="E11438" s="5"/>
      <c r="F11438" s="3">
        <v>1.1067007386086301</v>
      </c>
      <c r="G11438" s="5">
        <v>8.5171034957834697E-6</v>
      </c>
    </row>
    <row r="11439" spans="1:7" x14ac:dyDescent="0.3">
      <c r="A11439" s="6" t="s">
        <v>7831</v>
      </c>
      <c r="B11439" s="3"/>
      <c r="C11439" s="5"/>
      <c r="D11439" s="3"/>
      <c r="E11439" s="5"/>
      <c r="F11439" s="3">
        <v>-0.51797790250185405</v>
      </c>
      <c r="G11439" s="5">
        <v>4.0592221047051902E-4</v>
      </c>
    </row>
    <row r="11440" spans="1:7" x14ac:dyDescent="0.3">
      <c r="A11440" s="6" t="s">
        <v>6041</v>
      </c>
      <c r="B11440" s="3"/>
      <c r="C11440" s="5"/>
      <c r="D11440" s="3"/>
      <c r="E11440" s="5">
        <v>1.03696813422267E-33</v>
      </c>
      <c r="F11440" s="3">
        <v>5.5704288289630997</v>
      </c>
      <c r="G11440" s="5">
        <v>4.64256622215111E-49</v>
      </c>
    </row>
    <row r="11441" spans="1:7" x14ac:dyDescent="0.3">
      <c r="A11441" s="6" t="s">
        <v>4869</v>
      </c>
      <c r="B11441" s="3">
        <v>0.63297711882821295</v>
      </c>
      <c r="C11441" s="5">
        <v>7.7004105681963001E-6</v>
      </c>
      <c r="D11441" s="3">
        <v>5.2072922480728003</v>
      </c>
      <c r="E11441" s="5">
        <v>3.07138333055E-172</v>
      </c>
      <c r="F11441" s="3">
        <v>4.3264775426974804</v>
      </c>
      <c r="G11441" s="5">
        <v>9.1924317162282808E-196</v>
      </c>
    </row>
    <row r="11442" spans="1:7" x14ac:dyDescent="0.3">
      <c r="A11442" s="6" t="s">
        <v>7830</v>
      </c>
      <c r="B11442" s="3"/>
      <c r="C11442" s="5"/>
      <c r="D11442" s="3"/>
      <c r="E11442" s="5">
        <v>8.8193599785624308E-6</v>
      </c>
      <c r="F11442" s="3">
        <v>-1.1771295527564201</v>
      </c>
      <c r="G11442" s="5">
        <v>9.4141323832571E-13</v>
      </c>
    </row>
    <row r="11443" spans="1:7" x14ac:dyDescent="0.3">
      <c r="A11443" s="6" t="s">
        <v>2440</v>
      </c>
      <c r="B11443" s="3"/>
      <c r="C11443" s="5"/>
      <c r="D11443" s="3"/>
      <c r="E11443" s="5"/>
      <c r="F11443" s="3">
        <v>1.5944088504738601</v>
      </c>
      <c r="G11443" s="5">
        <v>1.33628686442362E-13</v>
      </c>
    </row>
    <row r="11444" spans="1:7" x14ac:dyDescent="0.3">
      <c r="A11444" s="6" t="s">
        <v>5112</v>
      </c>
      <c r="B11444" s="3"/>
      <c r="C11444" s="5"/>
      <c r="D11444" s="3"/>
      <c r="E11444" s="5"/>
      <c r="F11444" s="3">
        <v>0.55490031939302298</v>
      </c>
      <c r="G11444" s="5">
        <v>9.2517976081963904E-6</v>
      </c>
    </row>
    <row r="11445" spans="1:7" x14ac:dyDescent="0.3">
      <c r="A11445" s="6" t="s">
        <v>1119</v>
      </c>
      <c r="B11445" s="3"/>
      <c r="C11445" s="5"/>
      <c r="D11445" s="3"/>
      <c r="E11445" s="5">
        <v>6.30022653895493E-22</v>
      </c>
      <c r="F11445" s="3">
        <v>2.97233813107295</v>
      </c>
      <c r="G11445" s="5">
        <v>4.5945841353362603E-61</v>
      </c>
    </row>
    <row r="11446" spans="1:7" x14ac:dyDescent="0.3">
      <c r="A11446" s="6" t="s">
        <v>1118</v>
      </c>
      <c r="B11446" s="3"/>
      <c r="C11446" s="5"/>
      <c r="D11446" s="3"/>
      <c r="E11446" s="5"/>
      <c r="F11446" s="3">
        <v>2.4521838700903098</v>
      </c>
      <c r="G11446" s="5">
        <v>3.17032062570493E-5</v>
      </c>
    </row>
    <row r="11447" spans="1:7" x14ac:dyDescent="0.3">
      <c r="A11447" s="6" t="s">
        <v>1117</v>
      </c>
      <c r="B11447" s="3"/>
      <c r="C11447" s="5"/>
      <c r="D11447" s="3"/>
      <c r="E11447" s="5"/>
      <c r="F11447" s="3">
        <v>0.50950484906006599</v>
      </c>
      <c r="G11447" s="5">
        <v>2.8020984192804301E-3</v>
      </c>
    </row>
    <row r="11448" spans="1:7" x14ac:dyDescent="0.3">
      <c r="A11448" s="6" t="s">
        <v>1219</v>
      </c>
      <c r="B11448" s="3"/>
      <c r="C11448" s="5"/>
      <c r="D11448" s="3"/>
      <c r="E11448" s="5">
        <v>2.5451701834330099E-7</v>
      </c>
      <c r="F11448" s="3">
        <v>2.44493708527785</v>
      </c>
      <c r="G11448" s="5">
        <v>5.8158284844601204E-28</v>
      </c>
    </row>
    <row r="11449" spans="1:7" x14ac:dyDescent="0.3">
      <c r="A11449" s="6" t="s">
        <v>10449</v>
      </c>
      <c r="B11449" s="3"/>
      <c r="C11449" s="5"/>
      <c r="D11449" s="3"/>
      <c r="E11449" s="5"/>
      <c r="F11449" s="3">
        <v>-0.54285033649370995</v>
      </c>
      <c r="G11449" s="5">
        <v>7.5913816534376099E-3</v>
      </c>
    </row>
    <row r="11450" spans="1:7" x14ac:dyDescent="0.3">
      <c r="A11450" s="6" t="s">
        <v>1116</v>
      </c>
      <c r="B11450" s="3"/>
      <c r="C11450" s="5"/>
      <c r="D11450" s="3"/>
      <c r="E11450" s="5"/>
      <c r="F11450" s="3">
        <v>1.1265867298450101</v>
      </c>
      <c r="G11450" s="5">
        <v>2.1049084136175402E-8</v>
      </c>
    </row>
    <row r="11451" spans="1:7" x14ac:dyDescent="0.3">
      <c r="A11451" s="6" t="s">
        <v>1115</v>
      </c>
      <c r="B11451" s="3">
        <v>0.51883339179408505</v>
      </c>
      <c r="C11451" s="5">
        <v>4.3744969524488898E-2</v>
      </c>
      <c r="D11451" s="3">
        <v>2.7250872397336598</v>
      </c>
      <c r="E11451" s="5">
        <v>1.2909077763658E-46</v>
      </c>
      <c r="F11451" s="3">
        <v>4.0926398569033999</v>
      </c>
      <c r="G11451" s="5">
        <v>9.431028756074531E-75</v>
      </c>
    </row>
    <row r="11452" spans="1:7" x14ac:dyDescent="0.3">
      <c r="A11452" s="6" t="s">
        <v>7829</v>
      </c>
      <c r="B11452" s="3"/>
      <c r="C11452" s="5"/>
      <c r="D11452" s="3"/>
      <c r="E11452" s="5"/>
      <c r="F11452" s="3">
        <v>-0.57557836615031999</v>
      </c>
      <c r="G11452" s="5">
        <v>1.1451699298124099E-5</v>
      </c>
    </row>
    <row r="11453" spans="1:7" x14ac:dyDescent="0.3">
      <c r="A11453" s="6" t="s">
        <v>13168</v>
      </c>
      <c r="B11453" s="3"/>
      <c r="C11453" s="5"/>
      <c r="D11453" s="3"/>
      <c r="E11453" s="5">
        <v>6.9773355081795404E-4</v>
      </c>
      <c r="F11453" s="3"/>
      <c r="G11453" s="5"/>
    </row>
    <row r="11454" spans="1:7" x14ac:dyDescent="0.3">
      <c r="A11454" s="6" t="s">
        <v>6935</v>
      </c>
      <c r="B11454" s="3"/>
      <c r="C11454" s="5"/>
      <c r="D11454" s="3"/>
      <c r="E11454" s="5"/>
      <c r="F11454" s="3">
        <v>0.85909264000043695</v>
      </c>
      <c r="G11454" s="5">
        <v>2.60404814991746E-19</v>
      </c>
    </row>
    <row r="11455" spans="1:7" x14ac:dyDescent="0.3">
      <c r="A11455" s="6" t="s">
        <v>9491</v>
      </c>
      <c r="B11455" s="3"/>
      <c r="C11455" s="5"/>
      <c r="D11455" s="3"/>
      <c r="E11455" s="5"/>
      <c r="F11455" s="3">
        <v>-1.1956469662768801</v>
      </c>
      <c r="G11455" s="5">
        <v>9.9542513766443705E-8</v>
      </c>
    </row>
    <row r="11456" spans="1:7" x14ac:dyDescent="0.3">
      <c r="A11456" s="6" t="s">
        <v>7828</v>
      </c>
      <c r="B11456" s="3"/>
      <c r="C11456" s="5"/>
      <c r="D11456" s="3"/>
      <c r="E11456" s="5">
        <v>1.6326633718963599E-12</v>
      </c>
      <c r="F11456" s="3">
        <v>-2.1033864128102202</v>
      </c>
      <c r="G11456" s="5">
        <v>2.02722489832296E-15</v>
      </c>
    </row>
    <row r="11457" spans="1:7" x14ac:dyDescent="0.3">
      <c r="A11457" s="6" t="s">
        <v>1113</v>
      </c>
      <c r="B11457" s="3"/>
      <c r="C11457" s="5"/>
      <c r="D11457" s="3"/>
      <c r="E11457" s="5"/>
      <c r="F11457" s="3">
        <v>0.57962858058505295</v>
      </c>
      <c r="G11457" s="5">
        <v>7.1041336378978E-4</v>
      </c>
    </row>
    <row r="11458" spans="1:7" x14ac:dyDescent="0.3">
      <c r="A11458" s="6" t="s">
        <v>2252</v>
      </c>
      <c r="B11458" s="3">
        <v>1.0250702638639899</v>
      </c>
      <c r="C11458" s="5">
        <v>1.2629341105523299E-3</v>
      </c>
      <c r="D11458" s="3">
        <v>3.9863523643109899</v>
      </c>
      <c r="E11458" s="5">
        <v>7.5601144818418501E-63</v>
      </c>
      <c r="F11458" s="3">
        <v>7.2201612091033001</v>
      </c>
      <c r="G11458" s="5">
        <v>7.2144492822564299E-133</v>
      </c>
    </row>
    <row r="11459" spans="1:7" x14ac:dyDescent="0.3">
      <c r="A11459" s="6" t="s">
        <v>1112</v>
      </c>
      <c r="B11459" s="3"/>
      <c r="C11459" s="5"/>
      <c r="D11459" s="3"/>
      <c r="E11459" s="5">
        <v>1.2658069484842499E-31</v>
      </c>
      <c r="F11459" s="3">
        <v>2.7786380935817698</v>
      </c>
      <c r="G11459" s="5">
        <v>1.4826322271482099E-20</v>
      </c>
    </row>
    <row r="11460" spans="1:7" x14ac:dyDescent="0.3">
      <c r="A11460" s="6" t="s">
        <v>7827</v>
      </c>
      <c r="B11460" s="3"/>
      <c r="C11460" s="5"/>
      <c r="D11460" s="3"/>
      <c r="E11460" s="5"/>
      <c r="F11460" s="3">
        <v>-0.77261283927103197</v>
      </c>
      <c r="G11460" s="5">
        <v>5.0417327060150901E-10</v>
      </c>
    </row>
    <row r="11461" spans="1:7" x14ac:dyDescent="0.3">
      <c r="A11461" s="6" t="s">
        <v>1641</v>
      </c>
      <c r="B11461" s="3"/>
      <c r="C11461" s="5"/>
      <c r="D11461" s="3"/>
      <c r="E11461" s="5"/>
      <c r="F11461" s="3">
        <v>1.2334359491251701</v>
      </c>
      <c r="G11461" s="5">
        <v>1.27077732615515E-26</v>
      </c>
    </row>
    <row r="11462" spans="1:7" x14ac:dyDescent="0.3">
      <c r="A11462" s="6" t="s">
        <v>10979</v>
      </c>
      <c r="B11462" s="3"/>
      <c r="C11462" s="5"/>
      <c r="D11462" s="3"/>
      <c r="E11462" s="5"/>
      <c r="F11462" s="3">
        <v>-1.05153011583981</v>
      </c>
      <c r="G11462" s="5">
        <v>1.5558098783075201E-5</v>
      </c>
    </row>
    <row r="11463" spans="1:7" x14ac:dyDescent="0.3">
      <c r="A11463" s="6" t="s">
        <v>7826</v>
      </c>
      <c r="B11463" s="3"/>
      <c r="C11463" s="5"/>
      <c r="D11463" s="3"/>
      <c r="E11463" s="5"/>
      <c r="F11463" s="3">
        <v>-0.73662178977173298</v>
      </c>
      <c r="G11463" s="5">
        <v>5.4371308255875602E-14</v>
      </c>
    </row>
    <row r="11464" spans="1:7" x14ac:dyDescent="0.3">
      <c r="A11464" s="6" t="s">
        <v>9582</v>
      </c>
      <c r="B11464" s="3"/>
      <c r="C11464" s="5"/>
      <c r="D11464" s="3"/>
      <c r="E11464" s="5"/>
      <c r="F11464" s="3">
        <v>-2.01154991518028</v>
      </c>
      <c r="G11464" s="5">
        <v>5.3119632397022901E-7</v>
      </c>
    </row>
    <row r="11465" spans="1:7" x14ac:dyDescent="0.3">
      <c r="A11465" s="6" t="s">
        <v>1111</v>
      </c>
      <c r="B11465" s="3"/>
      <c r="C11465" s="5"/>
      <c r="D11465" s="3"/>
      <c r="E11465" s="5"/>
      <c r="F11465" s="3">
        <v>1.41780213636992</v>
      </c>
      <c r="G11465" s="5">
        <v>7.9446539165116306E-37</v>
      </c>
    </row>
    <row r="11466" spans="1:7" x14ac:dyDescent="0.3">
      <c r="A11466" s="6" t="s">
        <v>4904</v>
      </c>
      <c r="B11466" s="3"/>
      <c r="C11466" s="5"/>
      <c r="D11466" s="3"/>
      <c r="E11466" s="5"/>
      <c r="F11466" s="3">
        <v>0.84130633603815097</v>
      </c>
      <c r="G11466" s="5">
        <v>1.2102038383990701E-13</v>
      </c>
    </row>
    <row r="11467" spans="1:7" x14ac:dyDescent="0.3">
      <c r="A11467" s="6" t="s">
        <v>1110</v>
      </c>
      <c r="B11467" s="3"/>
      <c r="C11467" s="5"/>
      <c r="D11467" s="3"/>
      <c r="E11467" s="5"/>
      <c r="F11467" s="3">
        <v>2.1637848492173299</v>
      </c>
      <c r="G11467" s="5">
        <v>1.9457044979551599E-23</v>
      </c>
    </row>
    <row r="11468" spans="1:7" x14ac:dyDescent="0.3">
      <c r="A11468" s="6" t="s">
        <v>1109</v>
      </c>
      <c r="B11468" s="3">
        <v>2.2011561730537998</v>
      </c>
      <c r="C11468" s="5">
        <v>2.4336100487342599E-14</v>
      </c>
      <c r="D11468" s="3">
        <v>8.2966631184755997</v>
      </c>
      <c r="E11468" s="5">
        <v>2.0699077123581602E-55</v>
      </c>
      <c r="F11468" s="3">
        <v>7.2113953932166703</v>
      </c>
      <c r="G11468" s="5">
        <v>7.3800451242585001E-105</v>
      </c>
    </row>
    <row r="11469" spans="1:7" x14ac:dyDescent="0.3">
      <c r="A11469" s="6" t="s">
        <v>7159</v>
      </c>
      <c r="B11469" s="3"/>
      <c r="C11469" s="5"/>
      <c r="D11469" s="3"/>
      <c r="E11469" s="5">
        <v>5.0605093757075902E-5</v>
      </c>
      <c r="F11469" s="3">
        <v>0.68561817997446495</v>
      </c>
      <c r="G11469" s="5">
        <v>2.69455982606965E-2</v>
      </c>
    </row>
    <row r="11470" spans="1:7" x14ac:dyDescent="0.3">
      <c r="A11470" s="6" t="s">
        <v>7295</v>
      </c>
      <c r="B11470" s="3"/>
      <c r="C11470" s="5"/>
      <c r="D11470" s="3"/>
      <c r="E11470" s="5">
        <v>4.1182224857327902E-14</v>
      </c>
      <c r="F11470" s="3"/>
      <c r="G11470" s="5"/>
    </row>
    <row r="11471" spans="1:7" x14ac:dyDescent="0.3">
      <c r="A11471" s="6" t="s">
        <v>7825</v>
      </c>
      <c r="B11471" s="3"/>
      <c r="C11471" s="5"/>
      <c r="D11471" s="3"/>
      <c r="E11471" s="5"/>
      <c r="F11471" s="3">
        <v>-1.12523595221821</v>
      </c>
      <c r="G11471" s="5">
        <v>2.5415108813530799E-11</v>
      </c>
    </row>
    <row r="11472" spans="1:7" x14ac:dyDescent="0.3">
      <c r="A11472" s="6" t="s">
        <v>3694</v>
      </c>
      <c r="B11472" s="3"/>
      <c r="C11472" s="5"/>
      <c r="D11472" s="3"/>
      <c r="E11472" s="5"/>
      <c r="F11472" s="3">
        <v>0.82414610008225497</v>
      </c>
      <c r="G11472" s="5">
        <v>2.8964229356961599E-18</v>
      </c>
    </row>
    <row r="11473" spans="1:7" x14ac:dyDescent="0.3">
      <c r="A11473" s="6" t="s">
        <v>12826</v>
      </c>
      <c r="B11473" s="3"/>
      <c r="C11473" s="5"/>
      <c r="D11473" s="3"/>
      <c r="E11473" s="5"/>
      <c r="F11473" s="3">
        <v>-0.78519253531153999</v>
      </c>
      <c r="G11473" s="5">
        <v>1.88264137826042E-4</v>
      </c>
    </row>
    <row r="11474" spans="1:7" x14ac:dyDescent="0.3">
      <c r="A11474" s="6" t="s">
        <v>6255</v>
      </c>
      <c r="B11474" s="3"/>
      <c r="C11474" s="5"/>
      <c r="D11474" s="3"/>
      <c r="E11474" s="5"/>
      <c r="F11474" s="3">
        <v>0.78005489682865803</v>
      </c>
      <c r="G11474" s="5">
        <v>1.56251043181183E-15</v>
      </c>
    </row>
    <row r="11475" spans="1:7" x14ac:dyDescent="0.3">
      <c r="A11475" s="6" t="s">
        <v>7824</v>
      </c>
      <c r="B11475" s="3"/>
      <c r="C11475" s="5"/>
      <c r="D11475" s="3"/>
      <c r="E11475" s="5"/>
      <c r="F11475" s="3">
        <v>-0.93802641532213804</v>
      </c>
      <c r="G11475" s="5">
        <v>4.1540971659676203E-8</v>
      </c>
    </row>
    <row r="11476" spans="1:7" x14ac:dyDescent="0.3">
      <c r="A11476" s="6" t="s">
        <v>13217</v>
      </c>
      <c r="B11476" s="3"/>
      <c r="C11476" s="5"/>
      <c r="D11476" s="3"/>
      <c r="E11476" s="5">
        <v>8.7401035248365103E-4</v>
      </c>
      <c r="F11476" s="3"/>
      <c r="G11476" s="5"/>
    </row>
    <row r="11477" spans="1:7" x14ac:dyDescent="0.3">
      <c r="A11477" s="6" t="s">
        <v>6197</v>
      </c>
      <c r="B11477" s="3">
        <v>0.93308683430428097</v>
      </c>
      <c r="C11477" s="5">
        <v>6.6495898339069505E-4</v>
      </c>
      <c r="D11477" s="3">
        <v>4.1683005367790802</v>
      </c>
      <c r="E11477" s="5">
        <v>1.67251180964914E-11</v>
      </c>
      <c r="F11477" s="3">
        <v>1.41221260694282</v>
      </c>
      <c r="G11477" s="5">
        <v>6.6735373159393605E-7</v>
      </c>
    </row>
    <row r="11478" spans="1:7" x14ac:dyDescent="0.3">
      <c r="A11478" s="6" t="s">
        <v>27</v>
      </c>
      <c r="B11478" s="3">
        <v>-0.57827889048502101</v>
      </c>
      <c r="C11478" s="5">
        <v>9.4490635788652404E-4</v>
      </c>
      <c r="D11478" s="3">
        <v>-4.0708539211302499</v>
      </c>
      <c r="E11478" s="5"/>
      <c r="F11478" s="3"/>
      <c r="G11478" s="5"/>
    </row>
    <row r="11479" spans="1:7" x14ac:dyDescent="0.3">
      <c r="A11479" s="6" t="s">
        <v>9119</v>
      </c>
      <c r="B11479" s="3"/>
      <c r="C11479" s="5"/>
      <c r="D11479" s="3"/>
      <c r="E11479" s="5">
        <v>7.5890119269314504E-10</v>
      </c>
      <c r="F11479" s="3">
        <v>-0.62257186963035605</v>
      </c>
      <c r="G11479" s="5">
        <v>1.2341969022639199E-9</v>
      </c>
    </row>
    <row r="11480" spans="1:7" x14ac:dyDescent="0.3">
      <c r="A11480" s="6" t="s">
        <v>2473</v>
      </c>
      <c r="B11480" s="3"/>
      <c r="C11480" s="5"/>
      <c r="D11480" s="3"/>
      <c r="E11480" s="5"/>
      <c r="F11480" s="3">
        <v>0.54955323012066803</v>
      </c>
      <c r="G11480" s="5">
        <v>9.9630161224957595E-7</v>
      </c>
    </row>
    <row r="11481" spans="1:7" x14ac:dyDescent="0.3">
      <c r="A11481" s="6" t="s">
        <v>9575</v>
      </c>
      <c r="B11481" s="3"/>
      <c r="C11481" s="5"/>
      <c r="D11481" s="3"/>
      <c r="E11481" s="5">
        <v>1.0919848258788E-10</v>
      </c>
      <c r="F11481" s="3">
        <v>-1.8446576742355401</v>
      </c>
      <c r="G11481" s="5">
        <v>2.52974830831353E-27</v>
      </c>
    </row>
    <row r="11482" spans="1:7" x14ac:dyDescent="0.3">
      <c r="A11482" s="6" t="s">
        <v>6024</v>
      </c>
      <c r="B11482" s="3"/>
      <c r="C11482" s="5"/>
      <c r="D11482" s="3"/>
      <c r="E11482" s="5">
        <v>1.1833162359857499E-11</v>
      </c>
      <c r="F11482" s="3">
        <v>1.67846999196066</v>
      </c>
      <c r="G11482" s="5">
        <v>7.4837693990805003E-36</v>
      </c>
    </row>
    <row r="11483" spans="1:7" x14ac:dyDescent="0.3">
      <c r="A11483" s="6" t="s">
        <v>7823</v>
      </c>
      <c r="B11483" s="3"/>
      <c r="C11483" s="5"/>
      <c r="D11483" s="3"/>
      <c r="E11483" s="5"/>
      <c r="F11483" s="3">
        <v>-0.66046192291907102</v>
      </c>
      <c r="G11483" s="5">
        <v>9.4597300705443697E-9</v>
      </c>
    </row>
    <row r="11484" spans="1:7" x14ac:dyDescent="0.3">
      <c r="A11484" s="6" t="s">
        <v>1108</v>
      </c>
      <c r="B11484" s="3"/>
      <c r="C11484" s="5"/>
      <c r="D11484" s="3"/>
      <c r="E11484" s="5">
        <v>6.3450868700270596E-5</v>
      </c>
      <c r="F11484" s="3">
        <v>1.3426164158176299</v>
      </c>
      <c r="G11484" s="5">
        <v>9.6840271256207201E-17</v>
      </c>
    </row>
    <row r="11485" spans="1:7" x14ac:dyDescent="0.3">
      <c r="A11485" s="6" t="s">
        <v>6100</v>
      </c>
      <c r="B11485" s="3"/>
      <c r="C11485" s="5"/>
      <c r="D11485" s="3"/>
      <c r="E11485" s="5">
        <v>1.3142318526572801E-38</v>
      </c>
      <c r="F11485" s="3">
        <v>2.6069831505029302</v>
      </c>
      <c r="G11485" s="5">
        <v>1.1204814159700099E-22</v>
      </c>
    </row>
    <row r="11486" spans="1:7" x14ac:dyDescent="0.3">
      <c r="A11486" s="6" t="s">
        <v>1107</v>
      </c>
      <c r="B11486" s="3"/>
      <c r="C11486" s="5"/>
      <c r="D11486" s="3"/>
      <c r="E11486" s="5"/>
      <c r="F11486" s="3">
        <v>0.70969677171461598</v>
      </c>
      <c r="G11486" s="5">
        <v>3.2359834627739398E-3</v>
      </c>
    </row>
    <row r="11487" spans="1:7" x14ac:dyDescent="0.3">
      <c r="A11487" s="6" t="s">
        <v>4574</v>
      </c>
      <c r="B11487" s="3"/>
      <c r="C11487" s="5"/>
      <c r="D11487" s="3"/>
      <c r="E11487" s="5"/>
      <c r="F11487" s="3">
        <v>1.19306872370025</v>
      </c>
      <c r="G11487" s="5">
        <v>4.2981539591037202E-35</v>
      </c>
    </row>
    <row r="11488" spans="1:7" x14ac:dyDescent="0.3">
      <c r="A11488" s="6" t="s">
        <v>9796</v>
      </c>
      <c r="B11488" s="3"/>
      <c r="C11488" s="5"/>
      <c r="D11488" s="3"/>
      <c r="E11488" s="5"/>
      <c r="F11488" s="3">
        <v>-0.56653796431776204</v>
      </c>
      <c r="G11488" s="5">
        <v>4.3864023121993303E-4</v>
      </c>
    </row>
    <row r="11489" spans="1:7" x14ac:dyDescent="0.3">
      <c r="A11489" s="6" t="s">
        <v>1106</v>
      </c>
      <c r="B11489" s="3"/>
      <c r="C11489" s="5"/>
      <c r="D11489" s="3"/>
      <c r="E11489" s="5">
        <v>1.6748810359621401E-2</v>
      </c>
      <c r="F11489" s="3">
        <v>0.88586576810400797</v>
      </c>
      <c r="G11489" s="5">
        <v>4.5380292521232099E-4</v>
      </c>
    </row>
    <row r="11490" spans="1:7" x14ac:dyDescent="0.3">
      <c r="A11490" s="6" t="s">
        <v>1105</v>
      </c>
      <c r="B11490" s="3"/>
      <c r="C11490" s="5"/>
      <c r="D11490" s="3"/>
      <c r="E11490" s="5">
        <v>4.9589537889581702E-20</v>
      </c>
      <c r="F11490" s="3">
        <v>0.72237849449712599</v>
      </c>
      <c r="G11490" s="5">
        <v>4.0514633857454498E-8</v>
      </c>
    </row>
    <row r="11491" spans="1:7" x14ac:dyDescent="0.3">
      <c r="A11491" s="6" t="s">
        <v>1104</v>
      </c>
      <c r="B11491" s="3"/>
      <c r="C11491" s="5"/>
      <c r="D11491" s="3"/>
      <c r="E11491" s="5">
        <v>9.0804079775518504E-6</v>
      </c>
      <c r="F11491" s="3">
        <v>1.04688222445164</v>
      </c>
      <c r="G11491" s="5">
        <v>4.2284458400889503E-5</v>
      </c>
    </row>
    <row r="11492" spans="1:7" x14ac:dyDescent="0.3">
      <c r="A11492" s="6" t="s">
        <v>8964</v>
      </c>
      <c r="B11492" s="3"/>
      <c r="C11492" s="5"/>
      <c r="D11492" s="3"/>
      <c r="E11492" s="5">
        <v>1.6731986774064401E-10</v>
      </c>
      <c r="F11492" s="3">
        <v>-2.1764031237946302</v>
      </c>
      <c r="G11492" s="5">
        <v>6.16476008400093E-28</v>
      </c>
    </row>
    <row r="11493" spans="1:7" x14ac:dyDescent="0.3">
      <c r="A11493" s="6" t="s">
        <v>5250</v>
      </c>
      <c r="B11493" s="3"/>
      <c r="C11493" s="5"/>
      <c r="D11493" s="3"/>
      <c r="E11493" s="5"/>
      <c r="F11493" s="3">
        <v>0.56402742691219698</v>
      </c>
      <c r="G11493" s="5">
        <v>4.0827046563502202E-2</v>
      </c>
    </row>
    <row r="11494" spans="1:7" x14ac:dyDescent="0.3">
      <c r="A11494" s="6" t="s">
        <v>9178</v>
      </c>
      <c r="B11494" s="3"/>
      <c r="C11494" s="5"/>
      <c r="D11494" s="3"/>
      <c r="E11494" s="5"/>
      <c r="F11494" s="3">
        <v>-1.0642730409399399</v>
      </c>
      <c r="G11494" s="5">
        <v>4.3888395405326803E-18</v>
      </c>
    </row>
    <row r="11495" spans="1:7" x14ac:dyDescent="0.3">
      <c r="A11495" s="6" t="s">
        <v>1103</v>
      </c>
      <c r="B11495" s="3"/>
      <c r="C11495" s="5"/>
      <c r="D11495" s="3"/>
      <c r="E11495" s="5"/>
      <c r="F11495" s="3">
        <v>0.68242860685615803</v>
      </c>
      <c r="G11495" s="5">
        <v>2.0389099357966101E-10</v>
      </c>
    </row>
    <row r="11496" spans="1:7" x14ac:dyDescent="0.3">
      <c r="A11496" s="6" t="s">
        <v>6431</v>
      </c>
      <c r="B11496" s="3"/>
      <c r="C11496" s="5"/>
      <c r="D11496" s="3"/>
      <c r="E11496" s="5">
        <v>3.1926904964284401E-17</v>
      </c>
      <c r="F11496" s="3">
        <v>3.3946801881693802</v>
      </c>
      <c r="G11496" s="5">
        <v>1.94519046457457E-56</v>
      </c>
    </row>
    <row r="11497" spans="1:7" x14ac:dyDescent="0.3">
      <c r="A11497" s="6" t="s">
        <v>2902</v>
      </c>
      <c r="B11497" s="3"/>
      <c r="C11497" s="5"/>
      <c r="D11497" s="3"/>
      <c r="E11497" s="5"/>
      <c r="F11497" s="3">
        <v>0.84054651311546202</v>
      </c>
      <c r="G11497" s="5">
        <v>6.8802362960705403E-35</v>
      </c>
    </row>
    <row r="11498" spans="1:7" x14ac:dyDescent="0.3">
      <c r="A11498" s="6" t="s">
        <v>1102</v>
      </c>
      <c r="B11498" s="3"/>
      <c r="C11498" s="5"/>
      <c r="D11498" s="3"/>
      <c r="E11498" s="5">
        <v>1.3742344905824899E-9</v>
      </c>
      <c r="F11498" s="3">
        <v>1.84398049491839</v>
      </c>
      <c r="G11498" s="5">
        <v>1.7202638475637501E-31</v>
      </c>
    </row>
    <row r="11499" spans="1:7" x14ac:dyDescent="0.3">
      <c r="A11499" s="6" t="s">
        <v>1101</v>
      </c>
      <c r="B11499" s="3"/>
      <c r="C11499" s="5"/>
      <c r="D11499" s="3"/>
      <c r="E11499" s="5"/>
      <c r="F11499" s="3">
        <v>0.59533105015230903</v>
      </c>
      <c r="G11499" s="5">
        <v>6.1609829574903699E-10</v>
      </c>
    </row>
    <row r="11500" spans="1:7" x14ac:dyDescent="0.3">
      <c r="A11500" s="6" t="s">
        <v>7185</v>
      </c>
      <c r="B11500" s="3"/>
      <c r="C11500" s="5"/>
      <c r="D11500" s="3"/>
      <c r="E11500" s="5">
        <v>6.58898923875712E-12</v>
      </c>
      <c r="F11500" s="3">
        <v>2.84135261825997</v>
      </c>
      <c r="G11500" s="5">
        <v>1.08286714673908E-44</v>
      </c>
    </row>
    <row r="11501" spans="1:7" x14ac:dyDescent="0.3">
      <c r="A11501" s="6" t="s">
        <v>4965</v>
      </c>
      <c r="B11501" s="3"/>
      <c r="C11501" s="5"/>
      <c r="D11501" s="3"/>
      <c r="E11501" s="5"/>
      <c r="F11501" s="3">
        <v>0.78937749497475995</v>
      </c>
      <c r="G11501" s="5">
        <v>4.04850454085182E-8</v>
      </c>
    </row>
    <row r="11502" spans="1:7" x14ac:dyDescent="0.3">
      <c r="A11502" s="6" t="s">
        <v>9308</v>
      </c>
      <c r="B11502" s="3"/>
      <c r="C11502" s="5"/>
      <c r="D11502" s="3"/>
      <c r="E11502" s="5">
        <v>1.2615183570993101E-3</v>
      </c>
      <c r="F11502" s="3">
        <v>-0.58927689979919895</v>
      </c>
      <c r="G11502" s="5">
        <v>2.3676957328364798E-3</v>
      </c>
    </row>
    <row r="11503" spans="1:7" x14ac:dyDescent="0.3">
      <c r="A11503" s="6" t="s">
        <v>1100</v>
      </c>
      <c r="B11503" s="3"/>
      <c r="C11503" s="5"/>
      <c r="D11503" s="3"/>
      <c r="E11503" s="5">
        <v>6.7103210197584198E-13</v>
      </c>
      <c r="F11503" s="3">
        <v>1.10099044172256</v>
      </c>
      <c r="G11503" s="5">
        <v>4.49903509089794E-26</v>
      </c>
    </row>
    <row r="11504" spans="1:7" x14ac:dyDescent="0.3">
      <c r="A11504" s="6" t="s">
        <v>1099</v>
      </c>
      <c r="B11504" s="3"/>
      <c r="C11504" s="5"/>
      <c r="D11504" s="3"/>
      <c r="E11504" s="5">
        <v>5.2167993819102405E-4</v>
      </c>
      <c r="F11504" s="3">
        <v>0.64123016359264495</v>
      </c>
      <c r="G11504" s="5">
        <v>1.7745895631787101E-3</v>
      </c>
    </row>
    <row r="11505" spans="1:7" x14ac:dyDescent="0.3">
      <c r="A11505" s="6" t="s">
        <v>1098</v>
      </c>
      <c r="B11505" s="3"/>
      <c r="C11505" s="5"/>
      <c r="D11505" s="3"/>
      <c r="E11505" s="5"/>
      <c r="F11505" s="3">
        <v>0.60779431901813397</v>
      </c>
      <c r="G11505" s="5">
        <v>4.7831718799910195E-10</v>
      </c>
    </row>
    <row r="11506" spans="1:7" x14ac:dyDescent="0.3">
      <c r="A11506" s="6" t="s">
        <v>1097</v>
      </c>
      <c r="B11506" s="3"/>
      <c r="C11506" s="5"/>
      <c r="D11506" s="3"/>
      <c r="E11506" s="5"/>
      <c r="F11506" s="3">
        <v>1.0641153779855901</v>
      </c>
      <c r="G11506" s="5">
        <v>3.6392635310061802E-11</v>
      </c>
    </row>
    <row r="11507" spans="1:7" x14ac:dyDescent="0.3">
      <c r="A11507" s="6" t="s">
        <v>1096</v>
      </c>
      <c r="B11507" s="3"/>
      <c r="C11507" s="5"/>
      <c r="D11507" s="3"/>
      <c r="E11507" s="5"/>
      <c r="F11507" s="3">
        <v>0.61431439455383696</v>
      </c>
      <c r="G11507" s="5">
        <v>2.4404982405216399E-6</v>
      </c>
    </row>
    <row r="11508" spans="1:7" x14ac:dyDescent="0.3">
      <c r="A11508" s="6" t="s">
        <v>1095</v>
      </c>
      <c r="B11508" s="3"/>
      <c r="C11508" s="5"/>
      <c r="D11508" s="3"/>
      <c r="E11508" s="5">
        <v>1.6245726458127E-7</v>
      </c>
      <c r="F11508" s="3">
        <v>3.1512847390699701</v>
      </c>
      <c r="G11508" s="5">
        <v>4.3490461832446799E-17</v>
      </c>
    </row>
    <row r="11509" spans="1:7" x14ac:dyDescent="0.3">
      <c r="A11509" s="6" t="s">
        <v>1094</v>
      </c>
      <c r="B11509" s="3"/>
      <c r="C11509" s="5"/>
      <c r="D11509" s="3"/>
      <c r="E11509" s="5">
        <v>4.4673540540720403E-6</v>
      </c>
      <c r="F11509" s="3">
        <v>0.80262649804548003</v>
      </c>
      <c r="G11509" s="5">
        <v>1.65386281797312E-8</v>
      </c>
    </row>
    <row r="11510" spans="1:7" x14ac:dyDescent="0.3">
      <c r="A11510" s="6" t="s">
        <v>4974</v>
      </c>
      <c r="B11510" s="3"/>
      <c r="C11510" s="5"/>
      <c r="D11510" s="3"/>
      <c r="E11510" s="5">
        <v>5.0407598664684297E-3</v>
      </c>
      <c r="F11510" s="3">
        <v>1.1350258545470899</v>
      </c>
      <c r="G11510" s="5">
        <v>5.2971736391919401E-4</v>
      </c>
    </row>
    <row r="11511" spans="1:7" x14ac:dyDescent="0.3">
      <c r="A11511" s="6" t="s">
        <v>1825</v>
      </c>
      <c r="B11511" s="3"/>
      <c r="C11511" s="5"/>
      <c r="D11511" s="3"/>
      <c r="E11511" s="5"/>
      <c r="F11511" s="3">
        <v>0.93631317948093196</v>
      </c>
      <c r="G11511" s="5">
        <v>9.45268731829702E-9</v>
      </c>
    </row>
    <row r="11512" spans="1:7" x14ac:dyDescent="0.3">
      <c r="A11512" s="6" t="s">
        <v>1093</v>
      </c>
      <c r="B11512" s="3"/>
      <c r="C11512" s="5"/>
      <c r="D11512" s="3"/>
      <c r="E11512" s="5">
        <v>4.3294575206337496E-22</v>
      </c>
      <c r="F11512" s="3">
        <v>2.4388344635028498</v>
      </c>
      <c r="G11512" s="5">
        <v>2.5464361114462501E-24</v>
      </c>
    </row>
    <row r="11513" spans="1:7" x14ac:dyDescent="0.3">
      <c r="A11513" s="6" t="s">
        <v>4210</v>
      </c>
      <c r="B11513" s="3"/>
      <c r="C11513" s="5"/>
      <c r="D11513" s="3"/>
      <c r="E11513" s="5">
        <v>1.74487176424877E-20</v>
      </c>
      <c r="F11513" s="3">
        <v>1.08890987065168</v>
      </c>
      <c r="G11513" s="5">
        <v>9.3147567972772303E-26</v>
      </c>
    </row>
    <row r="11514" spans="1:7" x14ac:dyDescent="0.3">
      <c r="A11514" s="6" t="s">
        <v>1092</v>
      </c>
      <c r="B11514" s="3"/>
      <c r="C11514" s="5"/>
      <c r="D11514" s="3"/>
      <c r="E11514" s="5"/>
      <c r="F11514" s="3">
        <v>0.511618967480439</v>
      </c>
      <c r="G11514" s="5">
        <v>5.4560240305779901E-4</v>
      </c>
    </row>
    <row r="11515" spans="1:7" x14ac:dyDescent="0.3">
      <c r="A11515" s="6" t="s">
        <v>3620</v>
      </c>
      <c r="B11515" s="3"/>
      <c r="C11515" s="5"/>
      <c r="D11515" s="3"/>
      <c r="E11515" s="5"/>
      <c r="F11515" s="3">
        <v>0.79710181036113104</v>
      </c>
      <c r="G11515" s="5">
        <v>1.0774274120865401E-9</v>
      </c>
    </row>
    <row r="11516" spans="1:7" x14ac:dyDescent="0.3">
      <c r="A11516" s="6" t="s">
        <v>12343</v>
      </c>
      <c r="B11516" s="3"/>
      <c r="C11516" s="5"/>
      <c r="D11516" s="3"/>
      <c r="E11516" s="5"/>
      <c r="F11516" s="3">
        <v>-1.7585934489514801</v>
      </c>
      <c r="G11516" s="5">
        <v>6.15676776838189E-11</v>
      </c>
    </row>
    <row r="11517" spans="1:7" x14ac:dyDescent="0.3">
      <c r="A11517" s="6" t="s">
        <v>2080</v>
      </c>
      <c r="B11517" s="3"/>
      <c r="C11517" s="5"/>
      <c r="D11517" s="3"/>
      <c r="E11517" s="5"/>
      <c r="F11517" s="3">
        <v>0.94200996272526805</v>
      </c>
      <c r="G11517" s="5">
        <v>1.4647879976780901E-23</v>
      </c>
    </row>
    <row r="11518" spans="1:7" x14ac:dyDescent="0.3">
      <c r="A11518" s="6" t="s">
        <v>13121</v>
      </c>
      <c r="B11518" s="3"/>
      <c r="C11518" s="5"/>
      <c r="D11518" s="3"/>
      <c r="E11518" s="5">
        <v>6.8097074818594899E-4</v>
      </c>
      <c r="F11518" s="3"/>
      <c r="G11518" s="5"/>
    </row>
    <row r="11519" spans="1:7" x14ac:dyDescent="0.3">
      <c r="A11519" s="6" t="s">
        <v>5519</v>
      </c>
      <c r="B11519" s="3"/>
      <c r="C11519" s="5"/>
      <c r="D11519" s="3"/>
      <c r="E11519" s="5"/>
      <c r="F11519" s="3">
        <v>0.71877968265631698</v>
      </c>
      <c r="G11519" s="5">
        <v>2.2605645369417398E-3</v>
      </c>
    </row>
    <row r="11520" spans="1:7" x14ac:dyDescent="0.3">
      <c r="A11520" s="6" t="s">
        <v>1091</v>
      </c>
      <c r="B11520" s="3"/>
      <c r="C11520" s="5"/>
      <c r="D11520" s="3"/>
      <c r="E11520" s="5"/>
      <c r="F11520" s="3">
        <v>0.73023426640981304</v>
      </c>
      <c r="G11520" s="5">
        <v>1.5131748385914301E-4</v>
      </c>
    </row>
    <row r="11521" spans="1:7" x14ac:dyDescent="0.3">
      <c r="A11521" s="6" t="s">
        <v>1928</v>
      </c>
      <c r="B11521" s="3"/>
      <c r="C11521" s="5"/>
      <c r="D11521" s="3"/>
      <c r="E11521" s="5"/>
      <c r="F11521" s="3">
        <v>0.52709070028432703</v>
      </c>
      <c r="G11521" s="5">
        <v>1.0132628478186299E-5</v>
      </c>
    </row>
    <row r="11522" spans="1:7" x14ac:dyDescent="0.3">
      <c r="A11522" s="6" t="s">
        <v>6683</v>
      </c>
      <c r="B11522" s="3"/>
      <c r="C11522" s="5"/>
      <c r="D11522" s="3"/>
      <c r="E11522" s="5"/>
      <c r="F11522" s="3">
        <v>2.1296828858116901</v>
      </c>
      <c r="G11522" s="5">
        <v>6.7903279769072498E-10</v>
      </c>
    </row>
    <row r="11523" spans="1:7" x14ac:dyDescent="0.3">
      <c r="A11523" s="6" t="s">
        <v>7057</v>
      </c>
      <c r="B11523" s="3"/>
      <c r="C11523" s="5"/>
      <c r="D11523" s="3"/>
      <c r="E11523" s="5"/>
      <c r="F11523" s="3">
        <v>1.26702246285168</v>
      </c>
      <c r="G11523" s="5">
        <v>3.8290631538352997E-12</v>
      </c>
    </row>
    <row r="11524" spans="1:7" x14ac:dyDescent="0.3">
      <c r="A11524" s="6" t="s">
        <v>12159</v>
      </c>
      <c r="B11524" s="3"/>
      <c r="C11524" s="5"/>
      <c r="D11524" s="3"/>
      <c r="E11524" s="5">
        <v>2.5469512868853898E-4</v>
      </c>
      <c r="F11524" s="3">
        <v>-1.6255032631655499</v>
      </c>
      <c r="G11524" s="5">
        <v>1.44253467806629E-21</v>
      </c>
    </row>
    <row r="11525" spans="1:7" x14ac:dyDescent="0.3">
      <c r="A11525" s="6" t="s">
        <v>1090</v>
      </c>
      <c r="B11525" s="3"/>
      <c r="C11525" s="5"/>
      <c r="D11525" s="3"/>
      <c r="E11525" s="5">
        <v>1.04103766494237E-17</v>
      </c>
      <c r="F11525" s="3">
        <v>1.2880085493898601</v>
      </c>
      <c r="G11525" s="5">
        <v>4.9121202811340302E-64</v>
      </c>
    </row>
    <row r="11526" spans="1:7" x14ac:dyDescent="0.3">
      <c r="A11526" s="6" t="s">
        <v>7346</v>
      </c>
      <c r="B11526" s="3"/>
      <c r="C11526" s="5"/>
      <c r="D11526" s="3"/>
      <c r="E11526" s="5">
        <v>9.2448836924806498E-3</v>
      </c>
      <c r="F11526" s="3"/>
      <c r="G11526" s="5"/>
    </row>
    <row r="11527" spans="1:7" x14ac:dyDescent="0.3">
      <c r="A11527" s="6" t="s">
        <v>10685</v>
      </c>
      <c r="B11527" s="3"/>
      <c r="C11527" s="5"/>
      <c r="D11527" s="3"/>
      <c r="E11527" s="5"/>
      <c r="F11527" s="3">
        <v>-0.54228096352507305</v>
      </c>
      <c r="G11527" s="5">
        <v>4.8927562084565598E-2</v>
      </c>
    </row>
    <row r="11528" spans="1:7" x14ac:dyDescent="0.3">
      <c r="A11528" s="6" t="s">
        <v>6420</v>
      </c>
      <c r="B11528" s="3"/>
      <c r="C11528" s="5"/>
      <c r="D11528" s="3"/>
      <c r="E11528" s="5"/>
      <c r="F11528" s="3">
        <v>1.1689445680459001</v>
      </c>
      <c r="G11528" s="5">
        <v>9.7518742359439402E-30</v>
      </c>
    </row>
    <row r="11529" spans="1:7" x14ac:dyDescent="0.3">
      <c r="A11529" s="6" t="s">
        <v>1089</v>
      </c>
      <c r="B11529" s="3"/>
      <c r="C11529" s="5"/>
      <c r="D11529" s="3"/>
      <c r="E11529" s="5">
        <v>8.1108478553920405E-7</v>
      </c>
      <c r="F11529" s="3">
        <v>1.47084438465545</v>
      </c>
      <c r="G11529" s="5">
        <v>3.0350714458456198E-14</v>
      </c>
    </row>
    <row r="11530" spans="1:7" x14ac:dyDescent="0.3">
      <c r="A11530" s="6" t="s">
        <v>1730</v>
      </c>
      <c r="B11530" s="3"/>
      <c r="C11530" s="5"/>
      <c r="D11530" s="3"/>
      <c r="E11530" s="5"/>
      <c r="F11530" s="3">
        <v>0.87761003069654997</v>
      </c>
      <c r="G11530" s="5">
        <v>6.5082663133279394E-17</v>
      </c>
    </row>
    <row r="11531" spans="1:7" x14ac:dyDescent="0.3">
      <c r="A11531" s="6" t="s">
        <v>7821</v>
      </c>
      <c r="B11531" s="3"/>
      <c r="C11531" s="5"/>
      <c r="D11531" s="3"/>
      <c r="E11531" s="5"/>
      <c r="F11531" s="3">
        <v>-0.74906229121406498</v>
      </c>
      <c r="G11531" s="5">
        <v>3.0856352860647299E-6</v>
      </c>
    </row>
    <row r="11532" spans="1:7" x14ac:dyDescent="0.3">
      <c r="A11532" s="6" t="s">
        <v>2722</v>
      </c>
      <c r="B11532" s="3"/>
      <c r="C11532" s="5"/>
      <c r="D11532" s="3"/>
      <c r="E11532" s="5"/>
      <c r="F11532" s="3">
        <v>0.69324731787028104</v>
      </c>
      <c r="G11532" s="5">
        <v>1.45789860563779E-13</v>
      </c>
    </row>
    <row r="11533" spans="1:7" x14ac:dyDescent="0.3">
      <c r="A11533" s="6" t="s">
        <v>13313</v>
      </c>
      <c r="B11533" s="3"/>
      <c r="C11533" s="5"/>
      <c r="D11533" s="3"/>
      <c r="E11533" s="5">
        <v>5.8124518815035098E-8</v>
      </c>
      <c r="F11533" s="3"/>
      <c r="G11533" s="5"/>
    </row>
    <row r="11534" spans="1:7" x14ac:dyDescent="0.3">
      <c r="A11534" s="6" t="s">
        <v>4365</v>
      </c>
      <c r="B11534" s="3"/>
      <c r="C11534" s="5"/>
      <c r="D11534" s="3"/>
      <c r="E11534" s="5"/>
      <c r="F11534" s="3">
        <v>1.1314106893417799</v>
      </c>
      <c r="G11534" s="5">
        <v>5.4121935806260899E-15</v>
      </c>
    </row>
    <row r="11535" spans="1:7" x14ac:dyDescent="0.3">
      <c r="A11535" s="6" t="s">
        <v>2468</v>
      </c>
      <c r="B11535" s="3"/>
      <c r="C11535" s="5"/>
      <c r="D11535" s="3"/>
      <c r="E11535" s="5">
        <v>6.3269718940005596E-4</v>
      </c>
      <c r="F11535" s="3">
        <v>1.03537782667111</v>
      </c>
      <c r="G11535" s="5">
        <v>2.8089217007979001E-9</v>
      </c>
    </row>
    <row r="11536" spans="1:7" x14ac:dyDescent="0.3">
      <c r="A11536" s="6" t="s">
        <v>7820</v>
      </c>
      <c r="B11536" s="3"/>
      <c r="C11536" s="5"/>
      <c r="D11536" s="3"/>
      <c r="E11536" s="5"/>
      <c r="F11536" s="3">
        <v>-1.34588127539342</v>
      </c>
      <c r="G11536" s="5">
        <v>1.1414877854374801E-6</v>
      </c>
    </row>
    <row r="11537" spans="1:7" x14ac:dyDescent="0.3">
      <c r="A11537" s="6" t="s">
        <v>4116</v>
      </c>
      <c r="B11537" s="3">
        <v>1.6437679329535</v>
      </c>
      <c r="C11537" s="5">
        <v>1.31984834205028E-8</v>
      </c>
      <c r="D11537" s="3">
        <v>6.39606984402372</v>
      </c>
      <c r="E11537" s="5">
        <v>1.90521837700323E-134</v>
      </c>
      <c r="F11537" s="3">
        <v>5.30666716553411</v>
      </c>
      <c r="G11537" s="5">
        <v>8.2746293494233996E-87</v>
      </c>
    </row>
    <row r="11538" spans="1:7" x14ac:dyDescent="0.3">
      <c r="A11538" s="6" t="s">
        <v>1087</v>
      </c>
      <c r="B11538" s="3"/>
      <c r="C11538" s="5"/>
      <c r="D11538" s="3"/>
      <c r="E11538" s="5">
        <v>1.26053270781986E-5</v>
      </c>
      <c r="F11538" s="3">
        <v>0.79769653234807802</v>
      </c>
      <c r="G11538" s="5">
        <v>3.6512950432786602E-8</v>
      </c>
    </row>
    <row r="11539" spans="1:7" x14ac:dyDescent="0.3">
      <c r="A11539" s="6" t="s">
        <v>5731</v>
      </c>
      <c r="B11539" s="3"/>
      <c r="C11539" s="5"/>
      <c r="D11539" s="3"/>
      <c r="E11539" s="5">
        <v>9.9702151475166705E-6</v>
      </c>
      <c r="F11539" s="3">
        <v>0.839342046556249</v>
      </c>
      <c r="G11539" s="5">
        <v>8.4457538299084206E-6</v>
      </c>
    </row>
    <row r="11540" spans="1:7" x14ac:dyDescent="0.3">
      <c r="A11540" s="6" t="s">
        <v>12796</v>
      </c>
      <c r="B11540" s="3"/>
      <c r="C11540" s="5"/>
      <c r="D11540" s="3"/>
      <c r="E11540" s="5"/>
      <c r="F11540" s="3">
        <v>-0.80416312182027805</v>
      </c>
      <c r="G11540" s="5">
        <v>5.2412874980374001E-9</v>
      </c>
    </row>
    <row r="11541" spans="1:7" x14ac:dyDescent="0.3">
      <c r="A11541" s="6" t="s">
        <v>7819</v>
      </c>
      <c r="B11541" s="3"/>
      <c r="C11541" s="5"/>
      <c r="D11541" s="3"/>
      <c r="E11541" s="5">
        <v>2.21217562657025E-7</v>
      </c>
      <c r="F11541" s="3">
        <v>-0.77145173005452805</v>
      </c>
      <c r="G11541" s="5">
        <v>6.0470828288496399E-10</v>
      </c>
    </row>
    <row r="11542" spans="1:7" x14ac:dyDescent="0.3">
      <c r="A11542" s="6" t="s">
        <v>11401</v>
      </c>
      <c r="B11542" s="3"/>
      <c r="C11542" s="5"/>
      <c r="D11542" s="3"/>
      <c r="E11542" s="5"/>
      <c r="F11542" s="3">
        <v>-0.52078521734056704</v>
      </c>
      <c r="G11542" s="5">
        <v>9.0501022114387398E-4</v>
      </c>
    </row>
    <row r="11543" spans="1:7" x14ac:dyDescent="0.3">
      <c r="A11543" s="6" t="s">
        <v>4360</v>
      </c>
      <c r="B11543" s="3">
        <v>0.99807059124755804</v>
      </c>
      <c r="C11543" s="5">
        <v>4.6362297816954397E-3</v>
      </c>
      <c r="D11543" s="3">
        <v>3.5834574592358499</v>
      </c>
      <c r="E11543" s="5">
        <v>2.4363464710027999E-61</v>
      </c>
      <c r="F11543" s="3">
        <v>7.7136491497759696</v>
      </c>
      <c r="G11543" s="5">
        <v>7.7334504548996003E-121</v>
      </c>
    </row>
    <row r="11544" spans="1:7" x14ac:dyDescent="0.3">
      <c r="A11544" s="6" t="s">
        <v>10293</v>
      </c>
      <c r="B11544" s="3"/>
      <c r="C11544" s="5"/>
      <c r="D11544" s="3"/>
      <c r="E11544" s="5"/>
      <c r="F11544" s="3">
        <v>-2.0299267235951399</v>
      </c>
      <c r="G11544" s="5">
        <v>1.2923021811482501E-5</v>
      </c>
    </row>
    <row r="11545" spans="1:7" x14ac:dyDescent="0.3">
      <c r="A11545" s="6" t="s">
        <v>10097</v>
      </c>
      <c r="B11545" s="3"/>
      <c r="C11545" s="5"/>
      <c r="D11545" s="3"/>
      <c r="E11545" s="5"/>
      <c r="F11545" s="3">
        <v>-0.52825812766018998</v>
      </c>
      <c r="G11545" s="5">
        <v>5.6043184755075698E-5</v>
      </c>
    </row>
    <row r="11546" spans="1:7" x14ac:dyDescent="0.3">
      <c r="A11546" s="6" t="s">
        <v>9116</v>
      </c>
      <c r="B11546" s="3"/>
      <c r="C11546" s="5"/>
      <c r="D11546" s="3"/>
      <c r="E11546" s="5">
        <v>3.4817789964767998E-6</v>
      </c>
      <c r="F11546" s="3">
        <v>-0.618004551294977</v>
      </c>
      <c r="G11546" s="5">
        <v>2.9121832740300901E-2</v>
      </c>
    </row>
    <row r="11547" spans="1:7" x14ac:dyDescent="0.3">
      <c r="A11547" s="6" t="s">
        <v>12758</v>
      </c>
      <c r="B11547" s="3"/>
      <c r="C11547" s="5"/>
      <c r="D11547" s="3"/>
      <c r="E11547" s="5">
        <v>2.49432737174222E-8</v>
      </c>
      <c r="F11547" s="3">
        <v>-1.15111319064787</v>
      </c>
      <c r="G11547" s="5">
        <v>1.0990676477604099E-16</v>
      </c>
    </row>
    <row r="11548" spans="1:7" x14ac:dyDescent="0.3">
      <c r="A11548" s="6" t="s">
        <v>1086</v>
      </c>
      <c r="B11548" s="3"/>
      <c r="C11548" s="5"/>
      <c r="D11548" s="3"/>
      <c r="E11548" s="5">
        <v>1.52904028111594E-22</v>
      </c>
      <c r="F11548" s="3">
        <v>1.1003851568310401</v>
      </c>
      <c r="G11548" s="5">
        <v>3.08339752454979E-7</v>
      </c>
    </row>
    <row r="11549" spans="1:7" x14ac:dyDescent="0.3">
      <c r="A11549" s="6" t="s">
        <v>11999</v>
      </c>
      <c r="B11549" s="3"/>
      <c r="C11549" s="5"/>
      <c r="D11549" s="3"/>
      <c r="E11549" s="5"/>
      <c r="F11549" s="3">
        <v>-1.6601833175057099</v>
      </c>
      <c r="G11549" s="5">
        <v>7.28865894699536E-7</v>
      </c>
    </row>
    <row r="11550" spans="1:7" x14ac:dyDescent="0.3">
      <c r="A11550" s="6" t="s">
        <v>7818</v>
      </c>
      <c r="B11550" s="3"/>
      <c r="C11550" s="5"/>
      <c r="D11550" s="3"/>
      <c r="E11550" s="5">
        <v>1.3425776763019201E-4</v>
      </c>
      <c r="F11550" s="3">
        <v>-0.72254432513491795</v>
      </c>
      <c r="G11550" s="5">
        <v>1.3029381397887199E-3</v>
      </c>
    </row>
    <row r="11551" spans="1:7" x14ac:dyDescent="0.3">
      <c r="A11551" s="6" t="s">
        <v>1450</v>
      </c>
      <c r="B11551" s="3"/>
      <c r="C11551" s="5"/>
      <c r="D11551" s="3"/>
      <c r="E11551" s="5"/>
      <c r="F11551" s="3">
        <v>1.48193254724864</v>
      </c>
      <c r="G11551" s="5">
        <v>3.5651474225061099E-14</v>
      </c>
    </row>
    <row r="11552" spans="1:7" x14ac:dyDescent="0.3">
      <c r="A11552" s="6" t="s">
        <v>1085</v>
      </c>
      <c r="B11552" s="3"/>
      <c r="C11552" s="5"/>
      <c r="D11552" s="3"/>
      <c r="E11552" s="5"/>
      <c r="F11552" s="3">
        <v>2.3974950192379501</v>
      </c>
      <c r="G11552" s="5">
        <v>2.0184390560536E-19</v>
      </c>
    </row>
    <row r="11553" spans="1:7" x14ac:dyDescent="0.3">
      <c r="A11553" s="6" t="s">
        <v>3868</v>
      </c>
      <c r="B11553" s="3"/>
      <c r="C11553" s="5"/>
      <c r="D11553" s="3"/>
      <c r="E11553" s="5"/>
      <c r="F11553" s="3">
        <v>0.65427687566193604</v>
      </c>
      <c r="G11553" s="5">
        <v>3.7009057275453699E-2</v>
      </c>
    </row>
    <row r="11554" spans="1:7" x14ac:dyDescent="0.3">
      <c r="A11554" s="6" t="s">
        <v>1084</v>
      </c>
      <c r="B11554" s="3"/>
      <c r="C11554" s="5"/>
      <c r="D11554" s="3"/>
      <c r="E11554" s="5">
        <v>2.54145408993742E-15</v>
      </c>
      <c r="F11554" s="3">
        <v>3.8208248245105998</v>
      </c>
      <c r="G11554" s="5">
        <v>2.6625252818816599E-38</v>
      </c>
    </row>
    <row r="11555" spans="1:7" x14ac:dyDescent="0.3">
      <c r="A11555" s="6" t="s">
        <v>1083</v>
      </c>
      <c r="B11555" s="3"/>
      <c r="C11555" s="5"/>
      <c r="D11555" s="3"/>
      <c r="E11555" s="5">
        <v>1.39428904726795E-5</v>
      </c>
      <c r="F11555" s="3">
        <v>3.0163316419461399</v>
      </c>
      <c r="G11555" s="5">
        <v>3.89883268180584E-18</v>
      </c>
    </row>
    <row r="11556" spans="1:7" x14ac:dyDescent="0.3">
      <c r="A11556" s="6" t="s">
        <v>1082</v>
      </c>
      <c r="B11556" s="3"/>
      <c r="C11556" s="5"/>
      <c r="D11556" s="3"/>
      <c r="E11556" s="5"/>
      <c r="F11556" s="3">
        <v>1.12388161765855</v>
      </c>
      <c r="G11556" s="5">
        <v>2.8062538402208702E-6</v>
      </c>
    </row>
    <row r="11557" spans="1:7" x14ac:dyDescent="0.3">
      <c r="A11557" s="6" t="s">
        <v>9094</v>
      </c>
      <c r="B11557" s="3"/>
      <c r="C11557" s="5"/>
      <c r="D11557" s="3"/>
      <c r="E11557" s="5">
        <v>1.0063203238597E-2</v>
      </c>
      <c r="F11557" s="3">
        <v>-1.14258387013637</v>
      </c>
      <c r="G11557" s="5">
        <v>2.0586794289173298E-2</v>
      </c>
    </row>
    <row r="11558" spans="1:7" x14ac:dyDescent="0.3">
      <c r="A11558" s="6" t="s">
        <v>5079</v>
      </c>
      <c r="B11558" s="3">
        <v>3.1318072352102502</v>
      </c>
      <c r="C11558" s="5">
        <v>1.0080559317539599E-16</v>
      </c>
      <c r="D11558" s="3">
        <v>8.9581447065829103</v>
      </c>
      <c r="E11558" s="5">
        <v>5.2312614751148102E-49</v>
      </c>
      <c r="F11558" s="3">
        <v>7.6694617119186699</v>
      </c>
      <c r="G11558" s="5">
        <v>2.7952387707658299E-67</v>
      </c>
    </row>
    <row r="11559" spans="1:7" x14ac:dyDescent="0.3">
      <c r="A11559" s="6" t="s">
        <v>1081</v>
      </c>
      <c r="B11559" s="3"/>
      <c r="C11559" s="5"/>
      <c r="D11559" s="3"/>
      <c r="E11559" s="5"/>
      <c r="F11559" s="3">
        <v>0.88312381816153496</v>
      </c>
      <c r="G11559" s="5">
        <v>2.7760495595199902E-8</v>
      </c>
    </row>
    <row r="11560" spans="1:7" x14ac:dyDescent="0.3">
      <c r="A11560" s="6" t="s">
        <v>5021</v>
      </c>
      <c r="B11560" s="3"/>
      <c r="C11560" s="5"/>
      <c r="D11560" s="3"/>
      <c r="E11560" s="5"/>
      <c r="F11560" s="3">
        <v>0.71350840111131397</v>
      </c>
      <c r="G11560" s="5">
        <v>6.5207364572986898E-9</v>
      </c>
    </row>
    <row r="11561" spans="1:7" x14ac:dyDescent="0.3">
      <c r="A11561" s="6" t="s">
        <v>121</v>
      </c>
      <c r="B11561" s="3">
        <v>-1.2264288534834999</v>
      </c>
      <c r="C11561" s="5">
        <v>5.3040879133792196E-4</v>
      </c>
      <c r="D11561" s="3">
        <v>-4.22856189366109</v>
      </c>
      <c r="E11561" s="5">
        <v>1.7480007966554599E-4</v>
      </c>
      <c r="F11561" s="3">
        <v>-4.4398007425336896</v>
      </c>
      <c r="G11561" s="5">
        <v>1.4448858394347799E-29</v>
      </c>
    </row>
    <row r="11562" spans="1:7" x14ac:dyDescent="0.3">
      <c r="A11562" s="6" t="s">
        <v>7188</v>
      </c>
      <c r="B11562" s="3"/>
      <c r="C11562" s="5"/>
      <c r="D11562" s="3"/>
      <c r="E11562" s="5"/>
      <c r="F11562" s="3">
        <v>0.66790027405048202</v>
      </c>
      <c r="G11562" s="5">
        <v>9.1370793842857604E-7</v>
      </c>
    </row>
    <row r="11563" spans="1:7" x14ac:dyDescent="0.3">
      <c r="A11563" s="6" t="s">
        <v>1080</v>
      </c>
      <c r="B11563" s="3"/>
      <c r="C11563" s="5"/>
      <c r="D11563" s="3"/>
      <c r="E11563" s="5">
        <v>3.7835287340053697E-23</v>
      </c>
      <c r="F11563" s="3">
        <v>0.94665501443079703</v>
      </c>
      <c r="G11563" s="5">
        <v>6.2223736624103301E-15</v>
      </c>
    </row>
    <row r="11564" spans="1:7" x14ac:dyDescent="0.3">
      <c r="A11564" s="6" t="s">
        <v>9496</v>
      </c>
      <c r="B11564" s="3"/>
      <c r="C11564" s="5"/>
      <c r="D11564" s="3"/>
      <c r="E11564" s="5"/>
      <c r="F11564" s="3">
        <v>-0.95502853865549397</v>
      </c>
      <c r="G11564" s="5">
        <v>6.9141210265278395E-5</v>
      </c>
    </row>
    <row r="11565" spans="1:7" x14ac:dyDescent="0.3">
      <c r="A11565" s="6" t="s">
        <v>10678</v>
      </c>
      <c r="B11565" s="3"/>
      <c r="C11565" s="5"/>
      <c r="D11565" s="3"/>
      <c r="E11565" s="5"/>
      <c r="F11565" s="3">
        <v>-0.58147175597458201</v>
      </c>
      <c r="G11565" s="5">
        <v>1.0457002168909901E-3</v>
      </c>
    </row>
    <row r="11566" spans="1:7" x14ac:dyDescent="0.3">
      <c r="A11566" s="6" t="s">
        <v>1079</v>
      </c>
      <c r="B11566" s="3"/>
      <c r="C11566" s="5"/>
      <c r="D11566" s="3"/>
      <c r="E11566" s="5"/>
      <c r="F11566" s="3">
        <v>0.93191249147527599</v>
      </c>
      <c r="G11566" s="5">
        <v>1.3610031110795201E-16</v>
      </c>
    </row>
    <row r="11567" spans="1:7" x14ac:dyDescent="0.3">
      <c r="A11567" s="6" t="s">
        <v>1078</v>
      </c>
      <c r="B11567" s="3">
        <v>0.64595727384414603</v>
      </c>
      <c r="C11567" s="5">
        <v>1.0172777309363499E-2</v>
      </c>
      <c r="D11567" s="3">
        <v>3.3132642771994498</v>
      </c>
      <c r="E11567" s="5">
        <v>3.5743309795932503E-23</v>
      </c>
      <c r="F11567" s="3">
        <v>3.5163492375134799</v>
      </c>
      <c r="G11567" s="5">
        <v>8.2402852238424707E-49</v>
      </c>
    </row>
    <row r="11568" spans="1:7" x14ac:dyDescent="0.3">
      <c r="A11568" s="6" t="s">
        <v>7817</v>
      </c>
      <c r="B11568" s="3"/>
      <c r="C11568" s="5"/>
      <c r="D11568" s="3"/>
      <c r="E11568" s="5"/>
      <c r="F11568" s="3">
        <v>-1.46386451581291</v>
      </c>
      <c r="G11568" s="5">
        <v>7.2016413438746596E-3</v>
      </c>
    </row>
    <row r="11569" spans="1:7" x14ac:dyDescent="0.3">
      <c r="A11569" s="6" t="s">
        <v>7816</v>
      </c>
      <c r="B11569" s="3"/>
      <c r="C11569" s="5"/>
      <c r="D11569" s="3"/>
      <c r="E11569" s="5">
        <v>2.8015210709740398E-6</v>
      </c>
      <c r="F11569" s="3">
        <v>-2.3717632471985599</v>
      </c>
      <c r="G11569" s="5">
        <v>6.4926993242995504E-32</v>
      </c>
    </row>
    <row r="11570" spans="1:7" x14ac:dyDescent="0.3">
      <c r="A11570" s="6" t="s">
        <v>1077</v>
      </c>
      <c r="B11570" s="3"/>
      <c r="C11570" s="5"/>
      <c r="D11570" s="3"/>
      <c r="E11570" s="5">
        <v>6.4447703598025297E-16</v>
      </c>
      <c r="F11570" s="3">
        <v>0.79845670234329502</v>
      </c>
      <c r="G11570" s="5">
        <v>5.5412740911932703E-10</v>
      </c>
    </row>
    <row r="11571" spans="1:7" x14ac:dyDescent="0.3">
      <c r="A11571" s="6" t="s">
        <v>157</v>
      </c>
      <c r="B11571" s="3">
        <v>-0.507216526532689</v>
      </c>
      <c r="C11571" s="5">
        <v>1.76942312047523E-2</v>
      </c>
      <c r="D11571" s="3">
        <v>-3.1049564263718401</v>
      </c>
      <c r="E11571" s="5">
        <v>2.8265717173603698E-3</v>
      </c>
      <c r="F11571" s="3">
        <v>-0.58160074549577101</v>
      </c>
      <c r="G11571" s="5">
        <v>6.1519094976265898E-3</v>
      </c>
    </row>
    <row r="11572" spans="1:7" x14ac:dyDescent="0.3">
      <c r="A11572" s="6" t="s">
        <v>9509</v>
      </c>
      <c r="B11572" s="3"/>
      <c r="C11572" s="5"/>
      <c r="D11572" s="3"/>
      <c r="E11572" s="5">
        <v>7.0529816804593901E-3</v>
      </c>
      <c r="F11572" s="3">
        <v>-2.2532966264313798</v>
      </c>
      <c r="G11572" s="5">
        <v>5.1522350346320996E-12</v>
      </c>
    </row>
    <row r="11573" spans="1:7" x14ac:dyDescent="0.3">
      <c r="A11573" s="6" t="s">
        <v>4458</v>
      </c>
      <c r="B11573" s="3"/>
      <c r="C11573" s="5"/>
      <c r="D11573" s="3"/>
      <c r="E11573" s="5">
        <v>5.5964567090613798E-25</v>
      </c>
      <c r="F11573" s="3">
        <v>1.8996522953153701</v>
      </c>
      <c r="G11573" s="5">
        <v>8.5728567186775004E-16</v>
      </c>
    </row>
    <row r="11574" spans="1:7" x14ac:dyDescent="0.3">
      <c r="A11574" s="6" t="s">
        <v>8934</v>
      </c>
      <c r="B11574" s="3"/>
      <c r="C11574" s="5"/>
      <c r="D11574" s="3"/>
      <c r="E11574" s="5">
        <v>7.7884435907270005E-6</v>
      </c>
      <c r="F11574" s="3">
        <v>-2.2319542382919302</v>
      </c>
      <c r="G11574" s="5">
        <v>3.1471405873452602E-23</v>
      </c>
    </row>
    <row r="11575" spans="1:7" x14ac:dyDescent="0.3">
      <c r="A11575" s="6" t="s">
        <v>9259</v>
      </c>
      <c r="B11575" s="3"/>
      <c r="C11575" s="5"/>
      <c r="D11575" s="3"/>
      <c r="E11575" s="5">
        <v>2.4066635550942599E-3</v>
      </c>
      <c r="F11575" s="3">
        <v>-2.5235225462938602</v>
      </c>
      <c r="G11575" s="5">
        <v>1.249274993612E-15</v>
      </c>
    </row>
    <row r="11576" spans="1:7" x14ac:dyDescent="0.3">
      <c r="A11576" s="6" t="s">
        <v>5149</v>
      </c>
      <c r="B11576" s="3"/>
      <c r="C11576" s="5"/>
      <c r="D11576" s="3"/>
      <c r="E11576" s="5">
        <v>1.2639405455652501E-21</v>
      </c>
      <c r="F11576" s="3">
        <v>2.0195003027763798</v>
      </c>
      <c r="G11576" s="5">
        <v>6.9692901188523797E-33</v>
      </c>
    </row>
    <row r="11577" spans="1:7" x14ac:dyDescent="0.3">
      <c r="A11577" s="6" t="s">
        <v>7815</v>
      </c>
      <c r="B11577" s="3"/>
      <c r="C11577" s="5"/>
      <c r="D11577" s="3"/>
      <c r="E11577" s="5"/>
      <c r="F11577" s="3">
        <v>-0.64422233896214798</v>
      </c>
      <c r="G11577" s="5">
        <v>1.9431816883127301E-4</v>
      </c>
    </row>
    <row r="11578" spans="1:7" x14ac:dyDescent="0.3">
      <c r="A11578" s="6" t="s">
        <v>3107</v>
      </c>
      <c r="B11578" s="3"/>
      <c r="C11578" s="5"/>
      <c r="D11578" s="3"/>
      <c r="E11578" s="5">
        <v>1.18612085383379E-7</v>
      </c>
      <c r="F11578" s="3">
        <v>1.0410009526948401</v>
      </c>
      <c r="G11578" s="5">
        <v>1.36952718322096E-14</v>
      </c>
    </row>
    <row r="11579" spans="1:7" x14ac:dyDescent="0.3">
      <c r="A11579" s="6" t="s">
        <v>1076</v>
      </c>
      <c r="B11579" s="3"/>
      <c r="C11579" s="5"/>
      <c r="D11579" s="3"/>
      <c r="E11579" s="5"/>
      <c r="F11579" s="3">
        <v>0.50981128539015197</v>
      </c>
      <c r="G11579" s="5">
        <v>1.1945675472217599E-2</v>
      </c>
    </row>
    <row r="11580" spans="1:7" x14ac:dyDescent="0.3">
      <c r="A11580" s="6" t="s">
        <v>4245</v>
      </c>
      <c r="B11580" s="3"/>
      <c r="C11580" s="5"/>
      <c r="D11580" s="3"/>
      <c r="E11580" s="5"/>
      <c r="F11580" s="3">
        <v>1.0813365138883</v>
      </c>
      <c r="G11580" s="5">
        <v>8.1285835345329997E-9</v>
      </c>
    </row>
    <row r="11581" spans="1:7" x14ac:dyDescent="0.3">
      <c r="A11581" s="6" t="s">
        <v>6467</v>
      </c>
      <c r="B11581" s="3"/>
      <c r="C11581" s="5"/>
      <c r="D11581" s="3"/>
      <c r="E11581" s="5">
        <v>1.5823393298638401E-14</v>
      </c>
      <c r="F11581" s="3">
        <v>0.84062990520815395</v>
      </c>
      <c r="G11581" s="5">
        <v>2.0642994543320901E-6</v>
      </c>
    </row>
    <row r="11582" spans="1:7" x14ac:dyDescent="0.3">
      <c r="A11582" s="6" t="s">
        <v>1075</v>
      </c>
      <c r="B11582" s="3"/>
      <c r="C11582" s="5"/>
      <c r="D11582" s="3"/>
      <c r="E11582" s="5">
        <v>2.41537709361997E-30</v>
      </c>
      <c r="F11582" s="3">
        <v>4.2470500403840301</v>
      </c>
      <c r="G11582" s="5">
        <v>5.5415438606479096E-43</v>
      </c>
    </row>
    <row r="11583" spans="1:7" x14ac:dyDescent="0.3">
      <c r="A11583" s="6" t="s">
        <v>6844</v>
      </c>
      <c r="B11583" s="3"/>
      <c r="C11583" s="5"/>
      <c r="D11583" s="3"/>
      <c r="E11583" s="5"/>
      <c r="F11583" s="3">
        <v>3.4153347236359299</v>
      </c>
      <c r="G11583" s="5">
        <v>5.8928776923590199E-6</v>
      </c>
    </row>
    <row r="11584" spans="1:7" x14ac:dyDescent="0.3">
      <c r="A11584" s="6" t="s">
        <v>1436</v>
      </c>
      <c r="B11584" s="3"/>
      <c r="C11584" s="5"/>
      <c r="D11584" s="3"/>
      <c r="E11584" s="5"/>
      <c r="F11584" s="3">
        <v>0.68454286453659896</v>
      </c>
      <c r="G11584" s="5">
        <v>2.20867890112647E-13</v>
      </c>
    </row>
    <row r="11585" spans="1:7" x14ac:dyDescent="0.3">
      <c r="A11585" s="6" t="s">
        <v>10130</v>
      </c>
      <c r="B11585" s="3"/>
      <c r="C11585" s="5"/>
      <c r="D11585" s="3"/>
      <c r="E11585" s="5">
        <v>3.5268206552632698E-7</v>
      </c>
      <c r="F11585" s="3">
        <v>-1.11451919680234</v>
      </c>
      <c r="G11585" s="5">
        <v>2.5945268572346802E-10</v>
      </c>
    </row>
    <row r="11586" spans="1:7" x14ac:dyDescent="0.3">
      <c r="A11586" s="6" t="s">
        <v>7814</v>
      </c>
      <c r="B11586" s="3"/>
      <c r="C11586" s="5"/>
      <c r="D11586" s="3"/>
      <c r="E11586" s="5">
        <v>4.8354021442618702E-5</v>
      </c>
      <c r="F11586" s="3">
        <v>-1.7866815414394699</v>
      </c>
      <c r="G11586" s="5">
        <v>5.7345892164733705E-7</v>
      </c>
    </row>
    <row r="11587" spans="1:7" x14ac:dyDescent="0.3">
      <c r="A11587" s="6" t="s">
        <v>7951</v>
      </c>
      <c r="B11587" s="3"/>
      <c r="C11587" s="5"/>
      <c r="D11587" s="3"/>
      <c r="E11587" s="5">
        <v>3.7118335670244799E-7</v>
      </c>
      <c r="F11587" s="3">
        <v>-2.1987423582572299</v>
      </c>
      <c r="G11587" s="5">
        <v>2.9314677999069999E-34</v>
      </c>
    </row>
    <row r="11588" spans="1:7" x14ac:dyDescent="0.3">
      <c r="A11588" s="6" t="s">
        <v>2516</v>
      </c>
      <c r="B11588" s="3"/>
      <c r="C11588" s="5"/>
      <c r="D11588" s="3"/>
      <c r="E11588" s="5"/>
      <c r="F11588" s="3">
        <v>0.64071882550775905</v>
      </c>
      <c r="G11588" s="5">
        <v>1.34569695025555E-5</v>
      </c>
    </row>
    <row r="11589" spans="1:7" x14ac:dyDescent="0.3">
      <c r="A11589" s="6" t="s">
        <v>9664</v>
      </c>
      <c r="B11589" s="3"/>
      <c r="C11589" s="5"/>
      <c r="D11589" s="3"/>
      <c r="E11589" s="5"/>
      <c r="F11589" s="3">
        <v>-0.82713805508316796</v>
      </c>
      <c r="G11589" s="5">
        <v>3.2349635181936698E-3</v>
      </c>
    </row>
    <row r="11590" spans="1:7" x14ac:dyDescent="0.3">
      <c r="A11590" s="6" t="s">
        <v>7122</v>
      </c>
      <c r="B11590" s="3"/>
      <c r="C11590" s="5"/>
      <c r="D11590" s="3"/>
      <c r="E11590" s="5">
        <v>2.1810833259454299E-25</v>
      </c>
      <c r="F11590" s="3">
        <v>6.1797672762060101</v>
      </c>
      <c r="G11590" s="5">
        <v>3.7237177303177402E-51</v>
      </c>
    </row>
    <row r="11591" spans="1:7" x14ac:dyDescent="0.3">
      <c r="A11591" s="6" t="s">
        <v>7813</v>
      </c>
      <c r="B11591" s="3"/>
      <c r="C11591" s="5"/>
      <c r="D11591" s="3"/>
      <c r="E11591" s="5"/>
      <c r="F11591" s="3">
        <v>-0.63807725547748995</v>
      </c>
      <c r="G11591" s="5">
        <v>5.8509133022869203E-7</v>
      </c>
    </row>
    <row r="11592" spans="1:7" x14ac:dyDescent="0.3">
      <c r="A11592" s="6" t="s">
        <v>7812</v>
      </c>
      <c r="B11592" s="3"/>
      <c r="C11592" s="5"/>
      <c r="D11592" s="3"/>
      <c r="E11592" s="5"/>
      <c r="F11592" s="3">
        <v>-1.3400902132293999</v>
      </c>
      <c r="G11592" s="5">
        <v>8.8842855770800903E-4</v>
      </c>
    </row>
    <row r="11593" spans="1:7" x14ac:dyDescent="0.3">
      <c r="A11593" s="6" t="s">
        <v>9188</v>
      </c>
      <c r="B11593" s="3"/>
      <c r="C11593" s="5"/>
      <c r="D11593" s="3"/>
      <c r="E11593" s="5"/>
      <c r="F11593" s="3">
        <v>-1.11315708365865</v>
      </c>
      <c r="G11593" s="5">
        <v>3.6833379475338598E-10</v>
      </c>
    </row>
    <row r="11594" spans="1:7" x14ac:dyDescent="0.3">
      <c r="A11594" s="6" t="s">
        <v>8024</v>
      </c>
      <c r="B11594" s="3"/>
      <c r="C11594" s="5"/>
      <c r="D11594" s="3"/>
      <c r="E11594" s="5">
        <v>2.18412442810117E-7</v>
      </c>
      <c r="F11594" s="3">
        <v>-0.70882852153841702</v>
      </c>
      <c r="G11594" s="5">
        <v>6.2816375214291302E-9</v>
      </c>
    </row>
    <row r="11595" spans="1:7" x14ac:dyDescent="0.3">
      <c r="A11595" s="6" t="s">
        <v>13041</v>
      </c>
      <c r="B11595" s="3"/>
      <c r="C11595" s="5"/>
      <c r="D11595" s="3"/>
      <c r="E11595" s="5">
        <v>4.01791288144503E-2</v>
      </c>
      <c r="F11595" s="3"/>
      <c r="G11595" s="5"/>
    </row>
    <row r="11596" spans="1:7" x14ac:dyDescent="0.3">
      <c r="A11596" s="6" t="s">
        <v>2751</v>
      </c>
      <c r="B11596" s="3"/>
      <c r="C11596" s="5"/>
      <c r="D11596" s="3"/>
      <c r="E11596" s="5"/>
      <c r="F11596" s="3">
        <v>0.70485504278753197</v>
      </c>
      <c r="G11596" s="5">
        <v>2.6542035840637301E-8</v>
      </c>
    </row>
    <row r="11597" spans="1:7" x14ac:dyDescent="0.3">
      <c r="A11597" s="6" t="s">
        <v>13265</v>
      </c>
      <c r="B11597" s="3"/>
      <c r="C11597" s="5"/>
      <c r="D11597" s="3"/>
      <c r="E11597" s="5">
        <v>4.4942536935863302E-4</v>
      </c>
      <c r="F11597" s="3"/>
      <c r="G11597" s="5"/>
    </row>
    <row r="11598" spans="1:7" x14ac:dyDescent="0.3">
      <c r="A11598" s="6" t="s">
        <v>9834</v>
      </c>
      <c r="B11598" s="3"/>
      <c r="C11598" s="5"/>
      <c r="D11598" s="3"/>
      <c r="E11598" s="5"/>
      <c r="F11598" s="3">
        <v>-2.7254217447517499</v>
      </c>
      <c r="G11598" s="5">
        <v>1.88804021742624E-13</v>
      </c>
    </row>
    <row r="11599" spans="1:7" x14ac:dyDescent="0.3">
      <c r="A11599" s="6" t="s">
        <v>1835</v>
      </c>
      <c r="B11599" s="3"/>
      <c r="C11599" s="5"/>
      <c r="D11599" s="3"/>
      <c r="E11599" s="5"/>
      <c r="F11599" s="3">
        <v>0.68214433003465003</v>
      </c>
      <c r="G11599" s="5">
        <v>4.9454113510448597E-8</v>
      </c>
    </row>
    <row r="11600" spans="1:7" x14ac:dyDescent="0.3">
      <c r="A11600" s="6" t="s">
        <v>2712</v>
      </c>
      <c r="B11600" s="3"/>
      <c r="C11600" s="5"/>
      <c r="D11600" s="3"/>
      <c r="E11600" s="5"/>
      <c r="F11600" s="3">
        <v>0.666019953685555</v>
      </c>
      <c r="G11600" s="5">
        <v>1.01909517781387E-5</v>
      </c>
    </row>
    <row r="11601" spans="1:7" x14ac:dyDescent="0.3">
      <c r="A11601" s="6" t="s">
        <v>4664</v>
      </c>
      <c r="B11601" s="3"/>
      <c r="C11601" s="5"/>
      <c r="D11601" s="3"/>
      <c r="E11601" s="5">
        <v>2.7329818721696698E-13</v>
      </c>
      <c r="F11601" s="3">
        <v>1.4828990773897699</v>
      </c>
      <c r="G11601" s="5">
        <v>5.9536028709865104E-23</v>
      </c>
    </row>
    <row r="11602" spans="1:7" x14ac:dyDescent="0.3">
      <c r="A11602" s="6" t="s">
        <v>25</v>
      </c>
      <c r="B11602" s="3">
        <v>-0.53802548309559695</v>
      </c>
      <c r="C11602" s="5">
        <v>3.71525709209692E-2</v>
      </c>
      <c r="D11602" s="3">
        <v>-2.80051888491358</v>
      </c>
      <c r="E11602" s="5"/>
      <c r="F11602" s="3">
        <v>-0.61438471619354196</v>
      </c>
      <c r="G11602" s="5">
        <v>1.4237634644819201E-2</v>
      </c>
    </row>
    <row r="11603" spans="1:7" x14ac:dyDescent="0.3">
      <c r="A11603" s="6" t="s">
        <v>7811</v>
      </c>
      <c r="B11603" s="3"/>
      <c r="C11603" s="5"/>
      <c r="D11603" s="3"/>
      <c r="E11603" s="5"/>
      <c r="F11603" s="3">
        <v>-0.83173001304919503</v>
      </c>
      <c r="G11603" s="5">
        <v>2.02770386208904E-5</v>
      </c>
    </row>
    <row r="11604" spans="1:7" x14ac:dyDescent="0.3">
      <c r="A11604" s="6" t="s">
        <v>7810</v>
      </c>
      <c r="B11604" s="3"/>
      <c r="C11604" s="5"/>
      <c r="D11604" s="3"/>
      <c r="E11604" s="5"/>
      <c r="F11604" s="3">
        <v>-1.8984505613115099</v>
      </c>
      <c r="G11604" s="5">
        <v>5.7729117344263698E-21</v>
      </c>
    </row>
    <row r="11605" spans="1:7" x14ac:dyDescent="0.3">
      <c r="A11605" s="6" t="s">
        <v>13103</v>
      </c>
      <c r="B11605" s="3"/>
      <c r="C11605" s="5"/>
      <c r="D11605" s="3"/>
      <c r="E11605" s="5">
        <v>3.54658401149913E-5</v>
      </c>
      <c r="F11605" s="3"/>
      <c r="G11605" s="5"/>
    </row>
    <row r="11606" spans="1:7" x14ac:dyDescent="0.3">
      <c r="A11606" s="6" t="s">
        <v>2069</v>
      </c>
      <c r="B11606" s="3"/>
      <c r="C11606" s="5"/>
      <c r="D11606" s="3"/>
      <c r="E11606" s="5">
        <v>2.6257372563346E-9</v>
      </c>
      <c r="F11606" s="3">
        <v>0.78852174546611498</v>
      </c>
      <c r="G11606" s="5">
        <v>2.2219676955092101E-4</v>
      </c>
    </row>
    <row r="11607" spans="1:7" x14ac:dyDescent="0.3">
      <c r="A11607" s="6" t="s">
        <v>7809</v>
      </c>
      <c r="B11607" s="3"/>
      <c r="C11607" s="5"/>
      <c r="D11607" s="3"/>
      <c r="E11607" s="5">
        <v>9.7767983782898796E-9</v>
      </c>
      <c r="F11607" s="3">
        <v>-1.26253093020644</v>
      </c>
      <c r="G11607" s="5">
        <v>5.6479160381300096E-17</v>
      </c>
    </row>
    <row r="11608" spans="1:7" x14ac:dyDescent="0.3">
      <c r="A11608" s="6" t="s">
        <v>13040</v>
      </c>
      <c r="B11608" s="3"/>
      <c r="C11608" s="5"/>
      <c r="D11608" s="3"/>
      <c r="E11608" s="5">
        <v>2.9521016303338498E-4</v>
      </c>
      <c r="F11608" s="3"/>
      <c r="G11608" s="5"/>
    </row>
    <row r="11609" spans="1:7" x14ac:dyDescent="0.3">
      <c r="A11609" s="6" t="s">
        <v>7808</v>
      </c>
      <c r="B11609" s="3"/>
      <c r="C11609" s="5"/>
      <c r="D11609" s="3"/>
      <c r="E11609" s="5"/>
      <c r="F11609" s="3">
        <v>-0.64162343227015595</v>
      </c>
      <c r="G11609" s="5">
        <v>3.62510980645868E-9</v>
      </c>
    </row>
    <row r="11610" spans="1:7" x14ac:dyDescent="0.3">
      <c r="A11610" s="6" t="s">
        <v>1073</v>
      </c>
      <c r="B11610" s="3"/>
      <c r="C11610" s="5"/>
      <c r="D11610" s="3"/>
      <c r="E11610" s="5"/>
      <c r="F11610" s="3">
        <v>0.74914461823087197</v>
      </c>
      <c r="G11610" s="5">
        <v>1.03171784147956E-2</v>
      </c>
    </row>
    <row r="11611" spans="1:7" x14ac:dyDescent="0.3">
      <c r="A11611" s="6" t="s">
        <v>1072</v>
      </c>
      <c r="B11611" s="3"/>
      <c r="C11611" s="5"/>
      <c r="D11611" s="3"/>
      <c r="E11611" s="5"/>
      <c r="F11611" s="3">
        <v>0.69128920451478704</v>
      </c>
      <c r="G11611" s="5">
        <v>3.39756737273729E-12</v>
      </c>
    </row>
    <row r="11612" spans="1:7" x14ac:dyDescent="0.3">
      <c r="A11612" s="6" t="s">
        <v>2770</v>
      </c>
      <c r="B11612" s="3"/>
      <c r="C11612" s="5"/>
      <c r="D11612" s="3"/>
      <c r="E11612" s="5"/>
      <c r="F11612" s="3">
        <v>0.56789100210516996</v>
      </c>
      <c r="G11612" s="5">
        <v>2.29897945197819E-4</v>
      </c>
    </row>
    <row r="11613" spans="1:7" x14ac:dyDescent="0.3">
      <c r="A11613" s="6" t="s">
        <v>7806</v>
      </c>
      <c r="B11613" s="3"/>
      <c r="C11613" s="5"/>
      <c r="D11613" s="3"/>
      <c r="E11613" s="5">
        <v>2.3354249275681499E-2</v>
      </c>
      <c r="F11613" s="3">
        <v>-1.37516889140665</v>
      </c>
      <c r="G11613" s="5">
        <v>9.2507895420608795E-8</v>
      </c>
    </row>
    <row r="11614" spans="1:7" x14ac:dyDescent="0.3">
      <c r="A11614" s="6" t="s">
        <v>24</v>
      </c>
      <c r="B11614" s="3">
        <v>-0.51806580396621005</v>
      </c>
      <c r="C11614" s="5">
        <v>6.2491848584180802E-3</v>
      </c>
      <c r="D11614" s="3">
        <v>-3.4802026644600002</v>
      </c>
      <c r="E11614" s="5">
        <v>1.46430732533998E-3</v>
      </c>
      <c r="F11614" s="3">
        <v>-0.65071624377638304</v>
      </c>
      <c r="G11614" s="5">
        <v>8.4598674116478304E-4</v>
      </c>
    </row>
    <row r="11615" spans="1:7" x14ac:dyDescent="0.3">
      <c r="A11615" s="6" t="s">
        <v>7344</v>
      </c>
      <c r="B11615" s="3"/>
      <c r="C11615" s="5"/>
      <c r="D11615" s="3"/>
      <c r="E11615" s="5">
        <v>9.8295463382828898E-7</v>
      </c>
      <c r="F11615" s="3"/>
      <c r="G11615" s="5"/>
    </row>
    <row r="11616" spans="1:7" x14ac:dyDescent="0.3">
      <c r="A11616" s="6" t="s">
        <v>1071</v>
      </c>
      <c r="B11616" s="3"/>
      <c r="C11616" s="5"/>
      <c r="D11616" s="3"/>
      <c r="E11616" s="5"/>
      <c r="F11616" s="3">
        <v>0.92559979464513797</v>
      </c>
      <c r="G11616" s="5">
        <v>2.9537520255672901E-18</v>
      </c>
    </row>
    <row r="11617" spans="1:7" x14ac:dyDescent="0.3">
      <c r="A11617" s="6" t="s">
        <v>1070</v>
      </c>
      <c r="B11617" s="3"/>
      <c r="C11617" s="5"/>
      <c r="D11617" s="3"/>
      <c r="E11617" s="5"/>
      <c r="F11617" s="3">
        <v>1.13040464031429</v>
      </c>
      <c r="G11617" s="5">
        <v>1.0450310370065499E-5</v>
      </c>
    </row>
    <row r="11618" spans="1:7" x14ac:dyDescent="0.3">
      <c r="A11618" s="6" t="s">
        <v>11397</v>
      </c>
      <c r="B11618" s="3"/>
      <c r="C11618" s="5"/>
      <c r="D11618" s="3"/>
      <c r="E11618" s="5"/>
      <c r="F11618" s="3">
        <v>-0.59112804333672597</v>
      </c>
      <c r="G11618" s="5">
        <v>1.24593111997049E-6</v>
      </c>
    </row>
    <row r="11619" spans="1:7" x14ac:dyDescent="0.3">
      <c r="A11619" s="6" t="s">
        <v>7805</v>
      </c>
      <c r="B11619" s="3"/>
      <c r="C11619" s="5"/>
      <c r="D11619" s="3"/>
      <c r="E11619" s="5"/>
      <c r="F11619" s="3">
        <v>-1.14763139555378</v>
      </c>
      <c r="G11619" s="5">
        <v>1.9808388076710301E-6</v>
      </c>
    </row>
    <row r="11620" spans="1:7" x14ac:dyDescent="0.3">
      <c r="A11620" s="6" t="s">
        <v>8989</v>
      </c>
      <c r="B11620" s="3"/>
      <c r="C11620" s="5"/>
      <c r="D11620" s="3"/>
      <c r="E11620" s="5">
        <v>3.0980354103278199E-4</v>
      </c>
      <c r="F11620" s="3">
        <v>-0.90322343811490902</v>
      </c>
      <c r="G11620" s="5">
        <v>7.4876056428679801E-6</v>
      </c>
    </row>
    <row r="11621" spans="1:7" x14ac:dyDescent="0.3">
      <c r="A11621" s="6" t="s">
        <v>10357</v>
      </c>
      <c r="B11621" s="3"/>
      <c r="C11621" s="5"/>
      <c r="D11621" s="3"/>
      <c r="E11621" s="5"/>
      <c r="F11621" s="3">
        <v>-2.6227804694589101</v>
      </c>
      <c r="G11621" s="5">
        <v>1.4694320383998001E-19</v>
      </c>
    </row>
    <row r="11622" spans="1:7" x14ac:dyDescent="0.3">
      <c r="A11622" s="6" t="s">
        <v>7804</v>
      </c>
      <c r="B11622" s="3"/>
      <c r="C11622" s="5"/>
      <c r="D11622" s="3"/>
      <c r="E11622" s="5"/>
      <c r="F11622" s="3">
        <v>-0.55265808611005796</v>
      </c>
      <c r="G11622" s="5">
        <v>4.2100232194276203E-6</v>
      </c>
    </row>
    <row r="11623" spans="1:7" x14ac:dyDescent="0.3">
      <c r="A11623" s="6" t="s">
        <v>12176</v>
      </c>
      <c r="B11623" s="3"/>
      <c r="C11623" s="5"/>
      <c r="D11623" s="3"/>
      <c r="E11623" s="5"/>
      <c r="F11623" s="3">
        <v>-0.53313606217596599</v>
      </c>
      <c r="G11623" s="5">
        <v>2.9866921619005901E-4</v>
      </c>
    </row>
    <row r="11624" spans="1:7" x14ac:dyDescent="0.3">
      <c r="A11624" s="6" t="s">
        <v>7803</v>
      </c>
      <c r="B11624" s="3"/>
      <c r="C11624" s="5"/>
      <c r="D11624" s="3"/>
      <c r="E11624" s="5"/>
      <c r="F11624" s="3">
        <v>-0.66934863974860204</v>
      </c>
      <c r="G11624" s="5">
        <v>9.5319444223633705E-3</v>
      </c>
    </row>
    <row r="11625" spans="1:7" x14ac:dyDescent="0.3">
      <c r="A11625" s="6" t="s">
        <v>1069</v>
      </c>
      <c r="B11625" s="3"/>
      <c r="C11625" s="5"/>
      <c r="D11625" s="3"/>
      <c r="E11625" s="5"/>
      <c r="F11625" s="3">
        <v>0.53030526746465301</v>
      </c>
      <c r="G11625" s="5">
        <v>1.3801508837873701E-10</v>
      </c>
    </row>
    <row r="11626" spans="1:7" x14ac:dyDescent="0.3">
      <c r="A11626" s="6" t="s">
        <v>1068</v>
      </c>
      <c r="B11626" s="3"/>
      <c r="C11626" s="5"/>
      <c r="D11626" s="3"/>
      <c r="E11626" s="5">
        <v>1.0573335944669601E-6</v>
      </c>
      <c r="F11626" s="3">
        <v>2.09448412085887</v>
      </c>
      <c r="G11626" s="5">
        <v>6.0683083414645003E-67</v>
      </c>
    </row>
    <row r="11627" spans="1:7" x14ac:dyDescent="0.3">
      <c r="A11627" s="6" t="s">
        <v>1067</v>
      </c>
      <c r="B11627" s="3"/>
      <c r="C11627" s="5"/>
      <c r="D11627" s="3"/>
      <c r="E11627" s="5">
        <v>1.4974898881901599E-33</v>
      </c>
      <c r="F11627" s="3">
        <v>1.2950595446487101</v>
      </c>
      <c r="G11627" s="5">
        <v>7.6144672506244206E-11</v>
      </c>
    </row>
    <row r="11628" spans="1:7" x14ac:dyDescent="0.3">
      <c r="A11628" s="6" t="s">
        <v>1066</v>
      </c>
      <c r="B11628" s="3"/>
      <c r="C11628" s="5"/>
      <c r="D11628" s="3"/>
      <c r="E11628" s="5"/>
      <c r="F11628" s="3">
        <v>0.869587406200793</v>
      </c>
      <c r="G11628" s="5">
        <v>5.9083455237779299E-13</v>
      </c>
    </row>
    <row r="11629" spans="1:7" x14ac:dyDescent="0.3">
      <c r="A11629" s="6" t="s">
        <v>11161</v>
      </c>
      <c r="B11629" s="3"/>
      <c r="C11629" s="5"/>
      <c r="D11629" s="3"/>
      <c r="E11629" s="5">
        <v>1.2632383415826099E-3</v>
      </c>
      <c r="F11629" s="3">
        <v>-1.2868202671081701</v>
      </c>
      <c r="G11629" s="5">
        <v>2.4860967049365101E-10</v>
      </c>
    </row>
    <row r="11630" spans="1:7" x14ac:dyDescent="0.3">
      <c r="A11630" s="6" t="s">
        <v>2509</v>
      </c>
      <c r="B11630" s="3"/>
      <c r="C11630" s="5"/>
      <c r="D11630" s="3"/>
      <c r="E11630" s="5"/>
      <c r="F11630" s="3">
        <v>1.2044742388608001</v>
      </c>
      <c r="G11630" s="5">
        <v>3.95238663912936E-16</v>
      </c>
    </row>
    <row r="11631" spans="1:7" x14ac:dyDescent="0.3">
      <c r="A11631" s="6" t="s">
        <v>5454</v>
      </c>
      <c r="B11631" s="3"/>
      <c r="C11631" s="5"/>
      <c r="D11631" s="3"/>
      <c r="E11631" s="5">
        <v>1.84209817978711E-28</v>
      </c>
      <c r="F11631" s="3">
        <v>1.55303254786616</v>
      </c>
      <c r="G11631" s="5">
        <v>1.9019326392367099E-17</v>
      </c>
    </row>
    <row r="11632" spans="1:7" x14ac:dyDescent="0.3">
      <c r="A11632" s="6" t="s">
        <v>2567</v>
      </c>
      <c r="B11632" s="3"/>
      <c r="C11632" s="5"/>
      <c r="D11632" s="3"/>
      <c r="E11632" s="5">
        <v>1.6027432531495401E-8</v>
      </c>
      <c r="F11632" s="3">
        <v>1.4525136151309901</v>
      </c>
      <c r="G11632" s="5">
        <v>3.0352548271757199E-27</v>
      </c>
    </row>
    <row r="11633" spans="1:7" x14ac:dyDescent="0.3">
      <c r="A11633" s="6" t="s">
        <v>1882</v>
      </c>
      <c r="B11633" s="3"/>
      <c r="C11633" s="5"/>
      <c r="D11633" s="3"/>
      <c r="E11633" s="5">
        <v>2.8942557987137298E-13</v>
      </c>
      <c r="F11633" s="3">
        <v>1.7416389203396101</v>
      </c>
      <c r="G11633" s="5">
        <v>5.1229739095355E-49</v>
      </c>
    </row>
    <row r="11634" spans="1:7" x14ac:dyDescent="0.3">
      <c r="A11634" s="6" t="s">
        <v>12278</v>
      </c>
      <c r="B11634" s="3"/>
      <c r="C11634" s="5"/>
      <c r="D11634" s="3"/>
      <c r="E11634" s="5">
        <v>2.9251529566935202E-7</v>
      </c>
      <c r="F11634" s="3">
        <v>-1.0286792811171701</v>
      </c>
      <c r="G11634" s="5">
        <v>3.6640430792028701E-10</v>
      </c>
    </row>
    <row r="11635" spans="1:7" x14ac:dyDescent="0.3">
      <c r="A11635" s="6" t="s">
        <v>4373</v>
      </c>
      <c r="B11635" s="3"/>
      <c r="C11635" s="5"/>
      <c r="D11635" s="3"/>
      <c r="E11635" s="5"/>
      <c r="F11635" s="3">
        <v>1.37490621741362</v>
      </c>
      <c r="G11635" s="5">
        <v>3.92675792904897E-19</v>
      </c>
    </row>
    <row r="11636" spans="1:7" x14ac:dyDescent="0.3">
      <c r="A11636" s="6" t="s">
        <v>7802</v>
      </c>
      <c r="B11636" s="3"/>
      <c r="C11636" s="5"/>
      <c r="D11636" s="3"/>
      <c r="E11636" s="5">
        <v>1.15697078892722E-3</v>
      </c>
      <c r="F11636" s="3">
        <v>-0.86527093720900095</v>
      </c>
      <c r="G11636" s="5">
        <v>7.4364773541908201E-6</v>
      </c>
    </row>
    <row r="11637" spans="1:7" x14ac:dyDescent="0.3">
      <c r="A11637" s="6" t="s">
        <v>1065</v>
      </c>
      <c r="B11637" s="3"/>
      <c r="C11637" s="5"/>
      <c r="D11637" s="3"/>
      <c r="E11637" s="5">
        <v>2.6165358469009E-20</v>
      </c>
      <c r="F11637" s="3">
        <v>2.5817243298502399</v>
      </c>
      <c r="G11637" s="5">
        <v>1.0020797697490299E-27</v>
      </c>
    </row>
    <row r="11638" spans="1:7" x14ac:dyDescent="0.3">
      <c r="A11638" s="6" t="s">
        <v>1064</v>
      </c>
      <c r="B11638" s="3"/>
      <c r="C11638" s="5"/>
      <c r="D11638" s="3"/>
      <c r="E11638" s="5"/>
      <c r="F11638" s="3">
        <v>0.52572285397270102</v>
      </c>
      <c r="G11638" s="5">
        <v>2.1542355061988801E-7</v>
      </c>
    </row>
    <row r="11639" spans="1:7" x14ac:dyDescent="0.3">
      <c r="A11639" s="6" t="s">
        <v>7801</v>
      </c>
      <c r="B11639" s="3"/>
      <c r="C11639" s="5"/>
      <c r="D11639" s="3"/>
      <c r="E11639" s="5"/>
      <c r="F11639" s="3">
        <v>-1.6256506038093499</v>
      </c>
      <c r="G11639" s="5">
        <v>1.6347448290462701E-13</v>
      </c>
    </row>
    <row r="11640" spans="1:7" x14ac:dyDescent="0.3">
      <c r="A11640" s="6" t="s">
        <v>1063</v>
      </c>
      <c r="B11640" s="3"/>
      <c r="C11640" s="5"/>
      <c r="D11640" s="3"/>
      <c r="E11640" s="5">
        <v>8.2539560371189897E-16</v>
      </c>
      <c r="F11640" s="3">
        <v>0.75709402899445699</v>
      </c>
      <c r="G11640" s="5">
        <v>6.9672034712584795E-16</v>
      </c>
    </row>
    <row r="11641" spans="1:7" x14ac:dyDescent="0.3">
      <c r="A11641" s="6" t="s">
        <v>5050</v>
      </c>
      <c r="B11641" s="3"/>
      <c r="C11641" s="5"/>
      <c r="D11641" s="3"/>
      <c r="E11641" s="5"/>
      <c r="F11641" s="3">
        <v>0.87942206456805505</v>
      </c>
      <c r="G11641" s="5">
        <v>6.2734466523898496E-6</v>
      </c>
    </row>
    <row r="11642" spans="1:7" x14ac:dyDescent="0.3">
      <c r="A11642" s="6" t="s">
        <v>1062</v>
      </c>
      <c r="B11642" s="3"/>
      <c r="C11642" s="5"/>
      <c r="D11642" s="3"/>
      <c r="E11642" s="5"/>
      <c r="F11642" s="3">
        <v>1.2231101327797</v>
      </c>
      <c r="G11642" s="5">
        <v>3.0367849433882999E-15</v>
      </c>
    </row>
    <row r="11643" spans="1:7" x14ac:dyDescent="0.3">
      <c r="A11643" s="6" t="s">
        <v>7800</v>
      </c>
      <c r="B11643" s="3"/>
      <c r="C11643" s="5"/>
      <c r="D11643" s="3"/>
      <c r="E11643" s="5"/>
      <c r="F11643" s="3">
        <v>-1.2953498132104999</v>
      </c>
      <c r="G11643" s="5">
        <v>3.5015033330383601E-12</v>
      </c>
    </row>
    <row r="11644" spans="1:7" x14ac:dyDescent="0.3">
      <c r="A11644" s="6" t="s">
        <v>7313</v>
      </c>
      <c r="B11644" s="3"/>
      <c r="C11644" s="5"/>
      <c r="D11644" s="3"/>
      <c r="E11644" s="5">
        <v>7.4507736388024502E-7</v>
      </c>
      <c r="F11644" s="3"/>
      <c r="G11644" s="5"/>
    </row>
    <row r="11645" spans="1:7" x14ac:dyDescent="0.3">
      <c r="A11645" s="6" t="s">
        <v>7799</v>
      </c>
      <c r="B11645" s="3"/>
      <c r="C11645" s="5"/>
      <c r="D11645" s="3"/>
      <c r="E11645" s="5"/>
      <c r="F11645" s="3">
        <v>-1.05927933728331</v>
      </c>
      <c r="G11645" s="5">
        <v>4.5839056245646401E-6</v>
      </c>
    </row>
    <row r="11646" spans="1:7" x14ac:dyDescent="0.3">
      <c r="A11646" s="6" t="s">
        <v>4851</v>
      </c>
      <c r="B11646" s="3"/>
      <c r="C11646" s="5"/>
      <c r="D11646" s="3"/>
      <c r="E11646" s="5">
        <v>8.4635456782655499E-4</v>
      </c>
      <c r="F11646" s="3">
        <v>2.8601526029095199</v>
      </c>
      <c r="G11646" s="5">
        <v>4.7343995141310101E-29</v>
      </c>
    </row>
    <row r="11647" spans="1:7" x14ac:dyDescent="0.3">
      <c r="A11647" s="6" t="s">
        <v>2584</v>
      </c>
      <c r="B11647" s="3"/>
      <c r="C11647" s="5"/>
      <c r="D11647" s="3"/>
      <c r="E11647" s="5"/>
      <c r="F11647" s="3">
        <v>0.54105456884120395</v>
      </c>
      <c r="G11647" s="5">
        <v>9.0621889564820201E-5</v>
      </c>
    </row>
    <row r="11648" spans="1:7" x14ac:dyDescent="0.3">
      <c r="A11648" s="6" t="s">
        <v>7798</v>
      </c>
      <c r="B11648" s="3"/>
      <c r="C11648" s="5"/>
      <c r="D11648" s="3"/>
      <c r="E11648" s="5"/>
      <c r="F11648" s="3">
        <v>-0.76095289624142903</v>
      </c>
      <c r="G11648" s="5">
        <v>7.9882193288741593E-9</v>
      </c>
    </row>
    <row r="11649" spans="1:7" x14ac:dyDescent="0.3">
      <c r="A11649" s="6" t="s">
        <v>1061</v>
      </c>
      <c r="B11649" s="3"/>
      <c r="C11649" s="5"/>
      <c r="D11649" s="3"/>
      <c r="E11649" s="5"/>
      <c r="F11649" s="3">
        <v>0.81931688783166801</v>
      </c>
      <c r="G11649" s="5">
        <v>2.4547752546033902E-3</v>
      </c>
    </row>
    <row r="11650" spans="1:7" x14ac:dyDescent="0.3">
      <c r="A11650" s="6" t="s">
        <v>5417</v>
      </c>
      <c r="B11650" s="3"/>
      <c r="C11650" s="5"/>
      <c r="D11650" s="3"/>
      <c r="E11650" s="5"/>
      <c r="F11650" s="3">
        <v>0.924428806860913</v>
      </c>
      <c r="G11650" s="5">
        <v>4.2228202017163999E-13</v>
      </c>
    </row>
    <row r="11651" spans="1:7" x14ac:dyDescent="0.3">
      <c r="A11651" s="6" t="s">
        <v>13186</v>
      </c>
      <c r="B11651" s="3"/>
      <c r="C11651" s="5"/>
      <c r="D11651" s="3"/>
      <c r="E11651" s="5">
        <v>5.2894491651782199E-5</v>
      </c>
      <c r="F11651" s="3"/>
      <c r="G11651" s="5"/>
    </row>
    <row r="11652" spans="1:7" x14ac:dyDescent="0.3">
      <c r="A11652" s="6" t="s">
        <v>6591</v>
      </c>
      <c r="B11652" s="3"/>
      <c r="C11652" s="5"/>
      <c r="D11652" s="3"/>
      <c r="E11652" s="5"/>
      <c r="F11652" s="3">
        <v>0.50323832139525604</v>
      </c>
      <c r="G11652" s="5">
        <v>1.0182275013358401E-3</v>
      </c>
    </row>
    <row r="11653" spans="1:7" x14ac:dyDescent="0.3">
      <c r="A11653" s="6" t="s">
        <v>7797</v>
      </c>
      <c r="B11653" s="3"/>
      <c r="C11653" s="5"/>
      <c r="D11653" s="3"/>
      <c r="E11653" s="5"/>
      <c r="F11653" s="3">
        <v>-1.07048954546318</v>
      </c>
      <c r="G11653" s="5">
        <v>5.9492476162277402E-3</v>
      </c>
    </row>
    <row r="11654" spans="1:7" x14ac:dyDescent="0.3">
      <c r="A11654" s="6" t="s">
        <v>8680</v>
      </c>
      <c r="B11654" s="3"/>
      <c r="C11654" s="5"/>
      <c r="D11654" s="3"/>
      <c r="E11654" s="5">
        <v>8.0385519025780403E-7</v>
      </c>
      <c r="F11654" s="3">
        <v>-2.4196917905600102</v>
      </c>
      <c r="G11654" s="5">
        <v>6.5948968474810302E-24</v>
      </c>
    </row>
    <row r="11655" spans="1:7" x14ac:dyDescent="0.3">
      <c r="A11655" s="6" t="s">
        <v>10328</v>
      </c>
      <c r="B11655" s="3"/>
      <c r="C11655" s="5"/>
      <c r="D11655" s="3"/>
      <c r="E11655" s="5">
        <v>9.9220197841015802E-5</v>
      </c>
      <c r="F11655" s="3">
        <v>-2.3122906266094301</v>
      </c>
      <c r="G11655" s="5">
        <v>1.24541897725532E-12</v>
      </c>
    </row>
    <row r="11656" spans="1:7" x14ac:dyDescent="0.3">
      <c r="A11656" s="6" t="s">
        <v>10698</v>
      </c>
      <c r="B11656" s="3"/>
      <c r="C11656" s="5"/>
      <c r="D11656" s="3"/>
      <c r="E11656" s="5"/>
      <c r="F11656" s="3">
        <v>-0.81909245615978798</v>
      </c>
      <c r="G11656" s="5">
        <v>8.4552281832654697E-13</v>
      </c>
    </row>
    <row r="11657" spans="1:7" x14ac:dyDescent="0.3">
      <c r="A11657" s="6" t="s">
        <v>10668</v>
      </c>
      <c r="B11657" s="3"/>
      <c r="C11657" s="5"/>
      <c r="D11657" s="3"/>
      <c r="E11657" s="5">
        <v>1.77424392303958E-9</v>
      </c>
      <c r="F11657" s="3">
        <v>-2.2615883624808899</v>
      </c>
      <c r="G11657" s="5">
        <v>6.2419263536116002E-34</v>
      </c>
    </row>
    <row r="11658" spans="1:7" x14ac:dyDescent="0.3">
      <c r="A11658" s="6" t="s">
        <v>1060</v>
      </c>
      <c r="B11658" s="3"/>
      <c r="C11658" s="5"/>
      <c r="D11658" s="3"/>
      <c r="E11658" s="5"/>
      <c r="F11658" s="3">
        <v>1.0499310033626399</v>
      </c>
      <c r="G11658" s="5">
        <v>2.75100724963392E-14</v>
      </c>
    </row>
    <row r="11659" spans="1:7" x14ac:dyDescent="0.3">
      <c r="A11659" s="6" t="s">
        <v>7796</v>
      </c>
      <c r="B11659" s="3"/>
      <c r="C11659" s="5"/>
      <c r="D11659" s="3"/>
      <c r="E11659" s="5"/>
      <c r="F11659" s="3">
        <v>-0.67436161520542404</v>
      </c>
      <c r="G11659" s="5">
        <v>3.6659379769495401E-6</v>
      </c>
    </row>
    <row r="11660" spans="1:7" x14ac:dyDescent="0.3">
      <c r="A11660" s="6" t="s">
        <v>7795</v>
      </c>
      <c r="B11660" s="3"/>
      <c r="C11660" s="5"/>
      <c r="D11660" s="3"/>
      <c r="E11660" s="5"/>
      <c r="F11660" s="3">
        <v>-0.86350411008720696</v>
      </c>
      <c r="G11660" s="5">
        <v>2.7249161587132001E-3</v>
      </c>
    </row>
    <row r="11661" spans="1:7" x14ac:dyDescent="0.3">
      <c r="A11661" s="6" t="s">
        <v>9322</v>
      </c>
      <c r="B11661" s="3"/>
      <c r="C11661" s="5"/>
      <c r="D11661" s="3"/>
      <c r="E11661" s="5"/>
      <c r="F11661" s="3">
        <v>-1.68723876290228</v>
      </c>
      <c r="G11661" s="5">
        <v>5.280931142591E-8</v>
      </c>
    </row>
    <row r="11662" spans="1:7" x14ac:dyDescent="0.3">
      <c r="A11662" s="6" t="s">
        <v>7232</v>
      </c>
      <c r="B11662" s="3">
        <v>0.70192596236864702</v>
      </c>
      <c r="C11662" s="5">
        <v>2.2662423535274499E-2</v>
      </c>
      <c r="D11662" s="3">
        <v>3.0105168853444999</v>
      </c>
      <c r="E11662" s="5"/>
      <c r="F11662" s="3">
        <v>-0.86159453597683699</v>
      </c>
      <c r="G11662" s="5">
        <v>5.9430268929906499E-3</v>
      </c>
    </row>
    <row r="11663" spans="1:7" x14ac:dyDescent="0.3">
      <c r="A11663" s="6" t="s">
        <v>1267</v>
      </c>
      <c r="B11663" s="3"/>
      <c r="C11663" s="5"/>
      <c r="D11663" s="3"/>
      <c r="E11663" s="5">
        <v>6.9921913600986695E-7</v>
      </c>
      <c r="F11663" s="3">
        <v>0.81837944611337998</v>
      </c>
      <c r="G11663" s="5">
        <v>2.7009083090079201E-7</v>
      </c>
    </row>
    <row r="11664" spans="1:7" x14ac:dyDescent="0.3">
      <c r="A11664" s="6" t="s">
        <v>8203</v>
      </c>
      <c r="B11664" s="3"/>
      <c r="C11664" s="5"/>
      <c r="D11664" s="3"/>
      <c r="E11664" s="5"/>
      <c r="F11664" s="3">
        <v>-0.86845865942218003</v>
      </c>
      <c r="G11664" s="5">
        <v>9.8445814398921005E-5</v>
      </c>
    </row>
    <row r="11665" spans="1:7" x14ac:dyDescent="0.3">
      <c r="A11665" s="6" t="s">
        <v>7794</v>
      </c>
      <c r="B11665" s="3"/>
      <c r="C11665" s="5"/>
      <c r="D11665" s="3"/>
      <c r="E11665" s="5"/>
      <c r="F11665" s="3">
        <v>-0.78788234840353799</v>
      </c>
      <c r="G11665" s="5">
        <v>2.9534793021523701E-6</v>
      </c>
    </row>
    <row r="11666" spans="1:7" x14ac:dyDescent="0.3">
      <c r="A11666" s="6" t="s">
        <v>13039</v>
      </c>
      <c r="B11666" s="3"/>
      <c r="C11666" s="5"/>
      <c r="D11666" s="3"/>
      <c r="E11666" s="5">
        <v>1.2210530318251299E-2</v>
      </c>
      <c r="F11666" s="3"/>
      <c r="G11666" s="5"/>
    </row>
    <row r="11667" spans="1:7" x14ac:dyDescent="0.3">
      <c r="A11667" s="6" t="s">
        <v>23</v>
      </c>
      <c r="B11667" s="3">
        <v>-0.56740960051542899</v>
      </c>
      <c r="C11667" s="5">
        <v>4.7875241581470697E-3</v>
      </c>
      <c r="D11667" s="3">
        <v>-3.5733214544272398</v>
      </c>
      <c r="E11667" s="5"/>
      <c r="F11667" s="3"/>
      <c r="G11667" s="5"/>
    </row>
    <row r="11668" spans="1:7" x14ac:dyDescent="0.3">
      <c r="A11668" s="6" t="s">
        <v>10659</v>
      </c>
      <c r="B11668" s="3"/>
      <c r="C11668" s="5"/>
      <c r="D11668" s="3"/>
      <c r="E11668" s="5"/>
      <c r="F11668" s="3">
        <v>-1.72341323532116</v>
      </c>
      <c r="G11668" s="5">
        <v>4.7739218205532498E-6</v>
      </c>
    </row>
    <row r="11669" spans="1:7" x14ac:dyDescent="0.3">
      <c r="A11669" s="6" t="s">
        <v>1059</v>
      </c>
      <c r="B11669" s="3">
        <v>1.80396432830078</v>
      </c>
      <c r="C11669" s="5">
        <v>9.9100134827845195E-3</v>
      </c>
      <c r="D11669" s="3">
        <v>3.3232081530679198</v>
      </c>
      <c r="E11669" s="5">
        <v>1.7594910489299799E-40</v>
      </c>
      <c r="F11669" s="3">
        <v>7.8703905268079302</v>
      </c>
      <c r="G11669" s="5">
        <v>2.4773517176297602E-40</v>
      </c>
    </row>
    <row r="11670" spans="1:7" x14ac:dyDescent="0.3">
      <c r="A11670" s="6" t="s">
        <v>3492</v>
      </c>
      <c r="B11670" s="3"/>
      <c r="C11670" s="5"/>
      <c r="D11670" s="3"/>
      <c r="E11670" s="5">
        <v>2.0460649045463701E-10</v>
      </c>
      <c r="F11670" s="3">
        <v>2.0029955079386399</v>
      </c>
      <c r="G11670" s="5">
        <v>6.5953504448497905E-29</v>
      </c>
    </row>
    <row r="11671" spans="1:7" x14ac:dyDescent="0.3">
      <c r="A11671" s="6" t="s">
        <v>7793</v>
      </c>
      <c r="B11671" s="3"/>
      <c r="C11671" s="5"/>
      <c r="D11671" s="3"/>
      <c r="E11671" s="5"/>
      <c r="F11671" s="3">
        <v>-0.52043001482723406</v>
      </c>
      <c r="G11671" s="5">
        <v>4.6663742068919002E-4</v>
      </c>
    </row>
    <row r="11672" spans="1:7" x14ac:dyDescent="0.3">
      <c r="A11672" s="6" t="s">
        <v>6764</v>
      </c>
      <c r="B11672" s="3"/>
      <c r="C11672" s="5"/>
      <c r="D11672" s="3"/>
      <c r="E11672" s="5">
        <v>2.5276283989133898E-35</v>
      </c>
      <c r="F11672" s="3">
        <v>2.0782092639302001</v>
      </c>
      <c r="G11672" s="5">
        <v>1.8817409915499299E-13</v>
      </c>
    </row>
    <row r="11673" spans="1:7" x14ac:dyDescent="0.3">
      <c r="A11673" s="6" t="s">
        <v>7859</v>
      </c>
      <c r="B11673" s="3"/>
      <c r="C11673" s="5"/>
      <c r="D11673" s="3"/>
      <c r="E11673" s="5"/>
      <c r="F11673" s="3">
        <v>-0.696398402034203</v>
      </c>
      <c r="G11673" s="5">
        <v>8.8809655106607202E-6</v>
      </c>
    </row>
    <row r="11674" spans="1:7" x14ac:dyDescent="0.3">
      <c r="A11674" s="6" t="s">
        <v>9187</v>
      </c>
      <c r="B11674" s="3"/>
      <c r="C11674" s="5"/>
      <c r="D11674" s="3"/>
      <c r="E11674" s="5"/>
      <c r="F11674" s="3">
        <v>-1.02532334281352</v>
      </c>
      <c r="G11674" s="5">
        <v>1.9918662760219701E-7</v>
      </c>
    </row>
    <row r="11675" spans="1:7" x14ac:dyDescent="0.3">
      <c r="A11675" s="6" t="s">
        <v>4268</v>
      </c>
      <c r="B11675" s="3"/>
      <c r="C11675" s="5"/>
      <c r="D11675" s="3"/>
      <c r="E11675" s="5"/>
      <c r="F11675" s="3">
        <v>0.829545346399302</v>
      </c>
      <c r="G11675" s="5">
        <v>4.1026844552187599E-19</v>
      </c>
    </row>
    <row r="11676" spans="1:7" x14ac:dyDescent="0.3">
      <c r="A11676" s="6" t="s">
        <v>7792</v>
      </c>
      <c r="B11676" s="3"/>
      <c r="C11676" s="5"/>
      <c r="D11676" s="3"/>
      <c r="E11676" s="5"/>
      <c r="F11676" s="3">
        <v>-0.78956434986339796</v>
      </c>
      <c r="G11676" s="5">
        <v>3.1289598835296498E-3</v>
      </c>
    </row>
    <row r="11677" spans="1:7" x14ac:dyDescent="0.3">
      <c r="A11677" s="6" t="s">
        <v>1058</v>
      </c>
      <c r="B11677" s="3"/>
      <c r="C11677" s="5"/>
      <c r="D11677" s="3"/>
      <c r="E11677" s="5"/>
      <c r="F11677" s="3">
        <v>0.74981681196745797</v>
      </c>
      <c r="G11677" s="5">
        <v>6.2143715781923903E-5</v>
      </c>
    </row>
    <row r="11678" spans="1:7" x14ac:dyDescent="0.3">
      <c r="A11678" s="6" t="s">
        <v>7791</v>
      </c>
      <c r="B11678" s="3"/>
      <c r="C11678" s="5"/>
      <c r="D11678" s="3"/>
      <c r="E11678" s="5">
        <v>1.02262244075226E-2</v>
      </c>
      <c r="F11678" s="3">
        <v>-0.56132373450401396</v>
      </c>
      <c r="G11678" s="5">
        <v>2.7715536704897899E-2</v>
      </c>
    </row>
    <row r="11679" spans="1:7" x14ac:dyDescent="0.3">
      <c r="A11679" s="6" t="s">
        <v>4577</v>
      </c>
      <c r="B11679" s="3"/>
      <c r="C11679" s="5"/>
      <c r="D11679" s="3"/>
      <c r="E11679" s="5"/>
      <c r="F11679" s="3">
        <v>0.99883438449883899</v>
      </c>
      <c r="G11679" s="5">
        <v>4.2721890958391399E-10</v>
      </c>
    </row>
    <row r="11680" spans="1:7" x14ac:dyDescent="0.3">
      <c r="A11680" s="6" t="s">
        <v>1621</v>
      </c>
      <c r="B11680" s="3"/>
      <c r="C11680" s="5"/>
      <c r="D11680" s="3"/>
      <c r="E11680" s="5"/>
      <c r="F11680" s="3">
        <v>0.84928413394163504</v>
      </c>
      <c r="G11680" s="5">
        <v>8.0858408801993803E-14</v>
      </c>
    </row>
    <row r="11681" spans="1:7" x14ac:dyDescent="0.3">
      <c r="A11681" s="6" t="s">
        <v>6898</v>
      </c>
      <c r="B11681" s="3"/>
      <c r="C11681" s="5"/>
      <c r="D11681" s="3"/>
      <c r="E11681" s="5">
        <v>4.1095645274445697E-6</v>
      </c>
      <c r="F11681" s="3">
        <v>1.4719412524754101</v>
      </c>
      <c r="G11681" s="5">
        <v>8.9044292270965104E-21</v>
      </c>
    </row>
    <row r="11682" spans="1:7" x14ac:dyDescent="0.3">
      <c r="A11682" s="6" t="s">
        <v>1057</v>
      </c>
      <c r="B11682" s="3"/>
      <c r="C11682" s="5"/>
      <c r="D11682" s="3"/>
      <c r="E11682" s="5"/>
      <c r="F11682" s="3">
        <v>1.0705441772103399</v>
      </c>
      <c r="G11682" s="5">
        <v>2.0421020305953699E-7</v>
      </c>
    </row>
    <row r="11683" spans="1:7" x14ac:dyDescent="0.3">
      <c r="A11683" s="6" t="s">
        <v>7790</v>
      </c>
      <c r="B11683" s="3"/>
      <c r="C11683" s="5"/>
      <c r="D11683" s="3"/>
      <c r="E11683" s="5"/>
      <c r="F11683" s="3">
        <v>-3.0493634630633499</v>
      </c>
      <c r="G11683" s="5">
        <v>7.9251886242752903E-8</v>
      </c>
    </row>
    <row r="11684" spans="1:7" x14ac:dyDescent="0.3">
      <c r="A11684" s="6" t="s">
        <v>7789</v>
      </c>
      <c r="B11684" s="3"/>
      <c r="C11684" s="5"/>
      <c r="D11684" s="3"/>
      <c r="E11684" s="5"/>
      <c r="F11684" s="3">
        <v>-0.576518176155427</v>
      </c>
      <c r="G11684" s="5">
        <v>2.84595671191064E-2</v>
      </c>
    </row>
    <row r="11685" spans="1:7" x14ac:dyDescent="0.3">
      <c r="A11685" s="6" t="s">
        <v>10479</v>
      </c>
      <c r="B11685" s="3"/>
      <c r="C11685" s="5"/>
      <c r="D11685" s="3"/>
      <c r="E11685" s="5">
        <v>1.1025853177538199E-5</v>
      </c>
      <c r="F11685" s="3">
        <v>-1.1847557040669401</v>
      </c>
      <c r="G11685" s="5">
        <v>5.2250791073285499E-11</v>
      </c>
    </row>
    <row r="11686" spans="1:7" x14ac:dyDescent="0.3">
      <c r="A11686" s="6" t="s">
        <v>1056</v>
      </c>
      <c r="B11686" s="3"/>
      <c r="C11686" s="5"/>
      <c r="D11686" s="3"/>
      <c r="E11686" s="5">
        <v>2.4971020966759299E-21</v>
      </c>
      <c r="F11686" s="3">
        <v>1.09961280869877</v>
      </c>
      <c r="G11686" s="5">
        <v>7.2059893444163105E-10</v>
      </c>
    </row>
    <row r="11687" spans="1:7" x14ac:dyDescent="0.3">
      <c r="A11687" s="6" t="s">
        <v>1413</v>
      </c>
      <c r="B11687" s="3"/>
      <c r="C11687" s="5"/>
      <c r="D11687" s="3"/>
      <c r="E11687" s="5">
        <v>6.1465892865869098E-5</v>
      </c>
      <c r="F11687" s="3">
        <v>1.38780113829995</v>
      </c>
      <c r="G11687" s="5">
        <v>3.5553979232205101E-10</v>
      </c>
    </row>
    <row r="11688" spans="1:7" x14ac:dyDescent="0.3">
      <c r="A11688" s="6" t="s">
        <v>10429</v>
      </c>
      <c r="B11688" s="3"/>
      <c r="C11688" s="5"/>
      <c r="D11688" s="3"/>
      <c r="E11688" s="5"/>
      <c r="F11688" s="3">
        <v>-0.73432911166584702</v>
      </c>
      <c r="G11688" s="5">
        <v>1.19270428923389E-7</v>
      </c>
    </row>
    <row r="11689" spans="1:7" x14ac:dyDescent="0.3">
      <c r="A11689" s="6" t="s">
        <v>1055</v>
      </c>
      <c r="B11689" s="3"/>
      <c r="C11689" s="5"/>
      <c r="D11689" s="3"/>
      <c r="E11689" s="5"/>
      <c r="F11689" s="3">
        <v>0.76768573537564799</v>
      </c>
      <c r="G11689" s="5">
        <v>9.2537547737574897E-16</v>
      </c>
    </row>
    <row r="11690" spans="1:7" x14ac:dyDescent="0.3">
      <c r="A11690" s="6" t="s">
        <v>9965</v>
      </c>
      <c r="B11690" s="3"/>
      <c r="C11690" s="5"/>
      <c r="D11690" s="3"/>
      <c r="E11690" s="5">
        <v>3.5435919103244999E-2</v>
      </c>
      <c r="F11690" s="3">
        <v>-1.7218979082236501</v>
      </c>
      <c r="G11690" s="5">
        <v>1.19146032341667E-7</v>
      </c>
    </row>
    <row r="11691" spans="1:7" x14ac:dyDescent="0.3">
      <c r="A11691" s="6" t="s">
        <v>10790</v>
      </c>
      <c r="B11691" s="3"/>
      <c r="C11691" s="5"/>
      <c r="D11691" s="3"/>
      <c r="E11691" s="5"/>
      <c r="F11691" s="3">
        <v>-0.90171914048564605</v>
      </c>
      <c r="G11691" s="5">
        <v>9.3149148199025995E-9</v>
      </c>
    </row>
    <row r="11692" spans="1:7" x14ac:dyDescent="0.3">
      <c r="A11692" s="6" t="s">
        <v>10642</v>
      </c>
      <c r="B11692" s="3"/>
      <c r="C11692" s="5"/>
      <c r="D11692" s="3"/>
      <c r="E11692" s="5"/>
      <c r="F11692" s="3">
        <v>-1.17509128682393</v>
      </c>
      <c r="G11692" s="5">
        <v>1.00816210092289E-24</v>
      </c>
    </row>
    <row r="11693" spans="1:7" x14ac:dyDescent="0.3">
      <c r="A11693" s="6" t="s">
        <v>4639</v>
      </c>
      <c r="B11693" s="3"/>
      <c r="C11693" s="5"/>
      <c r="D11693" s="3"/>
      <c r="E11693" s="5">
        <v>5.9634502580055502E-4</v>
      </c>
      <c r="F11693" s="3">
        <v>2.2202824666757799</v>
      </c>
      <c r="G11693" s="5">
        <v>3.54137356562736E-13</v>
      </c>
    </row>
    <row r="11694" spans="1:7" x14ac:dyDescent="0.3">
      <c r="A11694" s="6" t="s">
        <v>2668</v>
      </c>
      <c r="B11694" s="3"/>
      <c r="C11694" s="5"/>
      <c r="D11694" s="3"/>
      <c r="E11694" s="5">
        <v>1.2898397731709699E-10</v>
      </c>
      <c r="F11694" s="3">
        <v>3.0462761452123899</v>
      </c>
      <c r="G11694" s="5">
        <v>4.09700877074008E-32</v>
      </c>
    </row>
    <row r="11695" spans="1:7" x14ac:dyDescent="0.3">
      <c r="A11695" s="6" t="s">
        <v>1054</v>
      </c>
      <c r="B11695" s="3"/>
      <c r="C11695" s="5"/>
      <c r="D11695" s="3"/>
      <c r="E11695" s="5"/>
      <c r="F11695" s="3">
        <v>3.8765266722451002</v>
      </c>
      <c r="G11695" s="5">
        <v>4.3954152653672898E-32</v>
      </c>
    </row>
    <row r="11696" spans="1:7" x14ac:dyDescent="0.3">
      <c r="A11696" s="6" t="s">
        <v>2352</v>
      </c>
      <c r="B11696" s="3">
        <v>5.9036866229376601</v>
      </c>
      <c r="C11696" s="5">
        <v>1.6907689137195E-6</v>
      </c>
      <c r="D11696" s="3">
        <v>5.5133220824993501</v>
      </c>
      <c r="E11696" s="5">
        <v>1.5622166511554201E-10</v>
      </c>
      <c r="F11696" s="3">
        <v>10.3909814664942</v>
      </c>
      <c r="G11696" s="5">
        <v>1.70667716978475E-74</v>
      </c>
    </row>
    <row r="11697" spans="1:7" x14ac:dyDescent="0.3">
      <c r="A11697" s="6" t="s">
        <v>8216</v>
      </c>
      <c r="B11697" s="3"/>
      <c r="C11697" s="5"/>
      <c r="D11697" s="3"/>
      <c r="E11697" s="5"/>
      <c r="F11697" s="3">
        <v>-1.5136312880231499</v>
      </c>
      <c r="G11697" s="5">
        <v>8.3953888538229698E-8</v>
      </c>
    </row>
    <row r="11698" spans="1:7" x14ac:dyDescent="0.3">
      <c r="A11698" s="6" t="s">
        <v>8755</v>
      </c>
      <c r="B11698" s="3"/>
      <c r="C11698" s="5"/>
      <c r="D11698" s="3"/>
      <c r="E11698" s="5"/>
      <c r="F11698" s="3">
        <v>-1.36132869927755</v>
      </c>
      <c r="G11698" s="5">
        <v>1.9628388426133399E-8</v>
      </c>
    </row>
    <row r="11699" spans="1:7" x14ac:dyDescent="0.3">
      <c r="A11699" s="6" t="s">
        <v>3913</v>
      </c>
      <c r="B11699" s="3"/>
      <c r="C11699" s="5"/>
      <c r="D11699" s="3"/>
      <c r="E11699" s="5"/>
      <c r="F11699" s="3">
        <v>0.68804006951821395</v>
      </c>
      <c r="G11699" s="5">
        <v>1.75816851254538E-6</v>
      </c>
    </row>
    <row r="11700" spans="1:7" x14ac:dyDescent="0.3">
      <c r="A11700" s="6" t="s">
        <v>7788</v>
      </c>
      <c r="B11700" s="3"/>
      <c r="C11700" s="5"/>
      <c r="D11700" s="3"/>
      <c r="E11700" s="5">
        <v>3.5509747989320899E-3</v>
      </c>
      <c r="F11700" s="3">
        <v>-1.2586578502932899</v>
      </c>
      <c r="G11700" s="5">
        <v>7.7342545435742195E-6</v>
      </c>
    </row>
    <row r="11701" spans="1:7" x14ac:dyDescent="0.3">
      <c r="A11701" s="6" t="s">
        <v>1053</v>
      </c>
      <c r="B11701" s="3"/>
      <c r="C11701" s="5"/>
      <c r="D11701" s="3"/>
      <c r="E11701" s="5">
        <v>1.9720763676904299E-10</v>
      </c>
      <c r="F11701" s="3">
        <v>1.0143938146400799</v>
      </c>
      <c r="G11701" s="5">
        <v>2.5934870440389501E-21</v>
      </c>
    </row>
    <row r="11702" spans="1:7" x14ac:dyDescent="0.3">
      <c r="A11702" s="6" t="s">
        <v>7089</v>
      </c>
      <c r="B11702" s="3"/>
      <c r="C11702" s="5"/>
      <c r="D11702" s="3"/>
      <c r="E11702" s="5"/>
      <c r="F11702" s="3">
        <v>0.64582704131494595</v>
      </c>
      <c r="G11702" s="5">
        <v>4.5262260774132099E-8</v>
      </c>
    </row>
    <row r="11703" spans="1:7" x14ac:dyDescent="0.3">
      <c r="A11703" s="6" t="s">
        <v>9458</v>
      </c>
      <c r="B11703" s="3"/>
      <c r="C11703" s="5"/>
      <c r="D11703" s="3"/>
      <c r="E11703" s="5">
        <v>1.55742508076203E-8</v>
      </c>
      <c r="F11703" s="3">
        <v>-0.61974065717965499</v>
      </c>
      <c r="G11703" s="5">
        <v>1.40492204094469E-3</v>
      </c>
    </row>
    <row r="11704" spans="1:7" x14ac:dyDescent="0.3">
      <c r="A11704" s="6" t="s">
        <v>3878</v>
      </c>
      <c r="B11704" s="3">
        <v>1.1327734871850299</v>
      </c>
      <c r="C11704" s="5">
        <v>3.0566850584543601E-2</v>
      </c>
      <c r="D11704" s="3">
        <v>2.8832373194961201</v>
      </c>
      <c r="E11704" s="5">
        <v>1.22844290124662E-7</v>
      </c>
      <c r="F11704" s="3">
        <v>3.1066775357970098</v>
      </c>
      <c r="G11704" s="5">
        <v>1.54010709831595E-10</v>
      </c>
    </row>
    <row r="11705" spans="1:7" x14ac:dyDescent="0.3">
      <c r="A11705" s="6" t="s">
        <v>7787</v>
      </c>
      <c r="B11705" s="3"/>
      <c r="C11705" s="5"/>
      <c r="D11705" s="3"/>
      <c r="E11705" s="5"/>
      <c r="F11705" s="3">
        <v>-0.66921677311287397</v>
      </c>
      <c r="G11705" s="5">
        <v>2.20166774446642E-3</v>
      </c>
    </row>
    <row r="11706" spans="1:7" x14ac:dyDescent="0.3">
      <c r="A11706" s="6" t="s">
        <v>1052</v>
      </c>
      <c r="B11706" s="3"/>
      <c r="C11706" s="5"/>
      <c r="D11706" s="3"/>
      <c r="E11706" s="5"/>
      <c r="F11706" s="3">
        <v>1.87255670976161</v>
      </c>
      <c r="G11706" s="5">
        <v>4.7382519984292503E-8</v>
      </c>
    </row>
    <row r="11707" spans="1:7" x14ac:dyDescent="0.3">
      <c r="A11707" s="6" t="s">
        <v>7943</v>
      </c>
      <c r="B11707" s="3"/>
      <c r="C11707" s="5"/>
      <c r="D11707" s="3"/>
      <c r="E11707" s="5"/>
      <c r="F11707" s="3">
        <v>-1.1321054690594601</v>
      </c>
      <c r="G11707" s="5">
        <v>8.0523396873643E-6</v>
      </c>
    </row>
    <row r="11708" spans="1:7" x14ac:dyDescent="0.3">
      <c r="A11708" s="6" t="s">
        <v>1051</v>
      </c>
      <c r="B11708" s="3"/>
      <c r="C11708" s="5"/>
      <c r="D11708" s="3"/>
      <c r="E11708" s="5"/>
      <c r="F11708" s="3">
        <v>0.76473348273278896</v>
      </c>
      <c r="G11708" s="5">
        <v>1.7486104101588299E-11</v>
      </c>
    </row>
    <row r="11709" spans="1:7" x14ac:dyDescent="0.3">
      <c r="A11709" s="6" t="s">
        <v>11505</v>
      </c>
      <c r="B11709" s="3"/>
      <c r="C11709" s="5"/>
      <c r="D11709" s="3"/>
      <c r="E11709" s="5">
        <v>6.1698091346735397E-5</v>
      </c>
      <c r="F11709" s="3">
        <v>-1.3987438406163799</v>
      </c>
      <c r="G11709" s="5">
        <v>1.43080029553824E-7</v>
      </c>
    </row>
    <row r="11710" spans="1:7" x14ac:dyDescent="0.3">
      <c r="A11710" s="6" t="s">
        <v>1050</v>
      </c>
      <c r="B11710" s="3"/>
      <c r="C11710" s="5"/>
      <c r="D11710" s="3"/>
      <c r="E11710" s="5"/>
      <c r="F11710" s="3">
        <v>1.0263470897998801</v>
      </c>
      <c r="G11710" s="5">
        <v>6.0239307555572806E-11</v>
      </c>
    </row>
    <row r="11711" spans="1:7" x14ac:dyDescent="0.3">
      <c r="A11711" s="6" t="s">
        <v>1049</v>
      </c>
      <c r="B11711" s="3"/>
      <c r="C11711" s="5"/>
      <c r="D11711" s="3"/>
      <c r="E11711" s="5">
        <v>2.22901468734153E-9</v>
      </c>
      <c r="F11711" s="3">
        <v>1.9710292878598701</v>
      </c>
      <c r="G11711" s="5">
        <v>4.2658858377043502E-27</v>
      </c>
    </row>
    <row r="11712" spans="1:7" x14ac:dyDescent="0.3">
      <c r="A11712" s="6" t="s">
        <v>5459</v>
      </c>
      <c r="B11712" s="3"/>
      <c r="C11712" s="5"/>
      <c r="D11712" s="3"/>
      <c r="E11712" s="5">
        <v>1.01636175300012E-16</v>
      </c>
      <c r="F11712" s="3">
        <v>3.1690716236020502</v>
      </c>
      <c r="G11712" s="5">
        <v>1.35074007723649E-25</v>
      </c>
    </row>
    <row r="11713" spans="1:7" x14ac:dyDescent="0.3">
      <c r="A11713" s="6" t="s">
        <v>2782</v>
      </c>
      <c r="B11713" s="3"/>
      <c r="C11713" s="5"/>
      <c r="D11713" s="3"/>
      <c r="E11713" s="5"/>
      <c r="F11713" s="3">
        <v>1.00132338230762</v>
      </c>
      <c r="G11713" s="5">
        <v>2.1035242901069899E-16</v>
      </c>
    </row>
    <row r="11714" spans="1:7" x14ac:dyDescent="0.3">
      <c r="A11714" s="6" t="s">
        <v>9088</v>
      </c>
      <c r="B11714" s="3"/>
      <c r="C11714" s="5"/>
      <c r="D11714" s="3"/>
      <c r="E11714" s="5">
        <v>1.4062642408801799E-3</v>
      </c>
      <c r="F11714" s="3">
        <v>-1.2398005660089599</v>
      </c>
      <c r="G11714" s="5">
        <v>3.8256410565069197E-6</v>
      </c>
    </row>
    <row r="11715" spans="1:7" x14ac:dyDescent="0.3">
      <c r="A11715" s="6" t="s">
        <v>6689</v>
      </c>
      <c r="B11715" s="3"/>
      <c r="C11715" s="5"/>
      <c r="D11715" s="3"/>
      <c r="E11715" s="5"/>
      <c r="F11715" s="3">
        <v>0.67886262492986404</v>
      </c>
      <c r="G11715" s="5">
        <v>3.0025154292396603E-7</v>
      </c>
    </row>
    <row r="11716" spans="1:7" x14ac:dyDescent="0.3">
      <c r="A11716" s="6" t="s">
        <v>1971</v>
      </c>
      <c r="B11716" s="3"/>
      <c r="C11716" s="5"/>
      <c r="D11716" s="3"/>
      <c r="E11716" s="5"/>
      <c r="F11716" s="3">
        <v>0.63521706505755904</v>
      </c>
      <c r="G11716" s="5">
        <v>8.43188043622611E-3</v>
      </c>
    </row>
    <row r="11717" spans="1:7" x14ac:dyDescent="0.3">
      <c r="A11717" s="6" t="s">
        <v>2262</v>
      </c>
      <c r="B11717" s="3"/>
      <c r="C11717" s="5"/>
      <c r="D11717" s="3"/>
      <c r="E11717" s="5">
        <v>3.1468495728599699E-8</v>
      </c>
      <c r="F11717" s="3">
        <v>0.57641371133284203</v>
      </c>
      <c r="G11717" s="5">
        <v>6.4198892826238499E-6</v>
      </c>
    </row>
    <row r="11718" spans="1:7" x14ac:dyDescent="0.3">
      <c r="A11718" s="6" t="s">
        <v>2424</v>
      </c>
      <c r="B11718" s="3"/>
      <c r="C11718" s="5"/>
      <c r="D11718" s="3"/>
      <c r="E11718" s="5"/>
      <c r="F11718" s="3">
        <v>0.51971911631836099</v>
      </c>
      <c r="G11718" s="5">
        <v>1.3261541261977999E-6</v>
      </c>
    </row>
    <row r="11719" spans="1:7" x14ac:dyDescent="0.3">
      <c r="A11719" s="6" t="s">
        <v>9614</v>
      </c>
      <c r="B11719" s="3"/>
      <c r="C11719" s="5"/>
      <c r="D11719" s="3"/>
      <c r="E11719" s="5">
        <v>1.3800177932657699E-6</v>
      </c>
      <c r="F11719" s="3">
        <v>-1.05343287335278</v>
      </c>
      <c r="G11719" s="5">
        <v>9.2032669356216294E-14</v>
      </c>
    </row>
    <row r="11720" spans="1:7" x14ac:dyDescent="0.3">
      <c r="A11720" s="6" t="s">
        <v>1048</v>
      </c>
      <c r="B11720" s="3"/>
      <c r="C11720" s="5"/>
      <c r="D11720" s="3"/>
      <c r="E11720" s="5">
        <v>5.0228379146594701E-12</v>
      </c>
      <c r="F11720" s="3">
        <v>2.2093394365001999</v>
      </c>
      <c r="G11720" s="5">
        <v>1.3066671007543999E-16</v>
      </c>
    </row>
    <row r="11721" spans="1:7" x14ac:dyDescent="0.3">
      <c r="A11721" s="6" t="s">
        <v>7394</v>
      </c>
      <c r="B11721" s="3"/>
      <c r="C11721" s="5"/>
      <c r="D11721" s="3"/>
      <c r="E11721" s="5">
        <v>5.4222551071670304E-3</v>
      </c>
      <c r="F11721" s="3"/>
      <c r="G11721" s="5"/>
    </row>
    <row r="11722" spans="1:7" x14ac:dyDescent="0.3">
      <c r="A11722" s="6" t="s">
        <v>1047</v>
      </c>
      <c r="B11722" s="3"/>
      <c r="C11722" s="5"/>
      <c r="D11722" s="3"/>
      <c r="E11722" s="5"/>
      <c r="F11722" s="3">
        <v>0.61382570321760299</v>
      </c>
      <c r="G11722" s="5">
        <v>2.2589122709752E-6</v>
      </c>
    </row>
    <row r="11723" spans="1:7" x14ac:dyDescent="0.3">
      <c r="A11723" s="6" t="s">
        <v>4105</v>
      </c>
      <c r="B11723" s="3"/>
      <c r="C11723" s="5"/>
      <c r="D11723" s="3"/>
      <c r="E11723" s="5"/>
      <c r="F11723" s="3">
        <v>0.68280061710185402</v>
      </c>
      <c r="G11723" s="5">
        <v>1.2908653251913701E-2</v>
      </c>
    </row>
    <row r="11724" spans="1:7" x14ac:dyDescent="0.3">
      <c r="A11724" s="6" t="s">
        <v>3893</v>
      </c>
      <c r="B11724" s="3">
        <v>1.2530029184439899</v>
      </c>
      <c r="C11724" s="5">
        <v>1.7932069162566899E-4</v>
      </c>
      <c r="D11724" s="3">
        <v>4.5008630257114701</v>
      </c>
      <c r="E11724" s="5">
        <v>7.9405694613132904E-67</v>
      </c>
      <c r="F11724" s="3">
        <v>4.84379134999205</v>
      </c>
      <c r="G11724" s="5">
        <v>8.0808397509433805E-45</v>
      </c>
    </row>
    <row r="11725" spans="1:7" x14ac:dyDescent="0.3">
      <c r="A11725" s="6" t="s">
        <v>12234</v>
      </c>
      <c r="B11725" s="3"/>
      <c r="C11725" s="5"/>
      <c r="D11725" s="3"/>
      <c r="E11725" s="5">
        <v>4.3067542560445904E-3</v>
      </c>
      <c r="F11725" s="3">
        <v>-3.1794192413306499</v>
      </c>
      <c r="G11725" s="5">
        <v>7.9988257423083401E-19</v>
      </c>
    </row>
    <row r="11726" spans="1:7" x14ac:dyDescent="0.3">
      <c r="A11726" s="6" t="s">
        <v>1088</v>
      </c>
      <c r="B11726" s="3"/>
      <c r="C11726" s="5"/>
      <c r="D11726" s="3"/>
      <c r="E11726" s="5"/>
      <c r="F11726" s="3">
        <v>0.56841400309881296</v>
      </c>
      <c r="G11726" s="5">
        <v>3.6023483625962998E-4</v>
      </c>
    </row>
    <row r="11727" spans="1:7" x14ac:dyDescent="0.3">
      <c r="A11727" s="6" t="s">
        <v>5366</v>
      </c>
      <c r="B11727" s="3">
        <v>1.2533958735242701</v>
      </c>
      <c r="C11727" s="5">
        <v>2.4677620794097601E-3</v>
      </c>
      <c r="D11727" s="3">
        <v>3.7893440184665299</v>
      </c>
      <c r="E11727" s="5">
        <v>6.4514750550244705E-20</v>
      </c>
      <c r="F11727" s="3">
        <v>3.8787078013557799</v>
      </c>
      <c r="G11727" s="5">
        <v>4.7592990871931698E-26</v>
      </c>
    </row>
    <row r="11728" spans="1:7" x14ac:dyDescent="0.3">
      <c r="A11728" s="6" t="s">
        <v>7786</v>
      </c>
      <c r="B11728" s="3"/>
      <c r="C11728" s="5"/>
      <c r="D11728" s="3"/>
      <c r="E11728" s="5"/>
      <c r="F11728" s="3">
        <v>-1.25942962454734</v>
      </c>
      <c r="G11728" s="5">
        <v>1.9541141441937599E-8</v>
      </c>
    </row>
    <row r="11729" spans="1:7" x14ac:dyDescent="0.3">
      <c r="A11729" s="6" t="s">
        <v>7231</v>
      </c>
      <c r="B11729" s="3">
        <v>1.23730228123043</v>
      </c>
      <c r="C11729" s="5">
        <v>4.3021011308634902E-3</v>
      </c>
      <c r="D11729" s="3">
        <v>3.6097970801846602</v>
      </c>
      <c r="E11729" s="5">
        <v>9.0865626354006801E-4</v>
      </c>
      <c r="F11729" s="3"/>
      <c r="G11729" s="5"/>
    </row>
    <row r="11730" spans="1:7" x14ac:dyDescent="0.3">
      <c r="A11730" s="6" t="s">
        <v>3618</v>
      </c>
      <c r="B11730" s="3"/>
      <c r="C11730" s="5"/>
      <c r="D11730" s="3"/>
      <c r="E11730" s="5">
        <v>9.9327635731671301E-61</v>
      </c>
      <c r="F11730" s="3">
        <v>2.2769802661251499</v>
      </c>
      <c r="G11730" s="5">
        <v>5.4541843940463599E-50</v>
      </c>
    </row>
    <row r="11731" spans="1:7" x14ac:dyDescent="0.3">
      <c r="A11731" s="6" t="s">
        <v>7785</v>
      </c>
      <c r="B11731" s="3"/>
      <c r="C11731" s="5"/>
      <c r="D11731" s="3"/>
      <c r="E11731" s="5"/>
      <c r="F11731" s="3">
        <v>-0.82722789809453801</v>
      </c>
      <c r="G11731" s="5">
        <v>9.4502427216602505E-5</v>
      </c>
    </row>
    <row r="11732" spans="1:7" x14ac:dyDescent="0.3">
      <c r="A11732" s="6" t="s">
        <v>7183</v>
      </c>
      <c r="B11732" s="3"/>
      <c r="C11732" s="5"/>
      <c r="D11732" s="3"/>
      <c r="E11732" s="5"/>
      <c r="F11732" s="3">
        <v>0.73478300135909702</v>
      </c>
      <c r="G11732" s="5">
        <v>8.5903453833777396E-5</v>
      </c>
    </row>
    <row r="11733" spans="1:7" x14ac:dyDescent="0.3">
      <c r="A11733" s="6" t="s">
        <v>8246</v>
      </c>
      <c r="B11733" s="3"/>
      <c r="C11733" s="5"/>
      <c r="D11733" s="3"/>
      <c r="E11733" s="5"/>
      <c r="F11733" s="3">
        <v>-1.4504925973043501</v>
      </c>
      <c r="G11733" s="5">
        <v>3.3262338564754199E-7</v>
      </c>
    </row>
    <row r="11734" spans="1:7" x14ac:dyDescent="0.3">
      <c r="A11734" s="6" t="s">
        <v>11974</v>
      </c>
      <c r="B11734" s="3"/>
      <c r="C11734" s="5"/>
      <c r="D11734" s="3"/>
      <c r="E11734" s="5"/>
      <c r="F11734" s="3">
        <v>-3.0334330465695998</v>
      </c>
      <c r="G11734" s="5">
        <v>3.3288120529589098E-7</v>
      </c>
    </row>
    <row r="11735" spans="1:7" x14ac:dyDescent="0.3">
      <c r="A11735" s="6" t="s">
        <v>6127</v>
      </c>
      <c r="B11735" s="3"/>
      <c r="C11735" s="5"/>
      <c r="D11735" s="3"/>
      <c r="E11735" s="5">
        <v>1.7619024782323199E-76</v>
      </c>
      <c r="F11735" s="3">
        <v>9.0074282287477505</v>
      </c>
      <c r="G11735" s="5">
        <v>6.9378615163434303E-87</v>
      </c>
    </row>
    <row r="11736" spans="1:7" x14ac:dyDescent="0.3">
      <c r="A11736" s="6" t="s">
        <v>3790</v>
      </c>
      <c r="B11736" s="3"/>
      <c r="C11736" s="5"/>
      <c r="D11736" s="3"/>
      <c r="E11736" s="5">
        <v>1.7164467330504599E-22</v>
      </c>
      <c r="F11736" s="3">
        <v>1.5577612885968</v>
      </c>
      <c r="G11736" s="5">
        <v>1.5106312652502599E-40</v>
      </c>
    </row>
    <row r="11737" spans="1:7" x14ac:dyDescent="0.3">
      <c r="A11737" s="6" t="s">
        <v>7784</v>
      </c>
      <c r="B11737" s="3"/>
      <c r="C11737" s="5"/>
      <c r="D11737" s="3"/>
      <c r="E11737" s="5"/>
      <c r="F11737" s="3">
        <v>-0.72251611521304004</v>
      </c>
      <c r="G11737" s="5">
        <v>1.5753396173016299E-4</v>
      </c>
    </row>
    <row r="11738" spans="1:7" x14ac:dyDescent="0.3">
      <c r="A11738" s="6" t="s">
        <v>9966</v>
      </c>
      <c r="B11738" s="3"/>
      <c r="C11738" s="5"/>
      <c r="D11738" s="3"/>
      <c r="E11738" s="5"/>
      <c r="F11738" s="3">
        <v>-0.531064900953782</v>
      </c>
      <c r="G11738" s="5">
        <v>3.8180789242591703E-2</v>
      </c>
    </row>
    <row r="11739" spans="1:7" x14ac:dyDescent="0.3">
      <c r="A11739" s="6" t="s">
        <v>1908</v>
      </c>
      <c r="B11739" s="3"/>
      <c r="C11739" s="5"/>
      <c r="D11739" s="3"/>
      <c r="E11739" s="5">
        <v>1.02007968256321E-6</v>
      </c>
      <c r="F11739" s="3">
        <v>1.22807007108706</v>
      </c>
      <c r="G11739" s="5">
        <v>3.38504721177694E-4</v>
      </c>
    </row>
    <row r="11740" spans="1:7" x14ac:dyDescent="0.3">
      <c r="A11740" s="6" t="s">
        <v>7783</v>
      </c>
      <c r="B11740" s="3"/>
      <c r="C11740" s="5"/>
      <c r="D11740" s="3"/>
      <c r="E11740" s="5"/>
      <c r="F11740" s="3">
        <v>-0.72682594650807297</v>
      </c>
      <c r="G11740" s="5">
        <v>2.7755302492730801E-7</v>
      </c>
    </row>
    <row r="11741" spans="1:7" x14ac:dyDescent="0.3">
      <c r="A11741" s="6" t="s">
        <v>7782</v>
      </c>
      <c r="B11741" s="3"/>
      <c r="C11741" s="5"/>
      <c r="D11741" s="3"/>
      <c r="E11741" s="5"/>
      <c r="F11741" s="3">
        <v>-0.63965485000907396</v>
      </c>
      <c r="G11741" s="5">
        <v>1.6508527823090299E-2</v>
      </c>
    </row>
    <row r="11742" spans="1:7" x14ac:dyDescent="0.3">
      <c r="A11742" s="6" t="s">
        <v>9703</v>
      </c>
      <c r="B11742" s="3"/>
      <c r="C11742" s="5"/>
      <c r="D11742" s="3"/>
      <c r="E11742" s="5">
        <v>5.7162990295435798E-8</v>
      </c>
      <c r="F11742" s="3">
        <v>-0.62234639203081599</v>
      </c>
      <c r="G11742" s="5">
        <v>5.2448072967697797E-6</v>
      </c>
    </row>
    <row r="11743" spans="1:7" x14ac:dyDescent="0.3">
      <c r="A11743" s="6" t="s">
        <v>1045</v>
      </c>
      <c r="B11743" s="3"/>
      <c r="C11743" s="5"/>
      <c r="D11743" s="3"/>
      <c r="E11743" s="5"/>
      <c r="F11743" s="3">
        <v>1.7297347740353</v>
      </c>
      <c r="G11743" s="5">
        <v>1.07292478393652E-13</v>
      </c>
    </row>
    <row r="11744" spans="1:7" x14ac:dyDescent="0.3">
      <c r="A11744" s="6" t="s">
        <v>2701</v>
      </c>
      <c r="B11744" s="3"/>
      <c r="C11744" s="5"/>
      <c r="D11744" s="3"/>
      <c r="E11744" s="5">
        <v>3.2191764289427E-7</v>
      </c>
      <c r="F11744" s="3">
        <v>0.56869781499082295</v>
      </c>
      <c r="G11744" s="5">
        <v>1.6047101475866301E-3</v>
      </c>
    </row>
    <row r="11745" spans="1:7" x14ac:dyDescent="0.3">
      <c r="A11745" s="6" t="s">
        <v>7781</v>
      </c>
      <c r="B11745" s="3"/>
      <c r="C11745" s="5"/>
      <c r="D11745" s="3"/>
      <c r="E11745" s="5"/>
      <c r="F11745" s="3">
        <v>-0.50798213220794797</v>
      </c>
      <c r="G11745" s="5">
        <v>8.2582568291754204E-4</v>
      </c>
    </row>
    <row r="11746" spans="1:7" x14ac:dyDescent="0.3">
      <c r="A11746" s="6" t="s">
        <v>7780</v>
      </c>
      <c r="B11746" s="3"/>
      <c r="C11746" s="5"/>
      <c r="D11746" s="3"/>
      <c r="E11746" s="5"/>
      <c r="F11746" s="3">
        <v>-1.5300233120328</v>
      </c>
      <c r="G11746" s="5">
        <v>3.3760527331114999E-11</v>
      </c>
    </row>
    <row r="11747" spans="1:7" x14ac:dyDescent="0.3">
      <c r="A11747" s="6" t="s">
        <v>3437</v>
      </c>
      <c r="B11747" s="3"/>
      <c r="C11747" s="5"/>
      <c r="D11747" s="3"/>
      <c r="E11747" s="5">
        <v>8.1066008720332403E-16</v>
      </c>
      <c r="F11747" s="3">
        <v>2.5200085338939302</v>
      </c>
      <c r="G11747" s="5">
        <v>8.3001995061311205E-49</v>
      </c>
    </row>
    <row r="11748" spans="1:7" x14ac:dyDescent="0.3">
      <c r="A11748" s="6" t="s">
        <v>1494</v>
      </c>
      <c r="B11748" s="3"/>
      <c r="C11748" s="5"/>
      <c r="D11748" s="3"/>
      <c r="E11748" s="5"/>
      <c r="F11748" s="3">
        <v>0.569536638326822</v>
      </c>
      <c r="G11748" s="5">
        <v>2.87556401759276E-15</v>
      </c>
    </row>
    <row r="11749" spans="1:7" x14ac:dyDescent="0.3">
      <c r="A11749" s="6" t="s">
        <v>10138</v>
      </c>
      <c r="B11749" s="3"/>
      <c r="C11749" s="5"/>
      <c r="D11749" s="3"/>
      <c r="E11749" s="5"/>
      <c r="F11749" s="3">
        <v>-0.70570911286188198</v>
      </c>
      <c r="G11749" s="5">
        <v>5.4837051842400399E-4</v>
      </c>
    </row>
    <row r="11750" spans="1:7" x14ac:dyDescent="0.3">
      <c r="A11750" s="6" t="s">
        <v>7822</v>
      </c>
      <c r="B11750" s="3"/>
      <c r="C11750" s="5"/>
      <c r="D11750" s="3"/>
      <c r="E11750" s="5"/>
      <c r="F11750" s="3">
        <v>-1.6031885277273099</v>
      </c>
      <c r="G11750" s="5">
        <v>2.2218030571167899E-20</v>
      </c>
    </row>
    <row r="11751" spans="1:7" x14ac:dyDescent="0.3">
      <c r="A11751" s="6" t="s">
        <v>8235</v>
      </c>
      <c r="B11751" s="3"/>
      <c r="C11751" s="5"/>
      <c r="D11751" s="3"/>
      <c r="E11751" s="5">
        <v>2.4157545553895099E-2</v>
      </c>
      <c r="F11751" s="3">
        <v>-1.07380135950856</v>
      </c>
      <c r="G11751" s="5">
        <v>4.7828688280191403E-5</v>
      </c>
    </row>
    <row r="11752" spans="1:7" x14ac:dyDescent="0.3">
      <c r="A11752" s="6" t="s">
        <v>3643</v>
      </c>
      <c r="B11752" s="3"/>
      <c r="C11752" s="5"/>
      <c r="D11752" s="3"/>
      <c r="E11752" s="5"/>
      <c r="F11752" s="3">
        <v>1.0770177563836001</v>
      </c>
      <c r="G11752" s="5">
        <v>6.3384548443991797E-41</v>
      </c>
    </row>
    <row r="11753" spans="1:7" x14ac:dyDescent="0.3">
      <c r="A11753" s="6" t="s">
        <v>8094</v>
      </c>
      <c r="B11753" s="3"/>
      <c r="C11753" s="5"/>
      <c r="D11753" s="3"/>
      <c r="E11753" s="5"/>
      <c r="F11753" s="3">
        <v>-0.97343084103886002</v>
      </c>
      <c r="G11753" s="5">
        <v>3.9785334812914303E-10</v>
      </c>
    </row>
    <row r="11754" spans="1:7" x14ac:dyDescent="0.3">
      <c r="A11754" s="6" t="s">
        <v>12697</v>
      </c>
      <c r="B11754" s="3"/>
      <c r="C11754" s="5"/>
      <c r="D11754" s="3"/>
      <c r="E11754" s="5">
        <v>5.1203083818261702E-12</v>
      </c>
      <c r="F11754" s="3">
        <v>-1.5369212529498399</v>
      </c>
      <c r="G11754" s="5">
        <v>1.34534191386293E-9</v>
      </c>
    </row>
    <row r="11755" spans="1:7" x14ac:dyDescent="0.3">
      <c r="A11755" s="6" t="s">
        <v>3421</v>
      </c>
      <c r="B11755" s="3">
        <v>1.1173836455627499</v>
      </c>
      <c r="C11755" s="5">
        <v>2.5248463528891499E-6</v>
      </c>
      <c r="D11755" s="3">
        <v>5.4341713881169902</v>
      </c>
      <c r="E11755" s="5">
        <v>1.8990992812690399E-72</v>
      </c>
      <c r="F11755" s="3">
        <v>4.3549980468574896</v>
      </c>
      <c r="G11755" s="5">
        <v>6.4498356108062496E-76</v>
      </c>
    </row>
    <row r="11756" spans="1:7" x14ac:dyDescent="0.3">
      <c r="A11756" s="6" t="s">
        <v>7779</v>
      </c>
      <c r="B11756" s="3"/>
      <c r="C11756" s="5"/>
      <c r="D11756" s="3"/>
      <c r="E11756" s="5">
        <v>2.8441740841827501E-5</v>
      </c>
      <c r="F11756" s="3">
        <v>-1.7043557483040801</v>
      </c>
      <c r="G11756" s="5">
        <v>7.2802558309854804E-24</v>
      </c>
    </row>
    <row r="11757" spans="1:7" x14ac:dyDescent="0.3">
      <c r="A11757" s="6" t="s">
        <v>7778</v>
      </c>
      <c r="B11757" s="3"/>
      <c r="C11757" s="5"/>
      <c r="D11757" s="3"/>
      <c r="E11757" s="5"/>
      <c r="F11757" s="3">
        <v>-0.75611037549359905</v>
      </c>
      <c r="G11757" s="5">
        <v>1.00928317246648E-3</v>
      </c>
    </row>
    <row r="11758" spans="1:7" x14ac:dyDescent="0.3">
      <c r="A11758" s="6" t="s">
        <v>7777</v>
      </c>
      <c r="B11758" s="3"/>
      <c r="C11758" s="5"/>
      <c r="D11758" s="3"/>
      <c r="E11758" s="5"/>
      <c r="F11758" s="3">
        <v>-0.98335779689462799</v>
      </c>
      <c r="G11758" s="5">
        <v>6.50489574329513E-10</v>
      </c>
    </row>
    <row r="11759" spans="1:7" x14ac:dyDescent="0.3">
      <c r="A11759" s="6" t="s">
        <v>6226</v>
      </c>
      <c r="B11759" s="3"/>
      <c r="C11759" s="5"/>
      <c r="D11759" s="3"/>
      <c r="E11759" s="5"/>
      <c r="F11759" s="3">
        <v>0.84459047486188199</v>
      </c>
      <c r="G11759" s="5">
        <v>5.4762820263940101E-7</v>
      </c>
    </row>
    <row r="11760" spans="1:7" x14ac:dyDescent="0.3">
      <c r="A11760" s="6" t="s">
        <v>6954</v>
      </c>
      <c r="B11760" s="3"/>
      <c r="C11760" s="5"/>
      <c r="D11760" s="3"/>
      <c r="E11760" s="5"/>
      <c r="F11760" s="3">
        <v>0.542463049924922</v>
      </c>
      <c r="G11760" s="5">
        <v>4.72806996486589E-7</v>
      </c>
    </row>
    <row r="11761" spans="1:7" x14ac:dyDescent="0.3">
      <c r="A11761" s="6" t="s">
        <v>1044</v>
      </c>
      <c r="B11761" s="3"/>
      <c r="C11761" s="5"/>
      <c r="D11761" s="3"/>
      <c r="E11761" s="5">
        <v>4.8804468461698303E-13</v>
      </c>
      <c r="F11761" s="3">
        <v>2.07382129455933</v>
      </c>
      <c r="G11761" s="5">
        <v>6.7598443577184604E-12</v>
      </c>
    </row>
    <row r="11762" spans="1:7" x14ac:dyDescent="0.3">
      <c r="A11762" s="6" t="s">
        <v>2314</v>
      </c>
      <c r="B11762" s="3"/>
      <c r="C11762" s="5"/>
      <c r="D11762" s="3"/>
      <c r="E11762" s="5"/>
      <c r="F11762" s="3">
        <v>0.71261197907279406</v>
      </c>
      <c r="G11762" s="5">
        <v>3.7422457894096498E-4</v>
      </c>
    </row>
    <row r="11763" spans="1:7" x14ac:dyDescent="0.3">
      <c r="A11763" s="6" t="s">
        <v>1043</v>
      </c>
      <c r="B11763" s="3"/>
      <c r="C11763" s="5"/>
      <c r="D11763" s="3"/>
      <c r="E11763" s="5"/>
      <c r="F11763" s="3">
        <v>1.38839867793986</v>
      </c>
      <c r="G11763" s="5">
        <v>6.1921126690017503E-47</v>
      </c>
    </row>
    <row r="11764" spans="1:7" x14ac:dyDescent="0.3">
      <c r="A11764" s="6" t="s">
        <v>7776</v>
      </c>
      <c r="B11764" s="3"/>
      <c r="C11764" s="5"/>
      <c r="D11764" s="3"/>
      <c r="E11764" s="5"/>
      <c r="F11764" s="3">
        <v>-0.88935842738265303</v>
      </c>
      <c r="G11764" s="5">
        <v>3.2551823256971797E-5</v>
      </c>
    </row>
    <row r="11765" spans="1:7" x14ac:dyDescent="0.3">
      <c r="A11765" s="6" t="s">
        <v>10184</v>
      </c>
      <c r="B11765" s="3"/>
      <c r="C11765" s="5"/>
      <c r="D11765" s="3"/>
      <c r="E11765" s="5"/>
      <c r="F11765" s="3">
        <v>-1.55280298714528</v>
      </c>
      <c r="G11765" s="5">
        <v>1.3905298770526401E-5</v>
      </c>
    </row>
    <row r="11766" spans="1:7" x14ac:dyDescent="0.3">
      <c r="A11766" s="6" t="s">
        <v>7775</v>
      </c>
      <c r="B11766" s="3"/>
      <c r="C11766" s="5"/>
      <c r="D11766" s="3"/>
      <c r="E11766" s="5"/>
      <c r="F11766" s="3">
        <v>-0.79243266439674198</v>
      </c>
      <c r="G11766" s="5">
        <v>6.4298875648830203E-10</v>
      </c>
    </row>
    <row r="11767" spans="1:7" x14ac:dyDescent="0.3">
      <c r="A11767" s="6" t="s">
        <v>11597</v>
      </c>
      <c r="B11767" s="3"/>
      <c r="C11767" s="5"/>
      <c r="D11767" s="3"/>
      <c r="E11767" s="5"/>
      <c r="F11767" s="3">
        <v>-0.71634945653141202</v>
      </c>
      <c r="G11767" s="5">
        <v>1.3539180886076E-5</v>
      </c>
    </row>
    <row r="11768" spans="1:7" x14ac:dyDescent="0.3">
      <c r="A11768" s="6" t="s">
        <v>7774</v>
      </c>
      <c r="B11768" s="3"/>
      <c r="C11768" s="5"/>
      <c r="D11768" s="3"/>
      <c r="E11768" s="5">
        <v>1.46459082830549E-2</v>
      </c>
      <c r="F11768" s="3">
        <v>-1.97420868030729</v>
      </c>
      <c r="G11768" s="5">
        <v>8.18695818490927E-8</v>
      </c>
    </row>
    <row r="11769" spans="1:7" x14ac:dyDescent="0.3">
      <c r="A11769" s="6" t="s">
        <v>7772</v>
      </c>
      <c r="B11769" s="3"/>
      <c r="C11769" s="5"/>
      <c r="D11769" s="3"/>
      <c r="E11769" s="5"/>
      <c r="F11769" s="3">
        <v>-0.78337122528875602</v>
      </c>
      <c r="G11769" s="5">
        <v>5.4604050675894503E-6</v>
      </c>
    </row>
    <row r="11770" spans="1:7" x14ac:dyDescent="0.3">
      <c r="A11770" s="6" t="s">
        <v>7771</v>
      </c>
      <c r="B11770" s="3"/>
      <c r="C11770" s="5"/>
      <c r="D11770" s="3"/>
      <c r="E11770" s="5">
        <v>4.7336551127154599E-4</v>
      </c>
      <c r="F11770" s="3">
        <v>-0.55323459191540203</v>
      </c>
      <c r="G11770" s="5">
        <v>5.4836917492460903E-3</v>
      </c>
    </row>
    <row r="11771" spans="1:7" x14ac:dyDescent="0.3">
      <c r="A11771" s="6" t="s">
        <v>6899</v>
      </c>
      <c r="B11771" s="3"/>
      <c r="C11771" s="5"/>
      <c r="D11771" s="3"/>
      <c r="E11771" s="5">
        <v>6.2042598728848298E-32</v>
      </c>
      <c r="F11771" s="3">
        <v>1.88558064490655</v>
      </c>
      <c r="G11771" s="5">
        <v>1.48313785157679E-42</v>
      </c>
    </row>
    <row r="11772" spans="1:7" x14ac:dyDescent="0.3">
      <c r="A11772" s="6" t="s">
        <v>4724</v>
      </c>
      <c r="B11772" s="3"/>
      <c r="C11772" s="5"/>
      <c r="D11772" s="3"/>
      <c r="E11772" s="5">
        <v>1.7837354452842701E-26</v>
      </c>
      <c r="F11772" s="3">
        <v>2.6504196851784099</v>
      </c>
      <c r="G11772" s="5">
        <v>6.8588386383627997E-68</v>
      </c>
    </row>
    <row r="11773" spans="1:7" x14ac:dyDescent="0.3">
      <c r="A11773" s="6" t="s">
        <v>11398</v>
      </c>
      <c r="B11773" s="3"/>
      <c r="C11773" s="5"/>
      <c r="D11773" s="3"/>
      <c r="E11773" s="5"/>
      <c r="F11773" s="3">
        <v>-0.99457381761865105</v>
      </c>
      <c r="G11773" s="5">
        <v>1.3361928079115701E-8</v>
      </c>
    </row>
    <row r="11774" spans="1:7" x14ac:dyDescent="0.3">
      <c r="A11774" s="6" t="s">
        <v>12111</v>
      </c>
      <c r="B11774" s="3"/>
      <c r="C11774" s="5"/>
      <c r="D11774" s="3"/>
      <c r="E11774" s="5"/>
      <c r="F11774" s="3">
        <v>-0.86689078545534604</v>
      </c>
      <c r="G11774" s="5">
        <v>3.6294416075803297E-2</v>
      </c>
    </row>
    <row r="11775" spans="1:7" x14ac:dyDescent="0.3">
      <c r="A11775" s="6" t="s">
        <v>4776</v>
      </c>
      <c r="B11775" s="3"/>
      <c r="C11775" s="5"/>
      <c r="D11775" s="3"/>
      <c r="E11775" s="5"/>
      <c r="F11775" s="3">
        <v>0.69821530999901305</v>
      </c>
      <c r="G11775" s="5">
        <v>2.1531195549937701E-8</v>
      </c>
    </row>
    <row r="11776" spans="1:7" x14ac:dyDescent="0.3">
      <c r="A11776" s="6" t="s">
        <v>22</v>
      </c>
      <c r="B11776" s="3">
        <v>-0.610574725162499</v>
      </c>
      <c r="C11776" s="5">
        <v>3.0154411086646401E-4</v>
      </c>
      <c r="D11776" s="3">
        <v>-4.3727822593521299</v>
      </c>
      <c r="E11776" s="5">
        <v>8.2611474570677495E-4</v>
      </c>
      <c r="F11776" s="3">
        <v>-0.95456074922897005</v>
      </c>
      <c r="G11776" s="5">
        <v>2.2413795491456401E-7</v>
      </c>
    </row>
    <row r="11777" spans="1:7" x14ac:dyDescent="0.3">
      <c r="A11777" s="6" t="s">
        <v>8836</v>
      </c>
      <c r="B11777" s="3"/>
      <c r="C11777" s="5"/>
      <c r="D11777" s="3"/>
      <c r="E11777" s="5"/>
      <c r="F11777" s="3">
        <v>-0.55593399247307196</v>
      </c>
      <c r="G11777" s="5">
        <v>2.6084596568088899E-3</v>
      </c>
    </row>
    <row r="11778" spans="1:7" x14ac:dyDescent="0.3">
      <c r="A11778" s="6" t="s">
        <v>12374</v>
      </c>
      <c r="B11778" s="3"/>
      <c r="C11778" s="5"/>
      <c r="D11778" s="3"/>
      <c r="E11778" s="5"/>
      <c r="F11778" s="3">
        <v>-0.80411279326100005</v>
      </c>
      <c r="G11778" s="5">
        <v>4.4116332586935201E-5</v>
      </c>
    </row>
    <row r="11779" spans="1:7" x14ac:dyDescent="0.3">
      <c r="A11779" s="6" t="s">
        <v>7886</v>
      </c>
      <c r="B11779" s="3"/>
      <c r="C11779" s="5"/>
      <c r="D11779" s="3"/>
      <c r="E11779" s="5">
        <v>1.97795378775454E-6</v>
      </c>
      <c r="F11779" s="3">
        <v>-2.34118653930412</v>
      </c>
      <c r="G11779" s="5">
        <v>1.08060587814293E-9</v>
      </c>
    </row>
    <row r="11780" spans="1:7" x14ac:dyDescent="0.3">
      <c r="A11780" s="6" t="s">
        <v>7770</v>
      </c>
      <c r="B11780" s="3"/>
      <c r="C11780" s="5"/>
      <c r="D11780" s="3"/>
      <c r="E11780" s="5"/>
      <c r="F11780" s="3">
        <v>-1.0765738604092401</v>
      </c>
      <c r="G11780" s="5">
        <v>6.9855006249022903E-8</v>
      </c>
    </row>
    <row r="11781" spans="1:7" x14ac:dyDescent="0.3">
      <c r="A11781" s="6" t="s">
        <v>5525</v>
      </c>
      <c r="B11781" s="3"/>
      <c r="C11781" s="5"/>
      <c r="D11781" s="3"/>
      <c r="E11781" s="5"/>
      <c r="F11781" s="3">
        <v>0.50179437428582996</v>
      </c>
      <c r="G11781" s="5">
        <v>6.8563204350881595E-4</v>
      </c>
    </row>
    <row r="11782" spans="1:7" x14ac:dyDescent="0.3">
      <c r="A11782" s="6" t="s">
        <v>7769</v>
      </c>
      <c r="B11782" s="3"/>
      <c r="C11782" s="5"/>
      <c r="D11782" s="3"/>
      <c r="E11782" s="5"/>
      <c r="F11782" s="3">
        <v>-0.82320821672202904</v>
      </c>
      <c r="G11782" s="5">
        <v>1.88025515019315E-8</v>
      </c>
    </row>
    <row r="11783" spans="1:7" x14ac:dyDescent="0.3">
      <c r="A11783" s="6" t="s">
        <v>4754</v>
      </c>
      <c r="B11783" s="3"/>
      <c r="C11783" s="5"/>
      <c r="D11783" s="3"/>
      <c r="E11783" s="5"/>
      <c r="F11783" s="3">
        <v>0.72568407175538296</v>
      </c>
      <c r="G11783" s="5">
        <v>9.9376689217327902E-6</v>
      </c>
    </row>
    <row r="11784" spans="1:7" x14ac:dyDescent="0.3">
      <c r="A11784" s="6" t="s">
        <v>21</v>
      </c>
      <c r="B11784" s="3">
        <v>-0.60719557815775405</v>
      </c>
      <c r="C11784" s="5">
        <v>6.4552090351910098E-3</v>
      </c>
      <c r="D11784" s="3">
        <v>-3.4696530545273401</v>
      </c>
      <c r="E11784" s="5">
        <v>3.62506076020137E-6</v>
      </c>
      <c r="F11784" s="3">
        <v>-1.3570384082321501</v>
      </c>
      <c r="G11784" s="5">
        <v>3.6761721744022801E-9</v>
      </c>
    </row>
    <row r="11785" spans="1:7" x14ac:dyDescent="0.3">
      <c r="A11785" s="6" t="s">
        <v>8266</v>
      </c>
      <c r="B11785" s="3"/>
      <c r="C11785" s="5"/>
      <c r="D11785" s="3"/>
      <c r="E11785" s="5"/>
      <c r="F11785" s="3">
        <v>-0.60404464423732496</v>
      </c>
      <c r="G11785" s="5">
        <v>9.54098890487751E-3</v>
      </c>
    </row>
    <row r="11786" spans="1:7" x14ac:dyDescent="0.3">
      <c r="A11786" s="6" t="s">
        <v>4288</v>
      </c>
      <c r="B11786" s="3"/>
      <c r="C11786" s="5"/>
      <c r="D11786" s="3"/>
      <c r="E11786" s="5"/>
      <c r="F11786" s="3">
        <v>0.70658019359102697</v>
      </c>
      <c r="G11786" s="5">
        <v>4.3716107597418801E-7</v>
      </c>
    </row>
    <row r="11787" spans="1:7" x14ac:dyDescent="0.3">
      <c r="A11787" s="6" t="s">
        <v>1042</v>
      </c>
      <c r="B11787" s="3"/>
      <c r="C11787" s="5"/>
      <c r="D11787" s="3"/>
      <c r="E11787" s="5"/>
      <c r="F11787" s="3">
        <v>0.62274686185125105</v>
      </c>
      <c r="G11787" s="5">
        <v>3.4455958137899901E-4</v>
      </c>
    </row>
    <row r="11788" spans="1:7" x14ac:dyDescent="0.3">
      <c r="A11788" s="6" t="s">
        <v>7768</v>
      </c>
      <c r="B11788" s="3"/>
      <c r="C11788" s="5"/>
      <c r="D11788" s="3"/>
      <c r="E11788" s="5">
        <v>1.2997900499743801E-5</v>
      </c>
      <c r="F11788" s="3">
        <v>-1.11176529523294</v>
      </c>
      <c r="G11788" s="5">
        <v>4.3659784418445397E-5</v>
      </c>
    </row>
    <row r="11789" spans="1:7" x14ac:dyDescent="0.3">
      <c r="A11789" s="6" t="s">
        <v>7767</v>
      </c>
      <c r="B11789" s="3"/>
      <c r="C11789" s="5"/>
      <c r="D11789" s="3"/>
      <c r="E11789" s="5"/>
      <c r="F11789" s="3">
        <v>-0.54925416016209105</v>
      </c>
      <c r="G11789" s="5">
        <v>3.28667402856504E-4</v>
      </c>
    </row>
    <row r="11790" spans="1:7" x14ac:dyDescent="0.3">
      <c r="A11790" s="6" t="s">
        <v>20</v>
      </c>
      <c r="B11790" s="3">
        <v>-0.75366321224775101</v>
      </c>
      <c r="C11790" s="5">
        <v>5.9688009240445E-5</v>
      </c>
      <c r="D11790" s="3">
        <v>-4.76599898438627</v>
      </c>
      <c r="E11790" s="5">
        <v>6.3924124338273001E-6</v>
      </c>
      <c r="F11790" s="3">
        <v>-2.1493339477342701</v>
      </c>
      <c r="G11790" s="5">
        <v>8.5298018075094995E-20</v>
      </c>
    </row>
    <row r="11791" spans="1:7" x14ac:dyDescent="0.3">
      <c r="A11791" s="6" t="s">
        <v>2927</v>
      </c>
      <c r="B11791" s="3"/>
      <c r="C11791" s="5"/>
      <c r="D11791" s="3"/>
      <c r="E11791" s="5"/>
      <c r="F11791" s="3">
        <v>0.95644332873756399</v>
      </c>
      <c r="G11791" s="5">
        <v>1.6814876182666601E-32</v>
      </c>
    </row>
    <row r="11792" spans="1:7" x14ac:dyDescent="0.3">
      <c r="A11792" s="6" t="s">
        <v>2076</v>
      </c>
      <c r="B11792" s="3">
        <v>4.1483434155882399</v>
      </c>
      <c r="C11792" s="5">
        <v>4.2700372261682898E-2</v>
      </c>
      <c r="D11792" s="3">
        <v>2.7371071390895501</v>
      </c>
      <c r="E11792" s="5">
        <v>2.2904407316498201E-6</v>
      </c>
      <c r="F11792" s="3">
        <v>12.779088533321</v>
      </c>
      <c r="G11792" s="5">
        <v>4.3988781158623301E-14</v>
      </c>
    </row>
    <row r="11793" spans="1:7" x14ac:dyDescent="0.3">
      <c r="A11793" s="6" t="s">
        <v>12747</v>
      </c>
      <c r="B11793" s="3"/>
      <c r="C11793" s="5"/>
      <c r="D11793" s="3"/>
      <c r="E11793" s="5"/>
      <c r="F11793" s="3">
        <v>-3.3092072774721801</v>
      </c>
      <c r="G11793" s="5">
        <v>1.38419114002399E-10</v>
      </c>
    </row>
    <row r="11794" spans="1:7" x14ac:dyDescent="0.3">
      <c r="A11794" s="6" t="s">
        <v>7766</v>
      </c>
      <c r="B11794" s="3"/>
      <c r="C11794" s="5"/>
      <c r="D11794" s="3"/>
      <c r="E11794" s="5"/>
      <c r="F11794" s="3">
        <v>-1.0284315632355101</v>
      </c>
      <c r="G11794" s="5">
        <v>1.53570839422648E-2</v>
      </c>
    </row>
    <row r="11795" spans="1:7" x14ac:dyDescent="0.3">
      <c r="A11795" s="6" t="s">
        <v>12417</v>
      </c>
      <c r="B11795" s="3"/>
      <c r="C11795" s="5"/>
      <c r="D11795" s="3"/>
      <c r="E11795" s="5"/>
      <c r="F11795" s="3">
        <v>-1.51258612059527</v>
      </c>
      <c r="G11795" s="5">
        <v>7.1038517376347704E-10</v>
      </c>
    </row>
    <row r="11796" spans="1:7" x14ac:dyDescent="0.3">
      <c r="A11796" s="6" t="s">
        <v>2062</v>
      </c>
      <c r="B11796" s="3">
        <v>1.06384043213207</v>
      </c>
      <c r="C11796" s="5">
        <v>1.1806845654761E-2</v>
      </c>
      <c r="D11796" s="3">
        <v>3.2606152232136898</v>
      </c>
      <c r="E11796" s="5">
        <v>8.8356827512174307E-9</v>
      </c>
      <c r="F11796" s="3">
        <v>2.6131514518986401</v>
      </c>
      <c r="G11796" s="5">
        <v>2.4178705901513699E-11</v>
      </c>
    </row>
    <row r="11797" spans="1:7" x14ac:dyDescent="0.3">
      <c r="A11797" s="6" t="s">
        <v>11405</v>
      </c>
      <c r="B11797" s="3"/>
      <c r="C11797" s="5"/>
      <c r="D11797" s="3"/>
      <c r="E11797" s="5"/>
      <c r="F11797" s="3">
        <v>-1.7005705925764201</v>
      </c>
      <c r="G11797" s="5">
        <v>1.7513575431264E-8</v>
      </c>
    </row>
    <row r="11798" spans="1:7" x14ac:dyDescent="0.3">
      <c r="A11798" s="6" t="s">
        <v>12214</v>
      </c>
      <c r="B11798" s="3"/>
      <c r="C11798" s="5"/>
      <c r="D11798" s="3"/>
      <c r="E11798" s="5"/>
      <c r="F11798" s="3">
        <v>-0.70950559675902503</v>
      </c>
      <c r="G11798" s="5">
        <v>1.3514967345848801E-5</v>
      </c>
    </row>
    <row r="11799" spans="1:7" x14ac:dyDescent="0.3">
      <c r="A11799" s="6" t="s">
        <v>7765</v>
      </c>
      <c r="B11799" s="3"/>
      <c r="C11799" s="5"/>
      <c r="D11799" s="3"/>
      <c r="E11799" s="5"/>
      <c r="F11799" s="3">
        <v>-0.56246201805020501</v>
      </c>
      <c r="G11799" s="5">
        <v>1.4636080565432299E-2</v>
      </c>
    </row>
    <row r="11800" spans="1:7" x14ac:dyDescent="0.3">
      <c r="A11800" s="6" t="s">
        <v>7764</v>
      </c>
      <c r="B11800" s="3"/>
      <c r="C11800" s="5"/>
      <c r="D11800" s="3"/>
      <c r="E11800" s="5">
        <v>1.87982869033603E-4</v>
      </c>
      <c r="F11800" s="3">
        <v>-2.1062886695973901</v>
      </c>
      <c r="G11800" s="5">
        <v>6.5216439320316001E-35</v>
      </c>
    </row>
    <row r="11801" spans="1:7" x14ac:dyDescent="0.3">
      <c r="A11801" s="6" t="s">
        <v>8725</v>
      </c>
      <c r="B11801" s="3"/>
      <c r="C11801" s="5"/>
      <c r="D11801" s="3"/>
      <c r="E11801" s="5"/>
      <c r="F11801" s="3">
        <v>-1.3758598725743301</v>
      </c>
      <c r="G11801" s="5">
        <v>2.8083260368551002E-12</v>
      </c>
    </row>
    <row r="11802" spans="1:7" x14ac:dyDescent="0.3">
      <c r="A11802" s="6" t="s">
        <v>10905</v>
      </c>
      <c r="B11802" s="3"/>
      <c r="C11802" s="5"/>
      <c r="D11802" s="3"/>
      <c r="E11802" s="5"/>
      <c r="F11802" s="3">
        <v>-0.62232693660924299</v>
      </c>
      <c r="G11802" s="5">
        <v>6.6799536929597505E-7</v>
      </c>
    </row>
    <row r="11803" spans="1:7" x14ac:dyDescent="0.3">
      <c r="A11803" s="6" t="s">
        <v>3119</v>
      </c>
      <c r="B11803" s="3"/>
      <c r="C11803" s="5"/>
      <c r="D11803" s="3"/>
      <c r="E11803" s="5">
        <v>2.82054115129673E-11</v>
      </c>
      <c r="F11803" s="3">
        <v>1.2060308488478799</v>
      </c>
      <c r="G11803" s="5">
        <v>1.7601203823764601E-11</v>
      </c>
    </row>
    <row r="11804" spans="1:7" x14ac:dyDescent="0.3">
      <c r="A11804" s="6" t="s">
        <v>6987</v>
      </c>
      <c r="B11804" s="3"/>
      <c r="C11804" s="5"/>
      <c r="D11804" s="3"/>
      <c r="E11804" s="5"/>
      <c r="F11804" s="3">
        <v>0.63058656097083798</v>
      </c>
      <c r="G11804" s="5">
        <v>1.10702495782806E-4</v>
      </c>
    </row>
    <row r="11805" spans="1:7" x14ac:dyDescent="0.3">
      <c r="A11805" s="6" t="s">
        <v>1041</v>
      </c>
      <c r="B11805" s="3"/>
      <c r="C11805" s="5"/>
      <c r="D11805" s="3"/>
      <c r="E11805" s="5"/>
      <c r="F11805" s="3">
        <v>0.89262301165449998</v>
      </c>
      <c r="G11805" s="5">
        <v>1.5980609978649899E-5</v>
      </c>
    </row>
    <row r="11806" spans="1:7" x14ac:dyDescent="0.3">
      <c r="A11806" s="6" t="s">
        <v>7763</v>
      </c>
      <c r="B11806" s="3"/>
      <c r="C11806" s="5"/>
      <c r="D11806" s="3"/>
      <c r="E11806" s="5"/>
      <c r="F11806" s="3">
        <v>-0.50647817657643202</v>
      </c>
      <c r="G11806" s="5">
        <v>2.6756342321224898E-6</v>
      </c>
    </row>
    <row r="11807" spans="1:7" x14ac:dyDescent="0.3">
      <c r="A11807" s="6" t="s">
        <v>12638</v>
      </c>
      <c r="B11807" s="3"/>
      <c r="C11807" s="5"/>
      <c r="D11807" s="3"/>
      <c r="E11807" s="5"/>
      <c r="F11807" s="3">
        <v>-0.63137513658042799</v>
      </c>
      <c r="G11807" s="5">
        <v>6.6843097707458997E-3</v>
      </c>
    </row>
    <row r="11808" spans="1:7" x14ac:dyDescent="0.3">
      <c r="A11808" s="6" t="s">
        <v>3671</v>
      </c>
      <c r="B11808" s="3"/>
      <c r="C11808" s="5"/>
      <c r="D11808" s="3"/>
      <c r="E11808" s="5"/>
      <c r="F11808" s="3">
        <v>0.89069880766978005</v>
      </c>
      <c r="G11808" s="5">
        <v>3.1018875189387703E-11</v>
      </c>
    </row>
    <row r="11809" spans="1:7" x14ac:dyDescent="0.3">
      <c r="A11809" s="6" t="s">
        <v>564</v>
      </c>
      <c r="B11809" s="3">
        <v>-0.54934176698749404</v>
      </c>
      <c r="C11809" s="5">
        <v>3.4751501988377899E-4</v>
      </c>
      <c r="D11809" s="3">
        <v>-4.33550186281572</v>
      </c>
      <c r="E11809" s="5"/>
      <c r="F11809" s="3">
        <v>-1.03227857749875</v>
      </c>
      <c r="G11809" s="5">
        <v>1.9396077235511301E-10</v>
      </c>
    </row>
    <row r="11810" spans="1:7" x14ac:dyDescent="0.3">
      <c r="A11810" s="6" t="s">
        <v>7762</v>
      </c>
      <c r="B11810" s="3"/>
      <c r="C11810" s="5"/>
      <c r="D11810" s="3"/>
      <c r="E11810" s="5"/>
      <c r="F11810" s="3">
        <v>-1.4614686548774001</v>
      </c>
      <c r="G11810" s="5">
        <v>8.8002337589099002E-10</v>
      </c>
    </row>
    <row r="11811" spans="1:7" x14ac:dyDescent="0.3">
      <c r="A11811" s="6" t="s">
        <v>12729</v>
      </c>
      <c r="B11811" s="3"/>
      <c r="C11811" s="5"/>
      <c r="D11811" s="3"/>
      <c r="E11811" s="5"/>
      <c r="F11811" s="3">
        <v>-1.07370097208886</v>
      </c>
      <c r="G11811" s="5">
        <v>2.5747600837884899E-9</v>
      </c>
    </row>
    <row r="11812" spans="1:7" x14ac:dyDescent="0.3">
      <c r="A11812" s="6" t="s">
        <v>3778</v>
      </c>
      <c r="B11812" s="3"/>
      <c r="C11812" s="5"/>
      <c r="D11812" s="3"/>
      <c r="E11812" s="5">
        <v>3.8253756200613898E-21</v>
      </c>
      <c r="F11812" s="3">
        <v>1.5762564141092901</v>
      </c>
      <c r="G11812" s="5">
        <v>4.1756296557592201E-45</v>
      </c>
    </row>
    <row r="11813" spans="1:7" x14ac:dyDescent="0.3">
      <c r="A11813" s="6" t="s">
        <v>376</v>
      </c>
      <c r="B11813" s="3">
        <v>-1.1892229340289899</v>
      </c>
      <c r="C11813" s="5">
        <v>4.2224346118741899E-3</v>
      </c>
      <c r="D11813" s="3">
        <v>-3.61678495082226</v>
      </c>
      <c r="E11813" s="5">
        <v>3.13984117083098E-3</v>
      </c>
      <c r="F11813" s="3">
        <v>-2.7227524802738099</v>
      </c>
      <c r="G11813" s="5">
        <v>6.2120052332876302E-9</v>
      </c>
    </row>
    <row r="11814" spans="1:7" x14ac:dyDescent="0.3">
      <c r="A11814" s="6" t="s">
        <v>7760</v>
      </c>
      <c r="B11814" s="3"/>
      <c r="C11814" s="5"/>
      <c r="D11814" s="3"/>
      <c r="E11814" s="5"/>
      <c r="F11814" s="3">
        <v>-1.1862621159556399</v>
      </c>
      <c r="G11814" s="5">
        <v>4.4111336437892198E-4</v>
      </c>
    </row>
    <row r="11815" spans="1:7" x14ac:dyDescent="0.3">
      <c r="A11815" s="6" t="s">
        <v>7759</v>
      </c>
      <c r="B11815" s="3"/>
      <c r="C11815" s="5"/>
      <c r="D11815" s="3"/>
      <c r="E11815" s="5"/>
      <c r="F11815" s="3">
        <v>-0.76394940856832205</v>
      </c>
      <c r="G11815" s="5">
        <v>3.0633855833971302E-6</v>
      </c>
    </row>
    <row r="11816" spans="1:7" x14ac:dyDescent="0.3">
      <c r="A11816" s="6" t="s">
        <v>1040</v>
      </c>
      <c r="B11816" s="3"/>
      <c r="C11816" s="5"/>
      <c r="D11816" s="3"/>
      <c r="E11816" s="5">
        <v>7.62533580936186E-12</v>
      </c>
      <c r="F11816" s="3">
        <v>1.20762839324892</v>
      </c>
      <c r="G11816" s="5">
        <v>4.2381597749889698E-13</v>
      </c>
    </row>
    <row r="11817" spans="1:7" x14ac:dyDescent="0.3">
      <c r="A11817" s="6" t="s">
        <v>4750</v>
      </c>
      <c r="B11817" s="3"/>
      <c r="C11817" s="5"/>
      <c r="D11817" s="3"/>
      <c r="E11817" s="5"/>
      <c r="F11817" s="3">
        <v>0.6255416014388</v>
      </c>
      <c r="G11817" s="5">
        <v>2.08519363944101E-2</v>
      </c>
    </row>
    <row r="11818" spans="1:7" x14ac:dyDescent="0.3">
      <c r="A11818" s="6" t="s">
        <v>9446</v>
      </c>
      <c r="B11818" s="3"/>
      <c r="C11818" s="5"/>
      <c r="D11818" s="3"/>
      <c r="E11818" s="5"/>
      <c r="F11818" s="3">
        <v>-1.47878320051712</v>
      </c>
      <c r="G11818" s="5">
        <v>4.4027729443116897E-3</v>
      </c>
    </row>
    <row r="11819" spans="1:7" x14ac:dyDescent="0.3">
      <c r="A11819" s="6" t="s">
        <v>7758</v>
      </c>
      <c r="B11819" s="3"/>
      <c r="C11819" s="5"/>
      <c r="D11819" s="3"/>
      <c r="E11819" s="5">
        <v>4.9104127120533896E-3</v>
      </c>
      <c r="F11819" s="3">
        <v>-1.95804125495385</v>
      </c>
      <c r="G11819" s="5">
        <v>1.84597706797344E-6</v>
      </c>
    </row>
    <row r="11820" spans="1:7" x14ac:dyDescent="0.3">
      <c r="A11820" s="6" t="s">
        <v>8287</v>
      </c>
      <c r="B11820" s="3"/>
      <c r="C11820" s="5"/>
      <c r="D11820" s="3"/>
      <c r="E11820" s="5"/>
      <c r="F11820" s="3">
        <v>-0.93906989365958204</v>
      </c>
      <c r="G11820" s="5">
        <v>3.8013207768528998E-2</v>
      </c>
    </row>
    <row r="11821" spans="1:7" x14ac:dyDescent="0.3">
      <c r="A11821" s="6" t="s">
        <v>4417</v>
      </c>
      <c r="B11821" s="3"/>
      <c r="C11821" s="5"/>
      <c r="D11821" s="3"/>
      <c r="E11821" s="5"/>
      <c r="F11821" s="3">
        <v>1.13288328915757</v>
      </c>
      <c r="G11821" s="5">
        <v>4.5404910555398303E-3</v>
      </c>
    </row>
    <row r="11822" spans="1:7" x14ac:dyDescent="0.3">
      <c r="A11822" s="6" t="s">
        <v>12137</v>
      </c>
      <c r="B11822" s="3"/>
      <c r="C11822" s="5"/>
      <c r="D11822" s="3"/>
      <c r="E11822" s="5">
        <v>3.59417897054801E-6</v>
      </c>
      <c r="F11822" s="3">
        <v>-2.25173653973382</v>
      </c>
      <c r="G11822" s="5">
        <v>1.9833900077657899E-24</v>
      </c>
    </row>
    <row r="11823" spans="1:7" x14ac:dyDescent="0.3">
      <c r="A11823" s="6" t="s">
        <v>12360</v>
      </c>
      <c r="B11823" s="3"/>
      <c r="C11823" s="5"/>
      <c r="D11823" s="3"/>
      <c r="E11823" s="5"/>
      <c r="F11823" s="3">
        <v>-0.76904961117859705</v>
      </c>
      <c r="G11823" s="5">
        <v>2.18332716760663E-8</v>
      </c>
    </row>
    <row r="11824" spans="1:7" x14ac:dyDescent="0.3">
      <c r="A11824" s="6" t="s">
        <v>7757</v>
      </c>
      <c r="B11824" s="3"/>
      <c r="C11824" s="5"/>
      <c r="D11824" s="3"/>
      <c r="E11824" s="5"/>
      <c r="F11824" s="3">
        <v>-0.75959270503992204</v>
      </c>
      <c r="G11824" s="5">
        <v>4.4942886303101099E-10</v>
      </c>
    </row>
    <row r="11825" spans="1:7" x14ac:dyDescent="0.3">
      <c r="A11825" s="6" t="s">
        <v>9576</v>
      </c>
      <c r="B11825" s="3"/>
      <c r="C11825" s="5"/>
      <c r="D11825" s="3"/>
      <c r="E11825" s="5">
        <v>2.27624564736579E-3</v>
      </c>
      <c r="F11825" s="3">
        <v>-3.0975634501890901</v>
      </c>
      <c r="G11825" s="5">
        <v>1.25890306873919E-25</v>
      </c>
    </row>
    <row r="11826" spans="1:7" x14ac:dyDescent="0.3">
      <c r="A11826" s="6" t="s">
        <v>1039</v>
      </c>
      <c r="B11826" s="3">
        <v>0.586600362052899</v>
      </c>
      <c r="C11826" s="5">
        <v>3.13545826651895E-3</v>
      </c>
      <c r="D11826" s="3">
        <v>3.71449063115567</v>
      </c>
      <c r="E11826" s="5">
        <v>6.5760512857948903E-10</v>
      </c>
      <c r="F11826" s="3">
        <v>2.2635664398053899</v>
      </c>
      <c r="G11826" s="5">
        <v>3.6792301078181202E-30</v>
      </c>
    </row>
    <row r="11827" spans="1:7" x14ac:dyDescent="0.3">
      <c r="A11827" s="6" t="s">
        <v>2616</v>
      </c>
      <c r="B11827" s="3"/>
      <c r="C11827" s="5"/>
      <c r="D11827" s="3"/>
      <c r="E11827" s="5"/>
      <c r="F11827" s="3">
        <v>1.0235057243472501</v>
      </c>
      <c r="G11827" s="5">
        <v>3.6094066365810902E-31</v>
      </c>
    </row>
    <row r="11828" spans="1:7" x14ac:dyDescent="0.3">
      <c r="A11828" s="6" t="s">
        <v>7756</v>
      </c>
      <c r="B11828" s="3"/>
      <c r="C11828" s="5"/>
      <c r="D11828" s="3"/>
      <c r="E11828" s="5"/>
      <c r="F11828" s="3">
        <v>-0.63132179665154797</v>
      </c>
      <c r="G11828" s="5">
        <v>2.0345927644574101E-3</v>
      </c>
    </row>
    <row r="11829" spans="1:7" x14ac:dyDescent="0.3">
      <c r="A11829" s="6" t="s">
        <v>7755</v>
      </c>
      <c r="B11829" s="3"/>
      <c r="C11829" s="5"/>
      <c r="D11829" s="3"/>
      <c r="E11829" s="5">
        <v>9.1536795461679495E-4</v>
      </c>
      <c r="F11829" s="3">
        <v>-1.4265111373289201</v>
      </c>
      <c r="G11829" s="5">
        <v>3.2171100969270902E-14</v>
      </c>
    </row>
    <row r="11830" spans="1:7" x14ac:dyDescent="0.3">
      <c r="A11830" s="6" t="s">
        <v>8219</v>
      </c>
      <c r="B11830" s="3"/>
      <c r="C11830" s="5"/>
      <c r="D11830" s="3"/>
      <c r="E11830" s="5">
        <v>3.79057839755532E-3</v>
      </c>
      <c r="F11830" s="3">
        <v>-1.9001460112617301</v>
      </c>
      <c r="G11830" s="5">
        <v>3.0352114575273698E-8</v>
      </c>
    </row>
    <row r="11831" spans="1:7" x14ac:dyDescent="0.3">
      <c r="A11831" s="6" t="s">
        <v>7754</v>
      </c>
      <c r="B11831" s="3"/>
      <c r="C11831" s="5"/>
      <c r="D11831" s="3"/>
      <c r="E11831" s="5"/>
      <c r="F11831" s="3">
        <v>-2.8383723831108001</v>
      </c>
      <c r="G11831" s="5">
        <v>2.0501560426732399E-11</v>
      </c>
    </row>
    <row r="11832" spans="1:7" x14ac:dyDescent="0.3">
      <c r="A11832" s="6" t="s">
        <v>12645</v>
      </c>
      <c r="B11832" s="3"/>
      <c r="C11832" s="5"/>
      <c r="D11832" s="3"/>
      <c r="E11832" s="5"/>
      <c r="F11832" s="3">
        <v>-0.84739391247305695</v>
      </c>
      <c r="G11832" s="5">
        <v>6.9131298803896501E-4</v>
      </c>
    </row>
    <row r="11833" spans="1:7" x14ac:dyDescent="0.3">
      <c r="A11833" s="6" t="s">
        <v>2885</v>
      </c>
      <c r="B11833" s="3"/>
      <c r="C11833" s="5"/>
      <c r="D11833" s="3"/>
      <c r="E11833" s="5">
        <v>6.23031305967488E-8</v>
      </c>
      <c r="F11833" s="3">
        <v>1.6077301539590301</v>
      </c>
      <c r="G11833" s="5">
        <v>3.5192636673222701E-6</v>
      </c>
    </row>
    <row r="11834" spans="1:7" x14ac:dyDescent="0.3">
      <c r="A11834" s="6" t="s">
        <v>2091</v>
      </c>
      <c r="B11834" s="3"/>
      <c r="C11834" s="5"/>
      <c r="D11834" s="3"/>
      <c r="E11834" s="5"/>
      <c r="F11834" s="3">
        <v>0.618025515271863</v>
      </c>
      <c r="G11834" s="5">
        <v>3.3804702135505798E-4</v>
      </c>
    </row>
    <row r="11835" spans="1:7" x14ac:dyDescent="0.3">
      <c r="A11835" s="6" t="s">
        <v>4704</v>
      </c>
      <c r="B11835" s="3"/>
      <c r="C11835" s="5"/>
      <c r="D11835" s="3"/>
      <c r="E11835" s="5"/>
      <c r="F11835" s="3">
        <v>0.97076432837023097</v>
      </c>
      <c r="G11835" s="5">
        <v>3.5722367433971398E-2</v>
      </c>
    </row>
    <row r="11836" spans="1:7" x14ac:dyDescent="0.3">
      <c r="A11836" s="6" t="s">
        <v>2785</v>
      </c>
      <c r="B11836" s="3"/>
      <c r="C11836" s="5"/>
      <c r="D11836" s="3"/>
      <c r="E11836" s="5"/>
      <c r="F11836" s="3">
        <v>2.0240760398085902</v>
      </c>
      <c r="G11836" s="5">
        <v>1.7253652071220799E-5</v>
      </c>
    </row>
    <row r="11837" spans="1:7" x14ac:dyDescent="0.3">
      <c r="A11837" s="6" t="s">
        <v>13087</v>
      </c>
      <c r="B11837" s="3"/>
      <c r="C11837" s="5"/>
      <c r="D11837" s="3"/>
      <c r="E11837" s="5">
        <v>2.0360949272559701E-8</v>
      </c>
      <c r="F11837" s="3"/>
      <c r="G11837" s="5"/>
    </row>
    <row r="11838" spans="1:7" x14ac:dyDescent="0.3">
      <c r="A11838" s="6" t="s">
        <v>10707</v>
      </c>
      <c r="B11838" s="3"/>
      <c r="C11838" s="5"/>
      <c r="D11838" s="3"/>
      <c r="E11838" s="5"/>
      <c r="F11838" s="3">
        <v>-1.3450653001180199</v>
      </c>
      <c r="G11838" s="5">
        <v>1.98301457578508E-10</v>
      </c>
    </row>
    <row r="11839" spans="1:7" x14ac:dyDescent="0.3">
      <c r="A11839" s="6" t="s">
        <v>8096</v>
      </c>
      <c r="B11839" s="3"/>
      <c r="C11839" s="5"/>
      <c r="D11839" s="3"/>
      <c r="E11839" s="5">
        <v>4.1223312439339998E-6</v>
      </c>
      <c r="F11839" s="3">
        <v>-3.7873448907573501</v>
      </c>
      <c r="G11839" s="5">
        <v>1.5062170288035802E-17</v>
      </c>
    </row>
    <row r="11840" spans="1:7" x14ac:dyDescent="0.3">
      <c r="A11840" s="6" t="s">
        <v>8621</v>
      </c>
      <c r="B11840" s="3"/>
      <c r="C11840" s="5"/>
      <c r="D11840" s="3"/>
      <c r="E11840" s="5">
        <v>1.01070920471518E-3</v>
      </c>
      <c r="F11840" s="3">
        <v>-1.40853381359672</v>
      </c>
      <c r="G11840" s="5">
        <v>4.2613016960571601E-7</v>
      </c>
    </row>
    <row r="11841" spans="1:7" x14ac:dyDescent="0.3">
      <c r="A11841" s="6" t="s">
        <v>18</v>
      </c>
      <c r="B11841" s="3">
        <v>-0.57923392786605599</v>
      </c>
      <c r="C11841" s="5">
        <v>4.9115327694284902E-3</v>
      </c>
      <c r="D11841" s="3">
        <v>-3.5643685111617098</v>
      </c>
      <c r="E11841" s="5"/>
      <c r="F11841" s="3">
        <v>-1.6151102138517299</v>
      </c>
      <c r="G11841" s="5">
        <v>1.10664567462999E-11</v>
      </c>
    </row>
    <row r="11842" spans="1:7" x14ac:dyDescent="0.3">
      <c r="A11842" s="6" t="s">
        <v>9439</v>
      </c>
      <c r="B11842" s="3"/>
      <c r="C11842" s="5"/>
      <c r="D11842" s="3"/>
      <c r="E11842" s="5"/>
      <c r="F11842" s="3">
        <v>-1.67933495372776</v>
      </c>
      <c r="G11842" s="5">
        <v>8.9683898703183992E-3</v>
      </c>
    </row>
    <row r="11843" spans="1:7" x14ac:dyDescent="0.3">
      <c r="A11843" s="6" t="s">
        <v>1038</v>
      </c>
      <c r="B11843" s="3"/>
      <c r="C11843" s="5"/>
      <c r="D11843" s="3"/>
      <c r="E11843" s="5"/>
      <c r="F11843" s="3">
        <v>1.5472611064446899</v>
      </c>
      <c r="G11843" s="5">
        <v>8.3981943237020193E-9</v>
      </c>
    </row>
    <row r="11844" spans="1:7" x14ac:dyDescent="0.3">
      <c r="A11844" s="6" t="s">
        <v>5289</v>
      </c>
      <c r="B11844" s="3"/>
      <c r="C11844" s="5"/>
      <c r="D11844" s="3"/>
      <c r="E11844" s="5"/>
      <c r="F11844" s="3">
        <v>0.92109709444799104</v>
      </c>
      <c r="G11844" s="5">
        <v>4.1495465811468601E-26</v>
      </c>
    </row>
    <row r="11845" spans="1:7" x14ac:dyDescent="0.3">
      <c r="A11845" s="6" t="s">
        <v>1037</v>
      </c>
      <c r="B11845" s="3"/>
      <c r="C11845" s="5"/>
      <c r="D11845" s="3"/>
      <c r="E11845" s="5">
        <v>2.9131959305864098E-20</v>
      </c>
      <c r="F11845" s="3">
        <v>1.41696369033064</v>
      </c>
      <c r="G11845" s="5">
        <v>3.0054947145782003E-17</v>
      </c>
    </row>
    <row r="11846" spans="1:7" x14ac:dyDescent="0.3">
      <c r="A11846" s="6" t="s">
        <v>1114</v>
      </c>
      <c r="B11846" s="3"/>
      <c r="C11846" s="5"/>
      <c r="D11846" s="3"/>
      <c r="E11846" s="5"/>
      <c r="F11846" s="3">
        <v>0.998472890607769</v>
      </c>
      <c r="G11846" s="5">
        <v>6.5164077218192696E-12</v>
      </c>
    </row>
    <row r="11847" spans="1:7" x14ac:dyDescent="0.3">
      <c r="A11847" s="6" t="s">
        <v>1036</v>
      </c>
      <c r="B11847" s="3"/>
      <c r="C11847" s="5"/>
      <c r="D11847" s="3"/>
      <c r="E11847" s="5">
        <v>3.4530667058018498E-90</v>
      </c>
      <c r="F11847" s="3">
        <v>2.07901656777095</v>
      </c>
      <c r="G11847" s="5">
        <v>3.7015864477684199E-54</v>
      </c>
    </row>
    <row r="11848" spans="1:7" x14ac:dyDescent="0.3">
      <c r="A11848" s="6" t="s">
        <v>4263</v>
      </c>
      <c r="B11848" s="3"/>
      <c r="C11848" s="5"/>
      <c r="D11848" s="3"/>
      <c r="E11848" s="5"/>
      <c r="F11848" s="3">
        <v>0.957636394182388</v>
      </c>
      <c r="G11848" s="5">
        <v>1.49987915465354E-12</v>
      </c>
    </row>
    <row r="11849" spans="1:7" x14ac:dyDescent="0.3">
      <c r="A11849" s="6" t="s">
        <v>11913</v>
      </c>
      <c r="B11849" s="3"/>
      <c r="C11849" s="5"/>
      <c r="D11849" s="3"/>
      <c r="E11849" s="5"/>
      <c r="F11849" s="3">
        <v>-1.1286333488218301</v>
      </c>
      <c r="G11849" s="5">
        <v>4.1587590880754199E-11</v>
      </c>
    </row>
    <row r="11850" spans="1:7" x14ac:dyDescent="0.3">
      <c r="A11850" s="6" t="s">
        <v>7753</v>
      </c>
      <c r="B11850" s="3"/>
      <c r="C11850" s="5"/>
      <c r="D11850" s="3"/>
      <c r="E11850" s="5"/>
      <c r="F11850" s="3">
        <v>-0.52426112640114697</v>
      </c>
      <c r="G11850" s="5">
        <v>1.9241399885044402E-2</v>
      </c>
    </row>
    <row r="11851" spans="1:7" x14ac:dyDescent="0.3">
      <c r="A11851" s="6" t="s">
        <v>5355</v>
      </c>
      <c r="B11851" s="3"/>
      <c r="C11851" s="5"/>
      <c r="D11851" s="3"/>
      <c r="E11851" s="5">
        <v>7.3100098312192698E-6</v>
      </c>
      <c r="F11851" s="3">
        <v>11.0285163315656</v>
      </c>
      <c r="G11851" s="5">
        <v>5.7901308750068594E-17</v>
      </c>
    </row>
    <row r="11852" spans="1:7" x14ac:dyDescent="0.3">
      <c r="A11852" s="6" t="s">
        <v>11049</v>
      </c>
      <c r="B11852" s="3"/>
      <c r="C11852" s="5"/>
      <c r="D11852" s="3"/>
      <c r="E11852" s="5"/>
      <c r="F11852" s="3">
        <v>-1.14018306109682</v>
      </c>
      <c r="G11852" s="5">
        <v>1.08494152906876E-4</v>
      </c>
    </row>
    <row r="11853" spans="1:7" x14ac:dyDescent="0.3">
      <c r="A11853" s="6" t="s">
        <v>7213</v>
      </c>
      <c r="B11853" s="3">
        <v>0.78852776684576298</v>
      </c>
      <c r="C11853" s="5">
        <v>3.73422297978269E-3</v>
      </c>
      <c r="D11853" s="3">
        <v>3.6573353049575901</v>
      </c>
      <c r="E11853" s="5"/>
      <c r="F11853" s="3">
        <v>0.81001993629149305</v>
      </c>
      <c r="G11853" s="5">
        <v>5.4432969081303299E-3</v>
      </c>
    </row>
    <row r="11854" spans="1:7" x14ac:dyDescent="0.3">
      <c r="A11854" s="6" t="s">
        <v>7752</v>
      </c>
      <c r="B11854" s="3"/>
      <c r="C11854" s="5"/>
      <c r="D11854" s="3"/>
      <c r="E11854" s="5"/>
      <c r="F11854" s="3">
        <v>-1.4367880336881</v>
      </c>
      <c r="G11854" s="5">
        <v>2.10274530560151E-4</v>
      </c>
    </row>
    <row r="11855" spans="1:7" x14ac:dyDescent="0.3">
      <c r="A11855" s="6" t="s">
        <v>1034</v>
      </c>
      <c r="B11855" s="3"/>
      <c r="C11855" s="5"/>
      <c r="D11855" s="3"/>
      <c r="E11855" s="5"/>
      <c r="F11855" s="3">
        <v>0.71606485529523201</v>
      </c>
      <c r="G11855" s="5">
        <v>4.4247867450420603E-6</v>
      </c>
    </row>
    <row r="11856" spans="1:7" x14ac:dyDescent="0.3">
      <c r="A11856" s="6" t="s">
        <v>1033</v>
      </c>
      <c r="B11856" s="3"/>
      <c r="C11856" s="5"/>
      <c r="D11856" s="3"/>
      <c r="E11856" s="5"/>
      <c r="F11856" s="3">
        <v>0.889923872139608</v>
      </c>
      <c r="G11856" s="5">
        <v>2.3563424126147001E-14</v>
      </c>
    </row>
    <row r="11857" spans="1:7" x14ac:dyDescent="0.3">
      <c r="A11857" s="6" t="s">
        <v>6967</v>
      </c>
      <c r="B11857" s="3"/>
      <c r="C11857" s="5"/>
      <c r="D11857" s="3"/>
      <c r="E11857" s="5">
        <v>4.7648748090670303E-6</v>
      </c>
      <c r="F11857" s="3">
        <v>1.1089419746467</v>
      </c>
      <c r="G11857" s="5">
        <v>5.5625656999090402E-12</v>
      </c>
    </row>
    <row r="11858" spans="1:7" x14ac:dyDescent="0.3">
      <c r="A11858" s="6" t="s">
        <v>1032</v>
      </c>
      <c r="B11858" s="3"/>
      <c r="C11858" s="5"/>
      <c r="D11858" s="3"/>
      <c r="E11858" s="5">
        <v>3.2260950157317501E-7</v>
      </c>
      <c r="F11858" s="3">
        <v>0.619595142990786</v>
      </c>
      <c r="G11858" s="5">
        <v>3.9185540961711198E-7</v>
      </c>
    </row>
    <row r="11859" spans="1:7" x14ac:dyDescent="0.3">
      <c r="A11859" s="6" t="s">
        <v>8966</v>
      </c>
      <c r="B11859" s="3"/>
      <c r="C11859" s="5"/>
      <c r="D11859" s="3"/>
      <c r="E11859" s="5"/>
      <c r="F11859" s="3">
        <v>-0.71144903065536702</v>
      </c>
      <c r="G11859" s="5">
        <v>5.4416396307593298E-4</v>
      </c>
    </row>
    <row r="11860" spans="1:7" x14ac:dyDescent="0.3">
      <c r="A11860" s="6" t="s">
        <v>7139</v>
      </c>
      <c r="B11860" s="3"/>
      <c r="C11860" s="5"/>
      <c r="D11860" s="3"/>
      <c r="E11860" s="5"/>
      <c r="F11860" s="3">
        <v>1.4621592429125201</v>
      </c>
      <c r="G11860" s="5">
        <v>3.1702144203978901E-4</v>
      </c>
    </row>
    <row r="11861" spans="1:7" x14ac:dyDescent="0.3">
      <c r="A11861" s="6" t="s">
        <v>4198</v>
      </c>
      <c r="B11861" s="3"/>
      <c r="C11861" s="5"/>
      <c r="D11861" s="3"/>
      <c r="E11861" s="5"/>
      <c r="F11861" s="3">
        <v>0.66374192990922698</v>
      </c>
      <c r="G11861" s="5">
        <v>6.5603683723703499E-9</v>
      </c>
    </row>
    <row r="11862" spans="1:7" x14ac:dyDescent="0.3">
      <c r="A11862" s="6" t="s">
        <v>9068</v>
      </c>
      <c r="B11862" s="3"/>
      <c r="C11862" s="5"/>
      <c r="D11862" s="3"/>
      <c r="E11862" s="5"/>
      <c r="F11862" s="3">
        <v>-0.78324736268919404</v>
      </c>
      <c r="G11862" s="5">
        <v>3.01944294545111E-3</v>
      </c>
    </row>
    <row r="11863" spans="1:7" x14ac:dyDescent="0.3">
      <c r="A11863" s="6" t="s">
        <v>4693</v>
      </c>
      <c r="B11863" s="3"/>
      <c r="C11863" s="5"/>
      <c r="D11863" s="3"/>
      <c r="E11863" s="5"/>
      <c r="F11863" s="3">
        <v>1.0693422939755399</v>
      </c>
      <c r="G11863" s="5">
        <v>5.7081751708257303E-24</v>
      </c>
    </row>
    <row r="11864" spans="1:7" x14ac:dyDescent="0.3">
      <c r="A11864" s="6" t="s">
        <v>4423</v>
      </c>
      <c r="B11864" s="3"/>
      <c r="C11864" s="5"/>
      <c r="D11864" s="3"/>
      <c r="E11864" s="5">
        <v>1.55789373644744E-36</v>
      </c>
      <c r="F11864" s="3">
        <v>3.1798704709419399</v>
      </c>
      <c r="G11864" s="5">
        <v>8.1801729248182596E-59</v>
      </c>
    </row>
    <row r="11865" spans="1:7" x14ac:dyDescent="0.3">
      <c r="A11865" s="6" t="s">
        <v>1031</v>
      </c>
      <c r="B11865" s="3"/>
      <c r="C11865" s="5"/>
      <c r="D11865" s="3"/>
      <c r="E11865" s="5">
        <v>3.4389600399088901E-37</v>
      </c>
      <c r="F11865" s="3">
        <v>2.4106998534281701</v>
      </c>
      <c r="G11865" s="5">
        <v>4.7534669779488299E-44</v>
      </c>
    </row>
    <row r="11866" spans="1:7" x14ac:dyDescent="0.3">
      <c r="A11866" s="6" t="s">
        <v>1800</v>
      </c>
      <c r="B11866" s="3">
        <v>4.97415147493746</v>
      </c>
      <c r="C11866" s="5">
        <v>1.20029185476746E-3</v>
      </c>
      <c r="D11866" s="3">
        <v>3.9992257517608198</v>
      </c>
      <c r="E11866" s="5">
        <v>9.1622073332484194E-5</v>
      </c>
      <c r="F11866" s="3">
        <v>5.6812757966032699</v>
      </c>
      <c r="G11866" s="5">
        <v>2.8186918856036901E-10</v>
      </c>
    </row>
    <row r="11867" spans="1:7" x14ac:dyDescent="0.3">
      <c r="A11867" s="6" t="s">
        <v>3082</v>
      </c>
      <c r="B11867" s="3"/>
      <c r="C11867" s="5"/>
      <c r="D11867" s="3"/>
      <c r="E11867" s="5"/>
      <c r="F11867" s="3">
        <v>0.67171444503236899</v>
      </c>
      <c r="G11867" s="5">
        <v>3.7607285097636201E-5</v>
      </c>
    </row>
    <row r="11868" spans="1:7" x14ac:dyDescent="0.3">
      <c r="A11868" s="6" t="s">
        <v>10044</v>
      </c>
      <c r="B11868" s="3"/>
      <c r="C11868" s="5"/>
      <c r="D11868" s="3"/>
      <c r="E11868" s="5"/>
      <c r="F11868" s="3">
        <v>-3.0043937730776298</v>
      </c>
      <c r="G11868" s="5">
        <v>9.7428634352804498E-13</v>
      </c>
    </row>
    <row r="11869" spans="1:7" x14ac:dyDescent="0.3">
      <c r="A11869" s="6" t="s">
        <v>5891</v>
      </c>
      <c r="B11869" s="3"/>
      <c r="C11869" s="5"/>
      <c r="D11869" s="3"/>
      <c r="E11869" s="5"/>
      <c r="F11869" s="3">
        <v>1.7470479170062401</v>
      </c>
      <c r="G11869" s="5">
        <v>1.8809846689405399E-11</v>
      </c>
    </row>
    <row r="11870" spans="1:7" x14ac:dyDescent="0.3">
      <c r="A11870" s="6" t="s">
        <v>8290</v>
      </c>
      <c r="B11870" s="3"/>
      <c r="C11870" s="5"/>
      <c r="D11870" s="3"/>
      <c r="E11870" s="5"/>
      <c r="F11870" s="3">
        <v>-0.69240923349113903</v>
      </c>
      <c r="G11870" s="5">
        <v>4.1616154676893597E-5</v>
      </c>
    </row>
    <row r="11871" spans="1:7" x14ac:dyDescent="0.3">
      <c r="A11871" s="6" t="s">
        <v>1624</v>
      </c>
      <c r="B11871" s="3"/>
      <c r="C11871" s="5"/>
      <c r="D11871" s="3"/>
      <c r="E11871" s="5">
        <v>6.1221099860160996E-8</v>
      </c>
      <c r="F11871" s="3">
        <v>1.3271457265933999</v>
      </c>
      <c r="G11871" s="5">
        <v>2.1070587956328202E-24</v>
      </c>
    </row>
    <row r="11872" spans="1:7" x14ac:dyDescent="0.3">
      <c r="A11872" s="6" t="s">
        <v>12809</v>
      </c>
      <c r="B11872" s="3"/>
      <c r="C11872" s="5"/>
      <c r="D11872" s="3"/>
      <c r="E11872" s="5"/>
      <c r="F11872" s="3">
        <v>-0.57106103042018996</v>
      </c>
      <c r="G11872" s="5">
        <v>1.1807281824822701E-5</v>
      </c>
    </row>
    <row r="11873" spans="1:7" x14ac:dyDescent="0.3">
      <c r="A11873" s="6" t="s">
        <v>10773</v>
      </c>
      <c r="B11873" s="3"/>
      <c r="C11873" s="5"/>
      <c r="D11873" s="3"/>
      <c r="E11873" s="5"/>
      <c r="F11873" s="3">
        <v>-1.3602470972685801</v>
      </c>
      <c r="G11873" s="5">
        <v>4.8636211686227198E-4</v>
      </c>
    </row>
    <row r="11874" spans="1:7" x14ac:dyDescent="0.3">
      <c r="A11874" s="6" t="s">
        <v>1327</v>
      </c>
      <c r="B11874" s="3"/>
      <c r="C11874" s="5"/>
      <c r="D11874" s="3"/>
      <c r="E11874" s="5"/>
      <c r="F11874" s="3">
        <v>1.3481998266684401</v>
      </c>
      <c r="G11874" s="5">
        <v>9.6503860218325799E-36</v>
      </c>
    </row>
    <row r="11875" spans="1:7" x14ac:dyDescent="0.3">
      <c r="A11875" s="6" t="s">
        <v>5636</v>
      </c>
      <c r="B11875" s="3">
        <v>3.27343238769949</v>
      </c>
      <c r="C11875" s="5">
        <v>9.3667696010608903E-20</v>
      </c>
      <c r="D11875" s="3">
        <v>9.7202074376494902</v>
      </c>
      <c r="E11875" s="5">
        <v>2.78257965432121E-81</v>
      </c>
      <c r="F11875" s="3">
        <v>8.6579691811065906</v>
      </c>
      <c r="G11875" s="5">
        <v>9.4300295839466603E-106</v>
      </c>
    </row>
    <row r="11876" spans="1:7" x14ac:dyDescent="0.3">
      <c r="A11876" s="6" t="s">
        <v>1627</v>
      </c>
      <c r="B11876" s="3"/>
      <c r="C11876" s="5"/>
      <c r="D11876" s="3"/>
      <c r="E11876" s="5"/>
      <c r="F11876" s="3">
        <v>1.3297043742755099</v>
      </c>
      <c r="G11876" s="5">
        <v>2.0796110446260201E-11</v>
      </c>
    </row>
    <row r="11877" spans="1:7" x14ac:dyDescent="0.3">
      <c r="A11877" s="6" t="s">
        <v>5465</v>
      </c>
      <c r="B11877" s="3"/>
      <c r="C11877" s="5"/>
      <c r="D11877" s="3"/>
      <c r="E11877" s="5"/>
      <c r="F11877" s="3">
        <v>1.18782033111305</v>
      </c>
      <c r="G11877" s="5">
        <v>2.8692651811440801E-19</v>
      </c>
    </row>
    <row r="11878" spans="1:7" x14ac:dyDescent="0.3">
      <c r="A11878" s="6" t="s">
        <v>1993</v>
      </c>
      <c r="B11878" s="3"/>
      <c r="C11878" s="5"/>
      <c r="D11878" s="3"/>
      <c r="E11878" s="5">
        <v>7.1481183071148295E-7</v>
      </c>
      <c r="F11878" s="3">
        <v>3.0689412505004401</v>
      </c>
      <c r="G11878" s="5">
        <v>1.64541254236857E-19</v>
      </c>
    </row>
    <row r="11879" spans="1:7" x14ac:dyDescent="0.3">
      <c r="A11879" s="6" t="s">
        <v>1030</v>
      </c>
      <c r="B11879" s="3">
        <v>0.54858146004596098</v>
      </c>
      <c r="C11879" s="5">
        <v>2.0727908261484799E-2</v>
      </c>
      <c r="D11879" s="3">
        <v>3.04571452909757</v>
      </c>
      <c r="E11879" s="5">
        <v>3.9529558076194399E-7</v>
      </c>
      <c r="F11879" s="3">
        <v>2.9790535520613299</v>
      </c>
      <c r="G11879" s="5">
        <v>4.27230537644373E-41</v>
      </c>
    </row>
    <row r="11880" spans="1:7" x14ac:dyDescent="0.3">
      <c r="A11880" s="6" t="s">
        <v>10261</v>
      </c>
      <c r="B11880" s="3"/>
      <c r="C11880" s="5"/>
      <c r="D11880" s="3"/>
      <c r="E11880" s="5">
        <v>1.76604321452687E-2</v>
      </c>
      <c r="F11880" s="3">
        <v>-1.6206473717044301</v>
      </c>
      <c r="G11880" s="5">
        <v>2.4034414811617601E-8</v>
      </c>
    </row>
    <row r="11881" spans="1:7" x14ac:dyDescent="0.3">
      <c r="A11881" s="6" t="s">
        <v>1029</v>
      </c>
      <c r="B11881" s="3"/>
      <c r="C11881" s="5"/>
      <c r="D11881" s="3"/>
      <c r="E11881" s="5"/>
      <c r="F11881" s="3">
        <v>1.0395118519672499</v>
      </c>
      <c r="G11881" s="5">
        <v>2.1978865066842001E-2</v>
      </c>
    </row>
    <row r="11882" spans="1:7" x14ac:dyDescent="0.3">
      <c r="A11882" s="6" t="s">
        <v>7749</v>
      </c>
      <c r="B11882" s="3"/>
      <c r="C11882" s="5"/>
      <c r="D11882" s="3"/>
      <c r="E11882" s="5"/>
      <c r="F11882" s="3">
        <v>-1.8339381101457199</v>
      </c>
      <c r="G11882" s="5">
        <v>5.81909853832704E-4</v>
      </c>
    </row>
    <row r="11883" spans="1:7" x14ac:dyDescent="0.3">
      <c r="A11883" s="6" t="s">
        <v>8929</v>
      </c>
      <c r="B11883" s="3"/>
      <c r="C11883" s="5"/>
      <c r="D11883" s="3"/>
      <c r="E11883" s="5"/>
      <c r="F11883" s="3">
        <v>-4.8609220420273296</v>
      </c>
      <c r="G11883" s="5">
        <v>5.3242291058891498E-6</v>
      </c>
    </row>
    <row r="11884" spans="1:7" x14ac:dyDescent="0.3">
      <c r="A11884" s="6" t="s">
        <v>7748</v>
      </c>
      <c r="B11884" s="3"/>
      <c r="C11884" s="5"/>
      <c r="D11884" s="3"/>
      <c r="E11884" s="5"/>
      <c r="F11884" s="3">
        <v>-1.22585180888204</v>
      </c>
      <c r="G11884" s="5">
        <v>6.7987490775399596E-6</v>
      </c>
    </row>
    <row r="11885" spans="1:7" x14ac:dyDescent="0.3">
      <c r="A11885" s="6" t="s">
        <v>1028</v>
      </c>
      <c r="B11885" s="3"/>
      <c r="C11885" s="5"/>
      <c r="D11885" s="3"/>
      <c r="E11885" s="5"/>
      <c r="F11885" s="3">
        <v>1.18693815851177</v>
      </c>
      <c r="G11885" s="5">
        <v>1.9982726486006699E-33</v>
      </c>
    </row>
    <row r="11886" spans="1:7" x14ac:dyDescent="0.3">
      <c r="A11886" s="6" t="s">
        <v>11462</v>
      </c>
      <c r="B11886" s="3"/>
      <c r="C11886" s="5"/>
      <c r="D11886" s="3"/>
      <c r="E11886" s="5"/>
      <c r="F11886" s="3">
        <v>-1.46014096488234</v>
      </c>
      <c r="G11886" s="5">
        <v>6.1111156080547498E-13</v>
      </c>
    </row>
    <row r="11887" spans="1:7" x14ac:dyDescent="0.3">
      <c r="A11887" s="6" t="s">
        <v>10704</v>
      </c>
      <c r="B11887" s="3"/>
      <c r="C11887" s="5"/>
      <c r="D11887" s="3"/>
      <c r="E11887" s="5"/>
      <c r="F11887" s="3">
        <v>-1.0963238593860101</v>
      </c>
      <c r="G11887" s="5">
        <v>2.26021658000125E-8</v>
      </c>
    </row>
    <row r="11888" spans="1:7" x14ac:dyDescent="0.3">
      <c r="A11888" s="6" t="s">
        <v>1793</v>
      </c>
      <c r="B11888" s="3"/>
      <c r="C11888" s="5"/>
      <c r="D11888" s="3"/>
      <c r="E11888" s="5">
        <v>3.7474499658426798E-6</v>
      </c>
      <c r="F11888" s="3">
        <v>5.9977626718445398</v>
      </c>
      <c r="G11888" s="5">
        <v>1.1356310442438501E-19</v>
      </c>
    </row>
    <row r="11889" spans="1:7" x14ac:dyDescent="0.3">
      <c r="A11889" s="6" t="s">
        <v>11188</v>
      </c>
      <c r="B11889" s="3"/>
      <c r="C11889" s="5"/>
      <c r="D11889" s="3"/>
      <c r="E11889" s="5"/>
      <c r="F11889" s="3">
        <v>-0.50065573677934805</v>
      </c>
      <c r="G11889" s="5">
        <v>2.82609370946645E-3</v>
      </c>
    </row>
    <row r="11890" spans="1:7" x14ac:dyDescent="0.3">
      <c r="A11890" s="6" t="s">
        <v>12067</v>
      </c>
      <c r="B11890" s="3"/>
      <c r="C11890" s="5"/>
      <c r="D11890" s="3"/>
      <c r="E11890" s="5">
        <v>1.3548644318570101E-4</v>
      </c>
      <c r="F11890" s="3">
        <v>-1.0022898751431899</v>
      </c>
      <c r="G11890" s="5">
        <v>4.16562931779188E-7</v>
      </c>
    </row>
    <row r="11891" spans="1:7" x14ac:dyDescent="0.3">
      <c r="A11891" s="6" t="s">
        <v>1027</v>
      </c>
      <c r="B11891" s="3"/>
      <c r="C11891" s="5"/>
      <c r="D11891" s="3"/>
      <c r="E11891" s="5"/>
      <c r="F11891" s="3">
        <v>1.4620921211801901</v>
      </c>
      <c r="G11891" s="5">
        <v>3.9700773022568903E-3</v>
      </c>
    </row>
    <row r="11892" spans="1:7" x14ac:dyDescent="0.3">
      <c r="A11892" s="6" t="s">
        <v>1026</v>
      </c>
      <c r="B11892" s="3"/>
      <c r="C11892" s="5"/>
      <c r="D11892" s="3"/>
      <c r="E11892" s="5"/>
      <c r="F11892" s="3">
        <v>0.725846094871751</v>
      </c>
      <c r="G11892" s="5">
        <v>3.0150985313458599E-8</v>
      </c>
    </row>
    <row r="11893" spans="1:7" x14ac:dyDescent="0.3">
      <c r="A11893" s="6" t="s">
        <v>1025</v>
      </c>
      <c r="B11893" s="3"/>
      <c r="C11893" s="5"/>
      <c r="D11893" s="3"/>
      <c r="E11893" s="5"/>
      <c r="F11893" s="3">
        <v>0.53247516673991602</v>
      </c>
      <c r="G11893" s="5">
        <v>3.0005934579660601E-7</v>
      </c>
    </row>
    <row r="11894" spans="1:7" x14ac:dyDescent="0.3">
      <c r="A11894" s="6" t="s">
        <v>12184</v>
      </c>
      <c r="B11894" s="3"/>
      <c r="C11894" s="5"/>
      <c r="D11894" s="3"/>
      <c r="E11894" s="5">
        <v>4.4665112063594303E-2</v>
      </c>
      <c r="F11894" s="3">
        <v>-1.6244850902226999</v>
      </c>
      <c r="G11894" s="5">
        <v>1.76337617069706E-4</v>
      </c>
    </row>
    <row r="11895" spans="1:7" x14ac:dyDescent="0.3">
      <c r="A11895" s="6" t="s">
        <v>7496</v>
      </c>
      <c r="B11895" s="3"/>
      <c r="C11895" s="5"/>
      <c r="D11895" s="3"/>
      <c r="E11895" s="5">
        <v>6.5907465339439496E-3</v>
      </c>
      <c r="F11895" s="3"/>
      <c r="G11895" s="5"/>
    </row>
    <row r="11896" spans="1:7" x14ac:dyDescent="0.3">
      <c r="A11896" s="6" t="s">
        <v>7963</v>
      </c>
      <c r="B11896" s="3"/>
      <c r="C11896" s="5"/>
      <c r="D11896" s="3"/>
      <c r="E11896" s="5"/>
      <c r="F11896" s="3">
        <v>-1.2694707523007001</v>
      </c>
      <c r="G11896" s="5">
        <v>3.9677244333808102E-5</v>
      </c>
    </row>
    <row r="11897" spans="1:7" x14ac:dyDescent="0.3">
      <c r="A11897" s="6" t="s">
        <v>17</v>
      </c>
      <c r="B11897" s="3">
        <v>-0.613737112459942</v>
      </c>
      <c r="C11897" s="5">
        <v>1.09175231344017E-2</v>
      </c>
      <c r="D11897" s="3">
        <v>-3.2888187087979399</v>
      </c>
      <c r="E11897" s="5"/>
      <c r="F11897" s="3">
        <v>-0.63124920684917496</v>
      </c>
      <c r="G11897" s="5">
        <v>9.6387004877864797E-3</v>
      </c>
    </row>
    <row r="11898" spans="1:7" x14ac:dyDescent="0.3">
      <c r="A11898" s="6" t="s">
        <v>7747</v>
      </c>
      <c r="B11898" s="3"/>
      <c r="C11898" s="5"/>
      <c r="D11898" s="3"/>
      <c r="E11898" s="5"/>
      <c r="F11898" s="3">
        <v>-1.7358965593060101</v>
      </c>
      <c r="G11898" s="5">
        <v>1.4081546711315699E-7</v>
      </c>
    </row>
    <row r="11899" spans="1:7" x14ac:dyDescent="0.3">
      <c r="A11899" s="6" t="s">
        <v>10196</v>
      </c>
      <c r="B11899" s="3"/>
      <c r="C11899" s="5"/>
      <c r="D11899" s="3"/>
      <c r="E11899" s="5"/>
      <c r="F11899" s="3">
        <v>-1.6988166587634499</v>
      </c>
      <c r="G11899" s="5">
        <v>1.42328191451683E-5</v>
      </c>
    </row>
    <row r="11900" spans="1:7" x14ac:dyDescent="0.3">
      <c r="A11900" s="6" t="s">
        <v>12631</v>
      </c>
      <c r="B11900" s="3"/>
      <c r="C11900" s="5"/>
      <c r="D11900" s="3"/>
      <c r="E11900" s="5"/>
      <c r="F11900" s="3">
        <v>-6.6217948336992203</v>
      </c>
      <c r="G11900" s="5">
        <v>3.44474588725363E-5</v>
      </c>
    </row>
    <row r="11901" spans="1:7" x14ac:dyDescent="0.3">
      <c r="A11901" s="6" t="s">
        <v>7746</v>
      </c>
      <c r="B11901" s="3"/>
      <c r="C11901" s="5"/>
      <c r="D11901" s="3"/>
      <c r="E11901" s="5">
        <v>2.3559160412306901E-5</v>
      </c>
      <c r="F11901" s="3">
        <v>-1.98405110155852</v>
      </c>
      <c r="G11901" s="5">
        <v>1.4089962429486099E-11</v>
      </c>
    </row>
    <row r="11902" spans="1:7" x14ac:dyDescent="0.3">
      <c r="A11902" s="6" t="s">
        <v>1023</v>
      </c>
      <c r="B11902" s="3"/>
      <c r="C11902" s="5"/>
      <c r="D11902" s="3"/>
      <c r="E11902" s="5"/>
      <c r="F11902" s="3">
        <v>1.4611782590814899</v>
      </c>
      <c r="G11902" s="5">
        <v>2.5760441697523399E-45</v>
      </c>
    </row>
    <row r="11903" spans="1:7" x14ac:dyDescent="0.3">
      <c r="A11903" s="6" t="s">
        <v>9027</v>
      </c>
      <c r="B11903" s="3"/>
      <c r="C11903" s="5"/>
      <c r="D11903" s="3"/>
      <c r="E11903" s="5"/>
      <c r="F11903" s="3">
        <v>-1.2087489435516201</v>
      </c>
      <c r="G11903" s="5">
        <v>4.0059572696268098E-4</v>
      </c>
    </row>
    <row r="11904" spans="1:7" x14ac:dyDescent="0.3">
      <c r="A11904" s="6" t="s">
        <v>7846</v>
      </c>
      <c r="B11904" s="3"/>
      <c r="C11904" s="5"/>
      <c r="D11904" s="3"/>
      <c r="E11904" s="5"/>
      <c r="F11904" s="3">
        <v>-1.14674526009655</v>
      </c>
      <c r="G11904" s="5">
        <v>1.3966572045890499E-8</v>
      </c>
    </row>
    <row r="11905" spans="1:7" x14ac:dyDescent="0.3">
      <c r="A11905" s="6" t="s">
        <v>2343</v>
      </c>
      <c r="B11905" s="3"/>
      <c r="C11905" s="5"/>
      <c r="D11905" s="3"/>
      <c r="E11905" s="5">
        <v>2.64717236121209E-11</v>
      </c>
      <c r="F11905" s="3">
        <v>0.80661919889228495</v>
      </c>
      <c r="G11905" s="5">
        <v>2.7585440702561999E-14</v>
      </c>
    </row>
    <row r="11906" spans="1:7" x14ac:dyDescent="0.3">
      <c r="A11906" s="6" t="s">
        <v>7745</v>
      </c>
      <c r="B11906" s="3"/>
      <c r="C11906" s="5"/>
      <c r="D11906" s="3"/>
      <c r="E11906" s="5"/>
      <c r="F11906" s="3">
        <v>-1.2487666015911001</v>
      </c>
      <c r="G11906" s="5">
        <v>2.0540855936331399E-6</v>
      </c>
    </row>
    <row r="11907" spans="1:7" x14ac:dyDescent="0.3">
      <c r="A11907" s="6" t="s">
        <v>26</v>
      </c>
      <c r="B11907" s="3">
        <v>-0.53314967229553101</v>
      </c>
      <c r="C11907" s="5">
        <v>4.2742781991435396E-3</v>
      </c>
      <c r="D11907" s="3">
        <v>-3.6125496235031802</v>
      </c>
      <c r="E11907" s="5"/>
      <c r="F11907" s="3">
        <v>-1.6607059558150301</v>
      </c>
      <c r="G11907" s="5">
        <v>2.7795393974737501E-11</v>
      </c>
    </row>
    <row r="11908" spans="1:7" x14ac:dyDescent="0.3">
      <c r="A11908" s="6" t="s">
        <v>8093</v>
      </c>
      <c r="B11908" s="3"/>
      <c r="C11908" s="5"/>
      <c r="D11908" s="3"/>
      <c r="E11908" s="5"/>
      <c r="F11908" s="3">
        <v>-0.56598857146290305</v>
      </c>
      <c r="G11908" s="5">
        <v>1.2941701960780301E-2</v>
      </c>
    </row>
    <row r="11909" spans="1:7" x14ac:dyDescent="0.3">
      <c r="A11909" s="6" t="s">
        <v>7744</v>
      </c>
      <c r="B11909" s="3"/>
      <c r="C11909" s="5"/>
      <c r="D11909" s="3"/>
      <c r="E11909" s="5">
        <v>7.8539605634982499E-3</v>
      </c>
      <c r="F11909" s="3">
        <v>-7.05115007113152</v>
      </c>
      <c r="G11909" s="5">
        <v>2.0628658295965298E-8</v>
      </c>
    </row>
    <row r="11910" spans="1:7" x14ac:dyDescent="0.3">
      <c r="A11910" s="6" t="s">
        <v>4173</v>
      </c>
      <c r="B11910" s="3"/>
      <c r="C11910" s="5"/>
      <c r="D11910" s="3"/>
      <c r="E11910" s="5"/>
      <c r="F11910" s="3">
        <v>0.50237928723957603</v>
      </c>
      <c r="G11910" s="5">
        <v>3.0361180255231302E-6</v>
      </c>
    </row>
    <row r="11911" spans="1:7" x14ac:dyDescent="0.3">
      <c r="A11911" s="6" t="s">
        <v>7743</v>
      </c>
      <c r="B11911" s="3"/>
      <c r="C11911" s="5"/>
      <c r="D11911" s="3"/>
      <c r="E11911" s="5">
        <v>2.88232799489456E-4</v>
      </c>
      <c r="F11911" s="3">
        <v>-1.4431600446174699</v>
      </c>
      <c r="G11911" s="5">
        <v>3.2072728950486801E-6</v>
      </c>
    </row>
    <row r="11912" spans="1:7" x14ac:dyDescent="0.3">
      <c r="A11912" s="6" t="s">
        <v>2215</v>
      </c>
      <c r="B11912" s="3"/>
      <c r="C11912" s="5"/>
      <c r="D11912" s="3"/>
      <c r="E11912" s="5">
        <v>7.5667159794147899E-6</v>
      </c>
      <c r="F11912" s="3">
        <v>3.3310685326659999</v>
      </c>
      <c r="G11912" s="5">
        <v>2.6693088917976099E-16</v>
      </c>
    </row>
    <row r="11913" spans="1:7" x14ac:dyDescent="0.3">
      <c r="A11913" s="6" t="s">
        <v>12351</v>
      </c>
      <c r="B11913" s="3"/>
      <c r="C11913" s="5"/>
      <c r="D11913" s="3"/>
      <c r="E11913" s="5"/>
      <c r="F11913" s="3">
        <v>-1.1111053916981899</v>
      </c>
      <c r="G11913" s="5">
        <v>3.5912966745779702E-3</v>
      </c>
    </row>
    <row r="11914" spans="1:7" x14ac:dyDescent="0.3">
      <c r="A11914" s="6" t="s">
        <v>1022</v>
      </c>
      <c r="B11914" s="3"/>
      <c r="C11914" s="5"/>
      <c r="D11914" s="3"/>
      <c r="E11914" s="5"/>
      <c r="F11914" s="3">
        <v>0.50735219197757697</v>
      </c>
      <c r="G11914" s="5">
        <v>2.2609112499132198E-15</v>
      </c>
    </row>
    <row r="11915" spans="1:7" x14ac:dyDescent="0.3">
      <c r="A11915" s="6" t="s">
        <v>9805</v>
      </c>
      <c r="B11915" s="3"/>
      <c r="C11915" s="5"/>
      <c r="D11915" s="3"/>
      <c r="E11915" s="5"/>
      <c r="F11915" s="3">
        <v>-2.4689482005946402</v>
      </c>
      <c r="G11915" s="5">
        <v>6.5334594235045496E-15</v>
      </c>
    </row>
    <row r="11916" spans="1:7" x14ac:dyDescent="0.3">
      <c r="A11916" s="6" t="s">
        <v>7742</v>
      </c>
      <c r="B11916" s="3"/>
      <c r="C11916" s="5"/>
      <c r="D11916" s="3"/>
      <c r="E11916" s="5">
        <v>2.1823903353011799E-2</v>
      </c>
      <c r="F11916" s="3">
        <v>-4.3463386042836802</v>
      </c>
      <c r="G11916" s="5">
        <v>1.04111261627799E-5</v>
      </c>
    </row>
    <row r="11917" spans="1:7" x14ac:dyDescent="0.3">
      <c r="A11917" s="6" t="s">
        <v>7807</v>
      </c>
      <c r="B11917" s="3"/>
      <c r="C11917" s="5"/>
      <c r="D11917" s="3"/>
      <c r="E11917" s="5"/>
      <c r="F11917" s="3">
        <v>-1.6345912248526</v>
      </c>
      <c r="G11917" s="5">
        <v>3.50365034651891E-3</v>
      </c>
    </row>
    <row r="11918" spans="1:7" x14ac:dyDescent="0.3">
      <c r="A11918" s="6" t="s">
        <v>12966</v>
      </c>
      <c r="B11918" s="3"/>
      <c r="C11918" s="5"/>
      <c r="D11918" s="3"/>
      <c r="E11918" s="5">
        <v>1.4054951070063601E-4</v>
      </c>
      <c r="F11918" s="3">
        <v>-1.62507531207121</v>
      </c>
      <c r="G11918" s="5">
        <v>1.0587173785813299E-13</v>
      </c>
    </row>
    <row r="11919" spans="1:7" x14ac:dyDescent="0.3">
      <c r="A11919" s="6" t="s">
        <v>1021</v>
      </c>
      <c r="B11919" s="3"/>
      <c r="C11919" s="5"/>
      <c r="D11919" s="3"/>
      <c r="E11919" s="5"/>
      <c r="F11919" s="3">
        <v>0.86253007154322803</v>
      </c>
      <c r="G11919" s="5">
        <v>3.1914836625238899E-4</v>
      </c>
    </row>
    <row r="11920" spans="1:7" x14ac:dyDescent="0.3">
      <c r="A11920" s="6" t="s">
        <v>10515</v>
      </c>
      <c r="B11920" s="3"/>
      <c r="C11920" s="5"/>
      <c r="D11920" s="3"/>
      <c r="E11920" s="5"/>
      <c r="F11920" s="3">
        <v>-0.66841080078743598</v>
      </c>
      <c r="G11920" s="5">
        <v>1.8842525255281499E-4</v>
      </c>
    </row>
    <row r="11921" spans="1:7" x14ac:dyDescent="0.3">
      <c r="A11921" s="6" t="s">
        <v>7020</v>
      </c>
      <c r="B11921" s="3"/>
      <c r="C11921" s="5"/>
      <c r="D11921" s="3"/>
      <c r="E11921" s="5">
        <v>1.55848367789399E-24</v>
      </c>
      <c r="F11921" s="3">
        <v>1.4212859687539801</v>
      </c>
      <c r="G11921" s="5">
        <v>1.51471723018834E-26</v>
      </c>
    </row>
    <row r="11922" spans="1:7" x14ac:dyDescent="0.3">
      <c r="A11922" s="6" t="s">
        <v>9174</v>
      </c>
      <c r="B11922" s="3"/>
      <c r="C11922" s="5"/>
      <c r="D11922" s="3"/>
      <c r="E11922" s="5"/>
      <c r="F11922" s="3">
        <v>-0.60366519681998998</v>
      </c>
      <c r="G11922" s="5">
        <v>1.8148715049590799E-6</v>
      </c>
    </row>
    <row r="11923" spans="1:7" x14ac:dyDescent="0.3">
      <c r="A11923" s="6" t="s">
        <v>3242</v>
      </c>
      <c r="B11923" s="3"/>
      <c r="C11923" s="5"/>
      <c r="D11923" s="3"/>
      <c r="E11923" s="5"/>
      <c r="F11923" s="3">
        <v>0.51755799292115201</v>
      </c>
      <c r="G11923" s="5">
        <v>5.2710511549935098E-21</v>
      </c>
    </row>
    <row r="11924" spans="1:7" x14ac:dyDescent="0.3">
      <c r="A11924" s="6" t="s">
        <v>1020</v>
      </c>
      <c r="B11924" s="3"/>
      <c r="C11924" s="5"/>
      <c r="D11924" s="3"/>
      <c r="E11924" s="5"/>
      <c r="F11924" s="3">
        <v>1.6785191538748201</v>
      </c>
      <c r="G11924" s="5">
        <v>2.8650773751442799E-17</v>
      </c>
    </row>
    <row r="11925" spans="1:7" x14ac:dyDescent="0.3">
      <c r="A11925" s="6" t="s">
        <v>12218</v>
      </c>
      <c r="B11925" s="3"/>
      <c r="C11925" s="5"/>
      <c r="D11925" s="3"/>
      <c r="E11925" s="5"/>
      <c r="F11925" s="3">
        <v>-1.24591066405694</v>
      </c>
      <c r="G11925" s="5">
        <v>1.16668449540727E-2</v>
      </c>
    </row>
    <row r="11926" spans="1:7" x14ac:dyDescent="0.3">
      <c r="A11926" s="6" t="s">
        <v>9565</v>
      </c>
      <c r="B11926" s="3"/>
      <c r="C11926" s="5"/>
      <c r="D11926" s="3"/>
      <c r="E11926" s="5"/>
      <c r="F11926" s="3">
        <v>-0.77956388850039005</v>
      </c>
      <c r="G11926" s="5">
        <v>1.5543427530947E-6</v>
      </c>
    </row>
    <row r="11927" spans="1:7" x14ac:dyDescent="0.3">
      <c r="A11927" s="6" t="s">
        <v>1019</v>
      </c>
      <c r="B11927" s="3"/>
      <c r="C11927" s="5"/>
      <c r="D11927" s="3"/>
      <c r="E11927" s="5"/>
      <c r="F11927" s="3">
        <v>0.56496806071574901</v>
      </c>
      <c r="G11927" s="5">
        <v>1.8650989382017501E-4</v>
      </c>
    </row>
    <row r="11928" spans="1:7" x14ac:dyDescent="0.3">
      <c r="A11928" s="6" t="s">
        <v>2445</v>
      </c>
      <c r="B11928" s="3"/>
      <c r="C11928" s="5"/>
      <c r="D11928" s="3"/>
      <c r="E11928" s="5"/>
      <c r="F11928" s="3">
        <v>0.85623538360946105</v>
      </c>
      <c r="G11928" s="5">
        <v>9.4167820359085704E-8</v>
      </c>
    </row>
    <row r="11929" spans="1:7" x14ac:dyDescent="0.3">
      <c r="A11929" s="6" t="s">
        <v>4218</v>
      </c>
      <c r="B11929" s="3"/>
      <c r="C11929" s="5"/>
      <c r="D11929" s="3"/>
      <c r="E11929" s="5">
        <v>3.3132874260431398E-3</v>
      </c>
      <c r="F11929" s="3">
        <v>2.5128710025115799</v>
      </c>
      <c r="G11929" s="5">
        <v>2.8490269251938899E-27</v>
      </c>
    </row>
    <row r="11930" spans="1:7" x14ac:dyDescent="0.3">
      <c r="A11930" s="6" t="s">
        <v>10377</v>
      </c>
      <c r="B11930" s="3"/>
      <c r="C11930" s="5"/>
      <c r="D11930" s="3"/>
      <c r="E11930" s="5"/>
      <c r="F11930" s="3">
        <v>-2.4135436199592499</v>
      </c>
      <c r="G11930" s="5">
        <v>3.7831189918669301E-7</v>
      </c>
    </row>
    <row r="11931" spans="1:7" x14ac:dyDescent="0.3">
      <c r="A11931" s="6" t="s">
        <v>1017</v>
      </c>
      <c r="B11931" s="3"/>
      <c r="C11931" s="5"/>
      <c r="D11931" s="3"/>
      <c r="E11931" s="5"/>
      <c r="F11931" s="3">
        <v>1.1093948125091699</v>
      </c>
      <c r="G11931" s="5">
        <v>7.49470818164404E-17</v>
      </c>
    </row>
    <row r="11932" spans="1:7" x14ac:dyDescent="0.3">
      <c r="A11932" s="6" t="s">
        <v>7741</v>
      </c>
      <c r="B11932" s="3"/>
      <c r="C11932" s="5"/>
      <c r="D11932" s="3"/>
      <c r="E11932" s="5">
        <v>9.7219120233882196E-5</v>
      </c>
      <c r="F11932" s="3">
        <v>-1.0284890166796501</v>
      </c>
      <c r="G11932" s="5">
        <v>5.3257550069875197E-8</v>
      </c>
    </row>
    <row r="11933" spans="1:7" x14ac:dyDescent="0.3">
      <c r="A11933" s="6" t="s">
        <v>1016</v>
      </c>
      <c r="B11933" s="3"/>
      <c r="C11933" s="5"/>
      <c r="D11933" s="3"/>
      <c r="E11933" s="5"/>
      <c r="F11933" s="3">
        <v>0.56614586423170499</v>
      </c>
      <c r="G11933" s="5">
        <v>2.6410285795228101E-6</v>
      </c>
    </row>
    <row r="11934" spans="1:7" x14ac:dyDescent="0.3">
      <c r="A11934" s="6" t="s">
        <v>7740</v>
      </c>
      <c r="B11934" s="3"/>
      <c r="C11934" s="5"/>
      <c r="D11934" s="3"/>
      <c r="E11934" s="5"/>
      <c r="F11934" s="3">
        <v>-0.69266390663363298</v>
      </c>
      <c r="G11934" s="5">
        <v>8.8052288536529097E-4</v>
      </c>
    </row>
    <row r="11935" spans="1:7" x14ac:dyDescent="0.3">
      <c r="A11935" s="6" t="s">
        <v>1015</v>
      </c>
      <c r="B11935" s="3"/>
      <c r="C11935" s="5"/>
      <c r="D11935" s="3"/>
      <c r="E11935" s="5">
        <v>9.1229388725191098E-7</v>
      </c>
      <c r="F11935" s="3">
        <v>0.72946941677023702</v>
      </c>
      <c r="G11935" s="5">
        <v>1.07639719752826E-3</v>
      </c>
    </row>
    <row r="11936" spans="1:7" x14ac:dyDescent="0.3">
      <c r="A11936" s="6" t="s">
        <v>58</v>
      </c>
      <c r="B11936" s="3">
        <v>-0.69184353290442802</v>
      </c>
      <c r="C11936" s="5">
        <v>9.2653528652311499E-3</v>
      </c>
      <c r="D11936" s="3">
        <v>-3.3472285447014598</v>
      </c>
      <c r="E11936" s="5"/>
      <c r="F11936" s="3">
        <v>-2.0775170810066501</v>
      </c>
      <c r="G11936" s="5">
        <v>2.9728135563219598E-12</v>
      </c>
    </row>
    <row r="11937" spans="1:7" x14ac:dyDescent="0.3">
      <c r="A11937" s="6" t="s">
        <v>11275</v>
      </c>
      <c r="B11937" s="3"/>
      <c r="C11937" s="5"/>
      <c r="D11937" s="3"/>
      <c r="E11937" s="5"/>
      <c r="F11937" s="3">
        <v>-1.8009307712598499</v>
      </c>
      <c r="G11937" s="5">
        <v>2.1443254769081601E-4</v>
      </c>
    </row>
    <row r="11938" spans="1:7" x14ac:dyDescent="0.3">
      <c r="A11938" s="6" t="s">
        <v>7739</v>
      </c>
      <c r="B11938" s="3"/>
      <c r="C11938" s="5"/>
      <c r="D11938" s="3"/>
      <c r="E11938" s="5"/>
      <c r="F11938" s="3">
        <v>-1.1466712354649999</v>
      </c>
      <c r="G11938" s="5">
        <v>5.0598661423116803E-9</v>
      </c>
    </row>
    <row r="11939" spans="1:7" x14ac:dyDescent="0.3">
      <c r="A11939" s="6" t="s">
        <v>1014</v>
      </c>
      <c r="B11939" s="3"/>
      <c r="C11939" s="5"/>
      <c r="D11939" s="3"/>
      <c r="E11939" s="5">
        <v>6.94137191985883E-7</v>
      </c>
      <c r="F11939" s="3">
        <v>2.1327935504758</v>
      </c>
      <c r="G11939" s="5">
        <v>4.2041418882118901E-12</v>
      </c>
    </row>
    <row r="11940" spans="1:7" x14ac:dyDescent="0.3">
      <c r="A11940" s="6" t="s">
        <v>9419</v>
      </c>
      <c r="B11940" s="3"/>
      <c r="C11940" s="5"/>
      <c r="D11940" s="3"/>
      <c r="E11940" s="5"/>
      <c r="F11940" s="3">
        <v>-0.51800649868781301</v>
      </c>
      <c r="G11940" s="5">
        <v>2.92448390708854E-4</v>
      </c>
    </row>
    <row r="11941" spans="1:7" x14ac:dyDescent="0.3">
      <c r="A11941" s="6" t="s">
        <v>1013</v>
      </c>
      <c r="B11941" s="3"/>
      <c r="C11941" s="5"/>
      <c r="D11941" s="3"/>
      <c r="E11941" s="5"/>
      <c r="F11941" s="3">
        <v>1.6367657900033801</v>
      </c>
      <c r="G11941" s="5">
        <v>1.035148045809E-5</v>
      </c>
    </row>
    <row r="11942" spans="1:7" x14ac:dyDescent="0.3">
      <c r="A11942" s="6" t="s">
        <v>7738</v>
      </c>
      <c r="B11942" s="3"/>
      <c r="C11942" s="5"/>
      <c r="D11942" s="3"/>
      <c r="E11942" s="5"/>
      <c r="F11942" s="3">
        <v>-1.03181669289649</v>
      </c>
      <c r="G11942" s="5">
        <v>1.7625046545924001E-3</v>
      </c>
    </row>
    <row r="11943" spans="1:7" x14ac:dyDescent="0.3">
      <c r="A11943" s="6" t="s">
        <v>9985</v>
      </c>
      <c r="B11943" s="3"/>
      <c r="C11943" s="5"/>
      <c r="D11943" s="3"/>
      <c r="E11943" s="5"/>
      <c r="F11943" s="3">
        <v>-1.28661720451378</v>
      </c>
      <c r="G11943" s="5">
        <v>6.2922381124004404E-4</v>
      </c>
    </row>
    <row r="11944" spans="1:7" x14ac:dyDescent="0.3">
      <c r="A11944" s="6" t="s">
        <v>8953</v>
      </c>
      <c r="B11944" s="3"/>
      <c r="C11944" s="5"/>
      <c r="D11944" s="3"/>
      <c r="E11944" s="5"/>
      <c r="F11944" s="3">
        <v>-1.7877392329856101</v>
      </c>
      <c r="G11944" s="5">
        <v>7.7179626118018895E-7</v>
      </c>
    </row>
    <row r="11945" spans="1:7" x14ac:dyDescent="0.3">
      <c r="A11945" s="6" t="s">
        <v>2999</v>
      </c>
      <c r="B11945" s="3"/>
      <c r="C11945" s="5"/>
      <c r="D11945" s="3"/>
      <c r="E11945" s="5">
        <v>3.0291506523334901E-5</v>
      </c>
      <c r="F11945" s="3">
        <v>1.0983854467032701</v>
      </c>
      <c r="G11945" s="5">
        <v>5.7375194586756097E-9</v>
      </c>
    </row>
    <row r="11946" spans="1:7" x14ac:dyDescent="0.3">
      <c r="A11946" s="6" t="s">
        <v>7737</v>
      </c>
      <c r="B11946" s="3"/>
      <c r="C11946" s="5"/>
      <c r="D11946" s="3"/>
      <c r="E11946" s="5"/>
      <c r="F11946" s="3">
        <v>-20.245199050521901</v>
      </c>
      <c r="G11946" s="5">
        <v>6.0815754113605297E-9</v>
      </c>
    </row>
    <row r="11947" spans="1:7" x14ac:dyDescent="0.3">
      <c r="A11947" s="6" t="s">
        <v>13112</v>
      </c>
      <c r="B11947" s="3"/>
      <c r="C11947" s="5"/>
      <c r="D11947" s="3"/>
      <c r="E11947" s="5">
        <v>6.0193440246679597E-6</v>
      </c>
      <c r="F11947" s="3"/>
      <c r="G11947" s="5"/>
    </row>
    <row r="11948" spans="1:7" x14ac:dyDescent="0.3">
      <c r="A11948" s="6" t="s">
        <v>13038</v>
      </c>
      <c r="B11948" s="3"/>
      <c r="C11948" s="5"/>
      <c r="D11948" s="3"/>
      <c r="E11948" s="5">
        <v>1.71913233060863E-2</v>
      </c>
      <c r="F11948" s="3"/>
      <c r="G11948" s="5"/>
    </row>
    <row r="11949" spans="1:7" x14ac:dyDescent="0.3">
      <c r="A11949" s="6" t="s">
        <v>7736</v>
      </c>
      <c r="B11949" s="3"/>
      <c r="C11949" s="5"/>
      <c r="D11949" s="3"/>
      <c r="E11949" s="5">
        <v>2.8989424569716598E-18</v>
      </c>
      <c r="F11949" s="3">
        <v>-1.5658225243299699</v>
      </c>
      <c r="G11949" s="5">
        <v>1.2239442006668399E-10</v>
      </c>
    </row>
    <row r="11950" spans="1:7" x14ac:dyDescent="0.3">
      <c r="A11950" s="6" t="s">
        <v>13237</v>
      </c>
      <c r="B11950" s="3"/>
      <c r="C11950" s="5"/>
      <c r="D11950" s="3"/>
      <c r="E11950" s="5">
        <v>2.1751193578661301E-2</v>
      </c>
      <c r="F11950" s="3"/>
      <c r="G11950" s="5"/>
    </row>
    <row r="11951" spans="1:7" x14ac:dyDescent="0.3">
      <c r="A11951" s="6" t="s">
        <v>1012</v>
      </c>
      <c r="B11951" s="3"/>
      <c r="C11951" s="5"/>
      <c r="D11951" s="3"/>
      <c r="E11951" s="5"/>
      <c r="F11951" s="3">
        <v>1.56878676683604</v>
      </c>
      <c r="G11951" s="5">
        <v>4.8667353242768503E-23</v>
      </c>
    </row>
    <row r="11952" spans="1:7" x14ac:dyDescent="0.3">
      <c r="A11952" s="6" t="s">
        <v>12171</v>
      </c>
      <c r="B11952" s="3"/>
      <c r="C11952" s="5"/>
      <c r="D11952" s="3"/>
      <c r="E11952" s="5"/>
      <c r="F11952" s="3">
        <v>-0.54666180056066105</v>
      </c>
      <c r="G11952" s="5">
        <v>2.94594646537463E-3</v>
      </c>
    </row>
    <row r="11953" spans="1:7" x14ac:dyDescent="0.3">
      <c r="A11953" s="6" t="s">
        <v>3361</v>
      </c>
      <c r="B11953" s="3"/>
      <c r="C11953" s="5"/>
      <c r="D11953" s="3"/>
      <c r="E11953" s="5"/>
      <c r="F11953" s="3">
        <v>0.97076754482065197</v>
      </c>
      <c r="G11953" s="5">
        <v>1.2011422058619701E-8</v>
      </c>
    </row>
    <row r="11954" spans="1:7" x14ac:dyDescent="0.3">
      <c r="A11954" s="6" t="s">
        <v>1011</v>
      </c>
      <c r="B11954" s="3"/>
      <c r="C11954" s="5"/>
      <c r="D11954" s="3"/>
      <c r="E11954" s="5"/>
      <c r="F11954" s="3">
        <v>0.85848603176462002</v>
      </c>
      <c r="G11954" s="5">
        <v>2.8994429185755099E-7</v>
      </c>
    </row>
    <row r="11955" spans="1:7" x14ac:dyDescent="0.3">
      <c r="A11955" s="6" t="s">
        <v>4002</v>
      </c>
      <c r="B11955" s="3"/>
      <c r="C11955" s="5"/>
      <c r="D11955" s="3"/>
      <c r="E11955" s="5">
        <v>4.88638648539524E-39</v>
      </c>
      <c r="F11955" s="3">
        <v>2.9335832213859501</v>
      </c>
      <c r="G11955" s="5">
        <v>1.6814876182666601E-32</v>
      </c>
    </row>
    <row r="11956" spans="1:7" x14ac:dyDescent="0.3">
      <c r="A11956" s="6" t="s">
        <v>1010</v>
      </c>
      <c r="B11956" s="3"/>
      <c r="C11956" s="5"/>
      <c r="D11956" s="3"/>
      <c r="E11956" s="5"/>
      <c r="F11956" s="3">
        <v>0.74957573145730605</v>
      </c>
      <c r="G11956" s="5">
        <v>1.13408158089017E-7</v>
      </c>
    </row>
    <row r="11957" spans="1:7" x14ac:dyDescent="0.3">
      <c r="A11957" s="6" t="s">
        <v>7735</v>
      </c>
      <c r="B11957" s="3"/>
      <c r="C11957" s="5"/>
      <c r="D11957" s="3"/>
      <c r="E11957" s="5"/>
      <c r="F11957" s="3">
        <v>-0.55616411337354199</v>
      </c>
      <c r="G11957" s="5">
        <v>1.4881815483011601E-4</v>
      </c>
    </row>
    <row r="11958" spans="1:7" x14ac:dyDescent="0.3">
      <c r="A11958" s="6" t="s">
        <v>10012</v>
      </c>
      <c r="B11958" s="3"/>
      <c r="C11958" s="5"/>
      <c r="D11958" s="3"/>
      <c r="E11958" s="5"/>
      <c r="F11958" s="3">
        <v>-0.74158441283421805</v>
      </c>
      <c r="G11958" s="5">
        <v>4.5442394348796502E-4</v>
      </c>
    </row>
    <row r="11959" spans="1:7" x14ac:dyDescent="0.3">
      <c r="A11959" s="6" t="s">
        <v>6779</v>
      </c>
      <c r="B11959" s="3"/>
      <c r="C11959" s="5"/>
      <c r="D11959" s="3"/>
      <c r="E11959" s="5"/>
      <c r="F11959" s="3">
        <v>0.70188406313194396</v>
      </c>
      <c r="G11959" s="5">
        <v>1.45372195135265E-2</v>
      </c>
    </row>
    <row r="11960" spans="1:7" x14ac:dyDescent="0.3">
      <c r="A11960" s="6" t="s">
        <v>8742</v>
      </c>
      <c r="B11960" s="3"/>
      <c r="C11960" s="5"/>
      <c r="D11960" s="3"/>
      <c r="E11960" s="5"/>
      <c r="F11960" s="3">
        <v>-0.948185620332336</v>
      </c>
      <c r="G11960" s="5">
        <v>9.1069726458094907E-6</v>
      </c>
    </row>
    <row r="11961" spans="1:7" x14ac:dyDescent="0.3">
      <c r="A11961" s="6" t="s">
        <v>7734</v>
      </c>
      <c r="B11961" s="3"/>
      <c r="C11961" s="5"/>
      <c r="D11961" s="3"/>
      <c r="E11961" s="5"/>
      <c r="F11961" s="3">
        <v>-3.4126630625258598</v>
      </c>
      <c r="G11961" s="5">
        <v>4.0442095283068799E-13</v>
      </c>
    </row>
    <row r="11962" spans="1:7" x14ac:dyDescent="0.3">
      <c r="A11962" s="6" t="s">
        <v>4756</v>
      </c>
      <c r="B11962" s="3"/>
      <c r="C11962" s="5"/>
      <c r="D11962" s="3"/>
      <c r="E11962" s="5"/>
      <c r="F11962" s="3">
        <v>3.05770793647245</v>
      </c>
      <c r="G11962" s="5">
        <v>5.6073002811054703E-8</v>
      </c>
    </row>
    <row r="11963" spans="1:7" x14ac:dyDescent="0.3">
      <c r="A11963" s="6" t="s">
        <v>7733</v>
      </c>
      <c r="B11963" s="3"/>
      <c r="C11963" s="5"/>
      <c r="D11963" s="3"/>
      <c r="E11963" s="5">
        <v>3.2100965606431999E-5</v>
      </c>
      <c r="F11963" s="3">
        <v>-3.2304118664559001</v>
      </c>
      <c r="G11963" s="5">
        <v>3.0642955292266299E-19</v>
      </c>
    </row>
    <row r="11964" spans="1:7" x14ac:dyDescent="0.3">
      <c r="A11964" s="6" t="s">
        <v>5334</v>
      </c>
      <c r="B11964" s="3"/>
      <c r="C11964" s="5"/>
      <c r="D11964" s="3"/>
      <c r="E11964" s="5"/>
      <c r="F11964" s="3">
        <v>1.0039864280124</v>
      </c>
      <c r="G11964" s="5">
        <v>2.9595048573009802E-8</v>
      </c>
    </row>
    <row r="11965" spans="1:7" x14ac:dyDescent="0.3">
      <c r="A11965" s="6" t="s">
        <v>2652</v>
      </c>
      <c r="B11965" s="3"/>
      <c r="C11965" s="5"/>
      <c r="D11965" s="3"/>
      <c r="E11965" s="5"/>
      <c r="F11965" s="3">
        <v>0.748375680045822</v>
      </c>
      <c r="G11965" s="5">
        <v>4.4679267507898199E-9</v>
      </c>
    </row>
    <row r="11966" spans="1:7" x14ac:dyDescent="0.3">
      <c r="A11966" s="6" t="s">
        <v>1234</v>
      </c>
      <c r="B11966" s="3"/>
      <c r="C11966" s="5"/>
      <c r="D11966" s="3"/>
      <c r="E11966" s="5">
        <v>1.62431793546017E-8</v>
      </c>
      <c r="F11966" s="3">
        <v>2.1768448574459902</v>
      </c>
      <c r="G11966" s="5">
        <v>2.1693184098680601E-17</v>
      </c>
    </row>
    <row r="11967" spans="1:7" x14ac:dyDescent="0.3">
      <c r="A11967" s="6" t="s">
        <v>7732</v>
      </c>
      <c r="B11967" s="3"/>
      <c r="C11967" s="5"/>
      <c r="D11967" s="3"/>
      <c r="E11967" s="5"/>
      <c r="F11967" s="3">
        <v>-1.8730477592357699</v>
      </c>
      <c r="G11967" s="5">
        <v>5.9116508210723901E-30</v>
      </c>
    </row>
    <row r="11968" spans="1:7" x14ac:dyDescent="0.3">
      <c r="A11968" s="6" t="s">
        <v>7731</v>
      </c>
      <c r="B11968" s="3"/>
      <c r="C11968" s="5"/>
      <c r="D11968" s="3"/>
      <c r="E11968" s="5">
        <v>4.5471646129695498E-4</v>
      </c>
      <c r="F11968" s="3">
        <v>-0.96903536534901402</v>
      </c>
      <c r="G11968" s="5">
        <v>1.6938034211384901E-7</v>
      </c>
    </row>
    <row r="11969" spans="1:7" x14ac:dyDescent="0.3">
      <c r="A11969" s="6" t="s">
        <v>1009</v>
      </c>
      <c r="B11969" s="3"/>
      <c r="C11969" s="5"/>
      <c r="D11969" s="3"/>
      <c r="E11969" s="5"/>
      <c r="F11969" s="3">
        <v>0.92437641729634101</v>
      </c>
      <c r="G11969" s="5">
        <v>1.46632853483027E-10</v>
      </c>
    </row>
    <row r="11970" spans="1:7" x14ac:dyDescent="0.3">
      <c r="A11970" s="6" t="s">
        <v>16</v>
      </c>
      <c r="B11970" s="3">
        <v>-2.3776913747397002</v>
      </c>
      <c r="C11970" s="5">
        <v>1.54863316502536E-2</v>
      </c>
      <c r="D11970" s="3">
        <v>-3.1601232470046101</v>
      </c>
      <c r="E11970" s="5"/>
      <c r="F11970" s="3">
        <v>-2.76090411602619</v>
      </c>
      <c r="G11970" s="5">
        <v>1.06904073255032E-2</v>
      </c>
    </row>
    <row r="11971" spans="1:7" x14ac:dyDescent="0.3">
      <c r="A11971" s="6" t="s">
        <v>3806</v>
      </c>
      <c r="B11971" s="3"/>
      <c r="C11971" s="5"/>
      <c r="D11971" s="3"/>
      <c r="E11971" s="5"/>
      <c r="F11971" s="3">
        <v>0.77144136942957398</v>
      </c>
      <c r="G11971" s="5">
        <v>1.35849036739822E-11</v>
      </c>
    </row>
    <row r="11972" spans="1:7" x14ac:dyDescent="0.3">
      <c r="A11972" s="6" t="s">
        <v>7730</v>
      </c>
      <c r="B11972" s="3"/>
      <c r="C11972" s="5"/>
      <c r="D11972" s="3"/>
      <c r="E11972" s="5"/>
      <c r="F11972" s="3">
        <v>-0.71586927332510897</v>
      </c>
      <c r="G11972" s="5">
        <v>5.2640686129874797E-6</v>
      </c>
    </row>
    <row r="11973" spans="1:7" x14ac:dyDescent="0.3">
      <c r="A11973" s="6" t="s">
        <v>8741</v>
      </c>
      <c r="B11973" s="3"/>
      <c r="C11973" s="5"/>
      <c r="D11973" s="3"/>
      <c r="E11973" s="5"/>
      <c r="F11973" s="3">
        <v>-0.59801676381630697</v>
      </c>
      <c r="G11973" s="5">
        <v>5.4836569772518698E-5</v>
      </c>
    </row>
    <row r="11974" spans="1:7" x14ac:dyDescent="0.3">
      <c r="A11974" s="6" t="s">
        <v>7729</v>
      </c>
      <c r="B11974" s="3"/>
      <c r="C11974" s="5"/>
      <c r="D11974" s="3"/>
      <c r="E11974" s="5"/>
      <c r="F11974" s="3">
        <v>-1.1690719699049801</v>
      </c>
      <c r="G11974" s="5">
        <v>3.01044432256884E-9</v>
      </c>
    </row>
    <row r="11975" spans="1:7" x14ac:dyDescent="0.3">
      <c r="A11975" s="6" t="s">
        <v>7728</v>
      </c>
      <c r="B11975" s="3"/>
      <c r="C11975" s="5"/>
      <c r="D11975" s="3"/>
      <c r="E11975" s="5"/>
      <c r="F11975" s="3">
        <v>-0.88285892560017798</v>
      </c>
      <c r="G11975" s="5">
        <v>3.3020617065866197E-2</v>
      </c>
    </row>
    <row r="11976" spans="1:7" x14ac:dyDescent="0.3">
      <c r="A11976" s="6" t="s">
        <v>3296</v>
      </c>
      <c r="B11976" s="3">
        <v>0.71549299518207499</v>
      </c>
      <c r="C11976" s="5">
        <v>6.2281294601127697E-3</v>
      </c>
      <c r="D11976" s="3">
        <v>3.4817607354449001</v>
      </c>
      <c r="E11976" s="5">
        <v>1.19089118718907E-8</v>
      </c>
      <c r="F11976" s="3">
        <v>2.17888993009612</v>
      </c>
      <c r="G11976" s="5">
        <v>2.3765309479253801E-17</v>
      </c>
    </row>
    <row r="11977" spans="1:7" x14ac:dyDescent="0.3">
      <c r="A11977" s="6" t="s">
        <v>12532</v>
      </c>
      <c r="B11977" s="3"/>
      <c r="C11977" s="5"/>
      <c r="D11977" s="3"/>
      <c r="E11977" s="5">
        <v>1.81109198429952E-5</v>
      </c>
      <c r="F11977" s="3">
        <v>-1.7615335147093001</v>
      </c>
      <c r="G11977" s="5">
        <v>1.15585011344615E-9</v>
      </c>
    </row>
    <row r="11978" spans="1:7" x14ac:dyDescent="0.3">
      <c r="A11978" s="6" t="s">
        <v>8470</v>
      </c>
      <c r="B11978" s="3"/>
      <c r="C11978" s="5"/>
      <c r="D11978" s="3"/>
      <c r="E11978" s="5"/>
      <c r="F11978" s="3">
        <v>-1.78450990482237</v>
      </c>
      <c r="G11978" s="5">
        <v>1.0064887771879701E-12</v>
      </c>
    </row>
    <row r="11979" spans="1:7" x14ac:dyDescent="0.3">
      <c r="A11979" s="6" t="s">
        <v>7727</v>
      </c>
      <c r="B11979" s="3"/>
      <c r="C11979" s="5"/>
      <c r="D11979" s="3"/>
      <c r="E11979" s="5"/>
      <c r="F11979" s="3">
        <v>-1.2380723873602499</v>
      </c>
      <c r="G11979" s="5">
        <v>6.3118632132299096E-25</v>
      </c>
    </row>
    <row r="11980" spans="1:7" x14ac:dyDescent="0.3">
      <c r="A11980" s="6" t="s">
        <v>1008</v>
      </c>
      <c r="B11980" s="3"/>
      <c r="C11980" s="5"/>
      <c r="D11980" s="3"/>
      <c r="E11980" s="5"/>
      <c r="F11980" s="3">
        <v>0.81920648157619402</v>
      </c>
      <c r="G11980" s="5">
        <v>2.1113027992022201E-7</v>
      </c>
    </row>
    <row r="11981" spans="1:7" x14ac:dyDescent="0.3">
      <c r="A11981" s="6" t="s">
        <v>57</v>
      </c>
      <c r="B11981" s="3">
        <v>-2.1090750728127001</v>
      </c>
      <c r="C11981" s="5">
        <v>1.24967877469112E-2</v>
      </c>
      <c r="D11981" s="3">
        <v>-3.2410930696540001</v>
      </c>
      <c r="E11981" s="5">
        <v>4.6963123485116304E-3</v>
      </c>
      <c r="F11981" s="3">
        <v>-7.8532402583819696</v>
      </c>
      <c r="G11981" s="5">
        <v>3.1585949880437799E-6</v>
      </c>
    </row>
    <row r="11982" spans="1:7" x14ac:dyDescent="0.3">
      <c r="A11982" s="6" t="s">
        <v>9869</v>
      </c>
      <c r="B11982" s="3"/>
      <c r="C11982" s="5"/>
      <c r="D11982" s="3"/>
      <c r="E11982" s="5">
        <v>4.9881559041567696E-3</v>
      </c>
      <c r="F11982" s="3">
        <v>-1.3916697572049701</v>
      </c>
      <c r="G11982" s="5">
        <v>6.71735740877267E-5</v>
      </c>
    </row>
    <row r="11983" spans="1:7" x14ac:dyDescent="0.3">
      <c r="A11983" s="6" t="s">
        <v>1007</v>
      </c>
      <c r="B11983" s="3"/>
      <c r="C11983" s="5"/>
      <c r="D11983" s="3"/>
      <c r="E11983" s="5"/>
      <c r="F11983" s="3">
        <v>1.56264017776395</v>
      </c>
      <c r="G11983" s="5">
        <v>2.1891453747317401E-10</v>
      </c>
    </row>
    <row r="11984" spans="1:7" x14ac:dyDescent="0.3">
      <c r="A11984" s="6" t="s">
        <v>1719</v>
      </c>
      <c r="B11984" s="3"/>
      <c r="C11984" s="5"/>
      <c r="D11984" s="3"/>
      <c r="E11984" s="5">
        <v>2.57150515778339E-32</v>
      </c>
      <c r="F11984" s="3">
        <v>3.7542597072343602</v>
      </c>
      <c r="G11984" s="5">
        <v>3.9035055650056602E-41</v>
      </c>
    </row>
    <row r="11985" spans="1:7" x14ac:dyDescent="0.3">
      <c r="A11985" s="6" t="s">
        <v>7726</v>
      </c>
      <c r="B11985" s="3"/>
      <c r="C11985" s="5"/>
      <c r="D11985" s="3"/>
      <c r="E11985" s="5">
        <v>6.1618636233758198E-3</v>
      </c>
      <c r="F11985" s="3">
        <v>-2.1984686479917399</v>
      </c>
      <c r="G11985" s="5">
        <v>2.5049528049879501E-10</v>
      </c>
    </row>
    <row r="11986" spans="1:7" x14ac:dyDescent="0.3">
      <c r="A11986" s="6" t="s">
        <v>8634</v>
      </c>
      <c r="B11986" s="3"/>
      <c r="C11986" s="5"/>
      <c r="D11986" s="3"/>
      <c r="E11986" s="5">
        <v>3.60598648384046E-4</v>
      </c>
      <c r="F11986" s="3">
        <v>-1.41273879142307</v>
      </c>
      <c r="G11986" s="5">
        <v>1.71741935926027E-14</v>
      </c>
    </row>
    <row r="11987" spans="1:7" x14ac:dyDescent="0.3">
      <c r="A11987" s="6" t="s">
        <v>7725</v>
      </c>
      <c r="B11987" s="3"/>
      <c r="C11987" s="5"/>
      <c r="D11987" s="3"/>
      <c r="E11987" s="5">
        <v>1.33932775198697E-2</v>
      </c>
      <c r="F11987" s="3">
        <v>-3.8670475173666699</v>
      </c>
      <c r="G11987" s="5">
        <v>8.2081875646672901E-13</v>
      </c>
    </row>
    <row r="11988" spans="1:7" x14ac:dyDescent="0.3">
      <c r="A11988" s="6" t="s">
        <v>1006</v>
      </c>
      <c r="B11988" s="3"/>
      <c r="C11988" s="5"/>
      <c r="D11988" s="3"/>
      <c r="E11988" s="5"/>
      <c r="F11988" s="3">
        <v>1.22743216169626</v>
      </c>
      <c r="G11988" s="5">
        <v>2.6578376957302501E-10</v>
      </c>
    </row>
    <row r="11989" spans="1:7" x14ac:dyDescent="0.3">
      <c r="A11989" s="6" t="s">
        <v>7723</v>
      </c>
      <c r="B11989" s="3"/>
      <c r="C11989" s="5"/>
      <c r="D11989" s="3"/>
      <c r="E11989" s="5"/>
      <c r="F11989" s="3">
        <v>-0.76567770056421602</v>
      </c>
      <c r="G11989" s="5">
        <v>9.8046024793477405E-10</v>
      </c>
    </row>
    <row r="11990" spans="1:7" x14ac:dyDescent="0.3">
      <c r="A11990" s="6" t="s">
        <v>12702</v>
      </c>
      <c r="B11990" s="3"/>
      <c r="C11990" s="5"/>
      <c r="D11990" s="3"/>
      <c r="E11990" s="5">
        <v>9.8207250350809395E-5</v>
      </c>
      <c r="F11990" s="3">
        <v>-2.0850475698452202</v>
      </c>
      <c r="G11990" s="5">
        <v>5.2343879287494502E-33</v>
      </c>
    </row>
    <row r="11991" spans="1:7" x14ac:dyDescent="0.3">
      <c r="A11991" s="6" t="s">
        <v>7722</v>
      </c>
      <c r="B11991" s="3"/>
      <c r="C11991" s="5"/>
      <c r="D11991" s="3"/>
      <c r="E11991" s="5"/>
      <c r="F11991" s="3">
        <v>-0.51368143342111605</v>
      </c>
      <c r="G11991" s="5">
        <v>1.5736516991174101E-6</v>
      </c>
    </row>
    <row r="11992" spans="1:7" x14ac:dyDescent="0.3">
      <c r="A11992" s="6" t="s">
        <v>996</v>
      </c>
      <c r="B11992" s="3">
        <v>6.16527173814635</v>
      </c>
      <c r="C11992" s="5">
        <v>7.7662637517296896E-7</v>
      </c>
      <c r="D11992" s="3">
        <v>5.6677837276752197</v>
      </c>
      <c r="E11992" s="5">
        <v>1.86860569274675E-13</v>
      </c>
      <c r="F11992" s="3">
        <v>13.4106657473575</v>
      </c>
      <c r="G11992" s="5">
        <v>4.3228880979789698E-33</v>
      </c>
    </row>
    <row r="11993" spans="1:7" x14ac:dyDescent="0.3">
      <c r="A11993" s="6" t="s">
        <v>995</v>
      </c>
      <c r="B11993" s="3"/>
      <c r="C11993" s="5"/>
      <c r="D11993" s="3"/>
      <c r="E11993" s="5"/>
      <c r="F11993" s="3">
        <v>0.86549171427657901</v>
      </c>
      <c r="G11993" s="5">
        <v>1.8585364666449299E-8</v>
      </c>
    </row>
    <row r="11994" spans="1:7" x14ac:dyDescent="0.3">
      <c r="A11994" s="6" t="s">
        <v>993</v>
      </c>
      <c r="B11994" s="3">
        <v>2.57551699390332</v>
      </c>
      <c r="C11994" s="5">
        <v>2.4660755500582402E-19</v>
      </c>
      <c r="D11994" s="3">
        <v>9.6155817539990007</v>
      </c>
      <c r="E11994" s="5">
        <v>1.05052181151487E-72</v>
      </c>
      <c r="F11994" s="3">
        <v>6.3946782582659303</v>
      </c>
      <c r="G11994" s="5">
        <v>1.0335051539942699E-100</v>
      </c>
    </row>
    <row r="11995" spans="1:7" x14ac:dyDescent="0.3">
      <c r="A11995" s="6" t="s">
        <v>2758</v>
      </c>
      <c r="B11995" s="3"/>
      <c r="C11995" s="5"/>
      <c r="D11995" s="3"/>
      <c r="E11995" s="5">
        <v>4.9970285880144296E-44</v>
      </c>
      <c r="F11995" s="3">
        <v>6.5442572220668103</v>
      </c>
      <c r="G11995" s="5">
        <v>5.9297323432478301E-66</v>
      </c>
    </row>
    <row r="11996" spans="1:7" x14ac:dyDescent="0.3">
      <c r="A11996" s="6" t="s">
        <v>992</v>
      </c>
      <c r="B11996" s="3">
        <v>6.01305212037036</v>
      </c>
      <c r="C11996" s="5">
        <v>1.61374736735207E-6</v>
      </c>
      <c r="D11996" s="3">
        <v>5.5219314069711798</v>
      </c>
      <c r="E11996" s="5">
        <v>4.7603952088038396E-13</v>
      </c>
      <c r="F11996" s="3">
        <v>13.4513189390574</v>
      </c>
      <c r="G11996" s="5">
        <v>2.35093119715906E-33</v>
      </c>
    </row>
    <row r="11997" spans="1:7" x14ac:dyDescent="0.3">
      <c r="A11997" s="6" t="s">
        <v>1243</v>
      </c>
      <c r="B11997" s="3"/>
      <c r="C11997" s="5"/>
      <c r="D11997" s="3"/>
      <c r="E11997" s="5"/>
      <c r="F11997" s="3">
        <v>0.77614976860958595</v>
      </c>
      <c r="G11997" s="5">
        <v>1.7478636972836602E-2</v>
      </c>
    </row>
    <row r="11998" spans="1:7" x14ac:dyDescent="0.3">
      <c r="A11998" s="6" t="s">
        <v>1313</v>
      </c>
      <c r="B11998" s="3">
        <v>5.7705761367365103</v>
      </c>
      <c r="C11998" s="5">
        <v>1.03430508653532E-3</v>
      </c>
      <c r="D11998" s="3">
        <v>4.0431440621101196</v>
      </c>
      <c r="E11998" s="5">
        <v>3.76922133537803E-9</v>
      </c>
      <c r="F11998" s="3">
        <v>12.759682511356599</v>
      </c>
      <c r="G11998" s="5">
        <v>5.8332467691035401E-16</v>
      </c>
    </row>
    <row r="11999" spans="1:7" x14ac:dyDescent="0.3">
      <c r="A11999" s="6" t="s">
        <v>3280</v>
      </c>
      <c r="B11999" s="3">
        <v>6.9420036882483904</v>
      </c>
      <c r="C11999" s="5">
        <v>2.8671801584033201E-8</v>
      </c>
      <c r="D11999" s="3">
        <v>6.2609397041733699</v>
      </c>
      <c r="E11999" s="5">
        <v>1.9668810016079401E-17</v>
      </c>
      <c r="F11999" s="3">
        <v>12.741498765806901</v>
      </c>
      <c r="G11999" s="5">
        <v>2.7752990164709801E-38</v>
      </c>
    </row>
    <row r="12000" spans="1:7" x14ac:dyDescent="0.3">
      <c r="A12000" s="6" t="s">
        <v>7716</v>
      </c>
      <c r="B12000" s="3"/>
      <c r="C12000" s="5"/>
      <c r="D12000" s="3"/>
      <c r="E12000" s="5"/>
      <c r="F12000" s="3">
        <v>-1.6674791096397401</v>
      </c>
      <c r="G12000" s="5">
        <v>3.6194738893981001E-3</v>
      </c>
    </row>
    <row r="12001" spans="1:7" x14ac:dyDescent="0.3">
      <c r="A12001" s="6" t="s">
        <v>6410</v>
      </c>
      <c r="B12001" s="3">
        <v>5.8423374287418497</v>
      </c>
      <c r="C12001" s="5">
        <v>4.6659073570844999E-2</v>
      </c>
      <c r="D12001" s="3">
        <v>2.6946574425159899</v>
      </c>
      <c r="E12001" s="5">
        <v>9.3274669793483794E-6</v>
      </c>
      <c r="F12001" s="3">
        <v>14.6530794798046</v>
      </c>
      <c r="G12001" s="5">
        <v>2.6594348117971601E-8</v>
      </c>
    </row>
    <row r="12002" spans="1:7" x14ac:dyDescent="0.3">
      <c r="A12002" s="6" t="s">
        <v>7322</v>
      </c>
      <c r="B12002" s="3"/>
      <c r="C12002" s="5"/>
      <c r="D12002" s="3"/>
      <c r="E12002" s="5">
        <v>2.0200371885533098E-6</v>
      </c>
      <c r="F12002" s="3">
        <v>-1.0579768372821501</v>
      </c>
      <c r="G12002" s="5">
        <v>1.8496914263374999E-2</v>
      </c>
    </row>
    <row r="12003" spans="1:7" x14ac:dyDescent="0.3">
      <c r="A12003" s="6" t="s">
        <v>991</v>
      </c>
      <c r="B12003" s="3"/>
      <c r="C12003" s="5"/>
      <c r="D12003" s="3"/>
      <c r="E12003" s="5"/>
      <c r="F12003" s="3">
        <v>1.3756791698478701</v>
      </c>
      <c r="G12003" s="5">
        <v>1.42116317984995E-2</v>
      </c>
    </row>
    <row r="12004" spans="1:7" x14ac:dyDescent="0.3">
      <c r="A12004" s="6" t="s">
        <v>990</v>
      </c>
      <c r="B12004" s="3"/>
      <c r="C12004" s="5"/>
      <c r="D12004" s="3"/>
      <c r="E12004" s="5"/>
      <c r="F12004" s="3">
        <v>1.2379868697972201</v>
      </c>
      <c r="G12004" s="5">
        <v>2.0636232602880399E-15</v>
      </c>
    </row>
    <row r="12005" spans="1:7" x14ac:dyDescent="0.3">
      <c r="A12005" s="6" t="s">
        <v>989</v>
      </c>
      <c r="B12005" s="3"/>
      <c r="C12005" s="5"/>
      <c r="D12005" s="3"/>
      <c r="E12005" s="5"/>
      <c r="F12005" s="3">
        <v>0.67168089514096796</v>
      </c>
      <c r="G12005" s="5">
        <v>7.6362096045361902E-5</v>
      </c>
    </row>
    <row r="12006" spans="1:7" x14ac:dyDescent="0.3">
      <c r="A12006" s="6" t="s">
        <v>7363</v>
      </c>
      <c r="B12006" s="3"/>
      <c r="C12006" s="5"/>
      <c r="D12006" s="3"/>
      <c r="E12006" s="5">
        <v>1.37234637753688E-2</v>
      </c>
      <c r="F12006" s="3"/>
      <c r="G12006" s="5"/>
    </row>
    <row r="12007" spans="1:7" x14ac:dyDescent="0.3">
      <c r="A12007" s="6" t="s">
        <v>988</v>
      </c>
      <c r="B12007" s="3"/>
      <c r="C12007" s="5"/>
      <c r="D12007" s="3"/>
      <c r="E12007" s="5"/>
      <c r="F12007" s="3">
        <v>4.5969807128109501</v>
      </c>
      <c r="G12007" s="5">
        <v>3.5274652566245301E-40</v>
      </c>
    </row>
    <row r="12008" spans="1:7" x14ac:dyDescent="0.3">
      <c r="A12008" s="6" t="s">
        <v>3262</v>
      </c>
      <c r="B12008" s="3">
        <v>0.61836459509709296</v>
      </c>
      <c r="C12008" s="5">
        <v>4.25339578053842E-5</v>
      </c>
      <c r="D12008" s="3">
        <v>4.8433398227225499</v>
      </c>
      <c r="E12008" s="5">
        <v>2.8422111751193402E-31</v>
      </c>
      <c r="F12008" s="3">
        <v>2.8464719190376799</v>
      </c>
      <c r="G12008" s="5">
        <v>1.6558644490041699E-72</v>
      </c>
    </row>
    <row r="12009" spans="1:7" x14ac:dyDescent="0.3">
      <c r="A12009" s="6" t="s">
        <v>1299</v>
      </c>
      <c r="B12009" s="3"/>
      <c r="C12009" s="5"/>
      <c r="D12009" s="3"/>
      <c r="E12009" s="5"/>
      <c r="F12009" s="3">
        <v>0.67426645948708996</v>
      </c>
      <c r="G12009" s="5">
        <v>8.2563045221638404E-10</v>
      </c>
    </row>
    <row r="12010" spans="1:7" x14ac:dyDescent="0.3">
      <c r="A12010" s="6" t="s">
        <v>987</v>
      </c>
      <c r="B12010" s="3"/>
      <c r="C12010" s="5"/>
      <c r="D12010" s="3"/>
      <c r="E12010" s="5"/>
      <c r="F12010" s="3">
        <v>1.0666173403271999</v>
      </c>
      <c r="G12010" s="5">
        <v>1.2143463134757999E-14</v>
      </c>
    </row>
    <row r="12011" spans="1:7" x14ac:dyDescent="0.3">
      <c r="A12011" s="6" t="s">
        <v>7715</v>
      </c>
      <c r="B12011" s="3"/>
      <c r="C12011" s="5"/>
      <c r="D12011" s="3"/>
      <c r="E12011" s="5">
        <v>2.06338999193637E-2</v>
      </c>
      <c r="F12011" s="3">
        <v>-0.95363295266172898</v>
      </c>
      <c r="G12011" s="5">
        <v>7.1377053687018499E-4</v>
      </c>
    </row>
    <row r="12012" spans="1:7" x14ac:dyDescent="0.3">
      <c r="A12012" s="6" t="s">
        <v>10456</v>
      </c>
      <c r="B12012" s="3"/>
      <c r="C12012" s="5"/>
      <c r="D12012" s="3"/>
      <c r="E12012" s="5"/>
      <c r="F12012" s="3">
        <v>-1.0248969865198201</v>
      </c>
      <c r="G12012" s="5">
        <v>6.4778441281387606E-5</v>
      </c>
    </row>
    <row r="12013" spans="1:7" x14ac:dyDescent="0.3">
      <c r="A12013" s="6" t="s">
        <v>986</v>
      </c>
      <c r="B12013" s="3">
        <v>5.0708719795706498</v>
      </c>
      <c r="C12013" s="5">
        <v>6.7738734324997597E-3</v>
      </c>
      <c r="D12013" s="3">
        <v>3.4539818625304002</v>
      </c>
      <c r="E12013" s="5">
        <v>1.32099502983907E-6</v>
      </c>
      <c r="F12013" s="3">
        <v>13.7193712002605</v>
      </c>
      <c r="G12013" s="5">
        <v>1.1610574158386199E-16</v>
      </c>
    </row>
    <row r="12014" spans="1:7" x14ac:dyDescent="0.3">
      <c r="A12014" s="6" t="s">
        <v>5629</v>
      </c>
      <c r="B12014" s="3"/>
      <c r="C12014" s="5"/>
      <c r="D12014" s="3"/>
      <c r="E12014" s="5">
        <v>4.7724354411506E-20</v>
      </c>
      <c r="F12014" s="3">
        <v>1.39933523002798</v>
      </c>
      <c r="G12014" s="5">
        <v>1.4295582704775501E-6</v>
      </c>
    </row>
    <row r="12015" spans="1:7" x14ac:dyDescent="0.3">
      <c r="A12015" s="6" t="s">
        <v>7147</v>
      </c>
      <c r="B12015" s="3"/>
      <c r="C12015" s="5"/>
      <c r="D12015" s="3"/>
      <c r="E12015" s="5"/>
      <c r="F12015" s="3">
        <v>0.60225745164436095</v>
      </c>
      <c r="G12015" s="5">
        <v>7.7326882829210396E-3</v>
      </c>
    </row>
    <row r="12016" spans="1:7" x14ac:dyDescent="0.3">
      <c r="A12016" s="6" t="s">
        <v>985</v>
      </c>
      <c r="B12016" s="3">
        <v>0.53033527671943503</v>
      </c>
      <c r="C12016" s="5">
        <v>2.58350893620286E-2</v>
      </c>
      <c r="D12016" s="3">
        <v>2.9573327413694002</v>
      </c>
      <c r="E12016" s="5">
        <v>7.0779179471267801E-15</v>
      </c>
      <c r="F12016" s="3">
        <v>2.0535397743226902</v>
      </c>
      <c r="G12016" s="5">
        <v>6.0906947815083406E-20</v>
      </c>
    </row>
    <row r="12017" spans="1:7" x14ac:dyDescent="0.3">
      <c r="A12017" s="6" t="s">
        <v>7293</v>
      </c>
      <c r="B12017" s="3"/>
      <c r="C12017" s="5"/>
      <c r="D12017" s="3"/>
      <c r="E12017" s="5">
        <v>4.1568824019531797E-2</v>
      </c>
      <c r="F12017" s="3"/>
      <c r="G12017" s="5"/>
    </row>
    <row r="12018" spans="1:7" x14ac:dyDescent="0.3">
      <c r="A12018" s="6" t="s">
        <v>10395</v>
      </c>
      <c r="B12018" s="3"/>
      <c r="C12018" s="5"/>
      <c r="D12018" s="3"/>
      <c r="E12018" s="5">
        <v>4.9319366080620003E-16</v>
      </c>
      <c r="F12018" s="3">
        <v>-1.3563034908670899</v>
      </c>
      <c r="G12018" s="5">
        <v>9.5047930652524599E-20</v>
      </c>
    </row>
    <row r="12019" spans="1:7" x14ac:dyDescent="0.3">
      <c r="A12019" s="6" t="s">
        <v>9824</v>
      </c>
      <c r="B12019" s="3"/>
      <c r="C12019" s="5"/>
      <c r="D12019" s="3"/>
      <c r="E12019" s="5"/>
      <c r="F12019" s="3">
        <v>-0.57308007343920797</v>
      </c>
      <c r="G12019" s="5">
        <v>4.5926526098230801E-2</v>
      </c>
    </row>
    <row r="12020" spans="1:7" x14ac:dyDescent="0.3">
      <c r="A12020" s="6" t="s">
        <v>15</v>
      </c>
      <c r="B12020" s="3">
        <v>-1.31955033630816</v>
      </c>
      <c r="C12020" s="5">
        <v>1.97211220937733E-3</v>
      </c>
      <c r="D12020" s="3">
        <v>-3.8565621269061201</v>
      </c>
      <c r="E12020" s="5">
        <v>1.22365547960077E-3</v>
      </c>
      <c r="F12020" s="3">
        <v>-1.8718772766229801</v>
      </c>
      <c r="G12020" s="5">
        <v>1.2059779031445101E-4</v>
      </c>
    </row>
    <row r="12021" spans="1:7" x14ac:dyDescent="0.3">
      <c r="A12021" s="6" t="s">
        <v>7714</v>
      </c>
      <c r="B12021" s="3"/>
      <c r="C12021" s="5"/>
      <c r="D12021" s="3"/>
      <c r="E12021" s="5"/>
      <c r="F12021" s="3">
        <v>-0.91749618318432102</v>
      </c>
      <c r="G12021" s="5">
        <v>8.5967276668048599E-8</v>
      </c>
    </row>
    <row r="12022" spans="1:7" x14ac:dyDescent="0.3">
      <c r="A12022" s="6" t="s">
        <v>3817</v>
      </c>
      <c r="B12022" s="3"/>
      <c r="C12022" s="5"/>
      <c r="D12022" s="3"/>
      <c r="E12022" s="5"/>
      <c r="F12022" s="3">
        <v>1.38014061479904</v>
      </c>
      <c r="G12022" s="5">
        <v>2.3086322795603E-20</v>
      </c>
    </row>
    <row r="12023" spans="1:7" x14ac:dyDescent="0.3">
      <c r="A12023" s="6" t="s">
        <v>984</v>
      </c>
      <c r="B12023" s="3"/>
      <c r="C12023" s="5"/>
      <c r="D12023" s="3"/>
      <c r="E12023" s="5">
        <v>5.0508838526637301E-17</v>
      </c>
      <c r="F12023" s="3">
        <v>1.0963982196919899</v>
      </c>
      <c r="G12023" s="5">
        <v>1.7479695919758901E-16</v>
      </c>
    </row>
    <row r="12024" spans="1:7" x14ac:dyDescent="0.3">
      <c r="A12024" s="6" t="s">
        <v>8156</v>
      </c>
      <c r="B12024" s="3"/>
      <c r="C12024" s="5"/>
      <c r="D12024" s="3"/>
      <c r="E12024" s="5"/>
      <c r="F12024" s="3">
        <v>-0.90253109470159498</v>
      </c>
      <c r="G12024" s="5">
        <v>1.26382853477485E-4</v>
      </c>
    </row>
    <row r="12025" spans="1:7" x14ac:dyDescent="0.3">
      <c r="A12025" s="6" t="s">
        <v>7713</v>
      </c>
      <c r="B12025" s="3"/>
      <c r="C12025" s="5"/>
      <c r="D12025" s="3"/>
      <c r="E12025" s="5">
        <v>1.7786360169198001E-3</v>
      </c>
      <c r="F12025" s="3">
        <v>-3.65291287466014</v>
      </c>
      <c r="G12025" s="5">
        <v>8.7008641006334797E-11</v>
      </c>
    </row>
    <row r="12026" spans="1:7" x14ac:dyDescent="0.3">
      <c r="A12026" s="6" t="s">
        <v>7712</v>
      </c>
      <c r="B12026" s="3"/>
      <c r="C12026" s="5"/>
      <c r="D12026" s="3"/>
      <c r="E12026" s="5"/>
      <c r="F12026" s="3">
        <v>-0.52874599682266399</v>
      </c>
      <c r="G12026" s="5">
        <v>7.5666770505788501E-3</v>
      </c>
    </row>
    <row r="12027" spans="1:7" x14ac:dyDescent="0.3">
      <c r="A12027" s="6" t="s">
        <v>366</v>
      </c>
      <c r="B12027" s="3">
        <v>-0.58688333252555103</v>
      </c>
      <c r="C12027" s="5">
        <v>3.1780405806752003E-2</v>
      </c>
      <c r="D12027" s="3">
        <v>-2.8665394917111202</v>
      </c>
      <c r="E12027" s="5"/>
      <c r="F12027" s="3">
        <v>-1.5337400126140499</v>
      </c>
      <c r="G12027" s="5">
        <v>3.2082639277085598E-7</v>
      </c>
    </row>
    <row r="12028" spans="1:7" x14ac:dyDescent="0.3">
      <c r="A12028" s="6" t="s">
        <v>7070</v>
      </c>
      <c r="B12028" s="3"/>
      <c r="C12028" s="5"/>
      <c r="D12028" s="3"/>
      <c r="E12028" s="5">
        <v>2.3162714287729399E-33</v>
      </c>
      <c r="F12028" s="3">
        <v>3.8269805160625001</v>
      </c>
      <c r="G12028" s="5">
        <v>1.7255977715040701E-64</v>
      </c>
    </row>
    <row r="12029" spans="1:7" x14ac:dyDescent="0.3">
      <c r="A12029" s="6" t="s">
        <v>6043</v>
      </c>
      <c r="B12029" s="3">
        <v>2.0712142297087599</v>
      </c>
      <c r="C12029" s="5">
        <v>7.24478997723349E-10</v>
      </c>
      <c r="D12029" s="3">
        <v>6.8678658428882997</v>
      </c>
      <c r="E12029" s="5">
        <v>3.9991743155947602E-90</v>
      </c>
      <c r="F12029" s="3">
        <v>7.8053655765567997</v>
      </c>
      <c r="G12029" s="5">
        <v>1.2443074880223401E-146</v>
      </c>
    </row>
    <row r="12030" spans="1:7" x14ac:dyDescent="0.3">
      <c r="A12030" s="6" t="s">
        <v>983</v>
      </c>
      <c r="B12030" s="3"/>
      <c r="C12030" s="5"/>
      <c r="D12030" s="3"/>
      <c r="E12030" s="5">
        <v>7.4495219029763101E-58</v>
      </c>
      <c r="F12030" s="3">
        <v>2.7972297860023101</v>
      </c>
      <c r="G12030" s="5">
        <v>5.1459260652209002E-48</v>
      </c>
    </row>
    <row r="12031" spans="1:7" x14ac:dyDescent="0.3">
      <c r="A12031" s="6" t="s">
        <v>982</v>
      </c>
      <c r="B12031" s="3">
        <v>2.3746484600818398</v>
      </c>
      <c r="C12031" s="5">
        <v>1.42633212030975E-3</v>
      </c>
      <c r="D12031" s="3">
        <v>3.9501633573072201</v>
      </c>
      <c r="E12031" s="5">
        <v>1.0530595704641599E-3</v>
      </c>
      <c r="F12031" s="3">
        <v>3.71048487957595</v>
      </c>
      <c r="G12031" s="5">
        <v>1.19638898531799E-7</v>
      </c>
    </row>
    <row r="12032" spans="1:7" x14ac:dyDescent="0.3">
      <c r="A12032" s="6" t="s">
        <v>2807</v>
      </c>
      <c r="B12032" s="3"/>
      <c r="C12032" s="5"/>
      <c r="D12032" s="3"/>
      <c r="E12032" s="5">
        <v>8.3600349599620302E-5</v>
      </c>
      <c r="F12032" s="3">
        <v>1.0242793447757499</v>
      </c>
      <c r="G12032" s="5">
        <v>1.43647770013811E-11</v>
      </c>
    </row>
    <row r="12033" spans="1:7" x14ac:dyDescent="0.3">
      <c r="A12033" s="6" t="s">
        <v>7711</v>
      </c>
      <c r="B12033" s="3"/>
      <c r="C12033" s="5"/>
      <c r="D12033" s="3"/>
      <c r="E12033" s="5"/>
      <c r="F12033" s="3">
        <v>-1.3967611454677999</v>
      </c>
      <c r="G12033" s="5">
        <v>5.6721998512221201E-6</v>
      </c>
    </row>
    <row r="12034" spans="1:7" x14ac:dyDescent="0.3">
      <c r="A12034" s="6" t="s">
        <v>7710</v>
      </c>
      <c r="B12034" s="3"/>
      <c r="C12034" s="5"/>
      <c r="D12034" s="3"/>
      <c r="E12034" s="5"/>
      <c r="F12034" s="3">
        <v>-1.11350447878209</v>
      </c>
      <c r="G12034" s="5">
        <v>4.4690283942998499E-6</v>
      </c>
    </row>
    <row r="12035" spans="1:7" x14ac:dyDescent="0.3">
      <c r="A12035" s="6" t="s">
        <v>46</v>
      </c>
      <c r="B12035" s="3">
        <v>-0.50573382058874305</v>
      </c>
      <c r="C12035" s="5">
        <v>3.1265392947489798E-2</v>
      </c>
      <c r="D12035" s="3">
        <v>-2.8734863412979701</v>
      </c>
      <c r="E12035" s="5"/>
      <c r="F12035" s="3">
        <v>-1.89688360275915</v>
      </c>
      <c r="G12035" s="5">
        <v>6.61266746657345E-15</v>
      </c>
    </row>
    <row r="12036" spans="1:7" x14ac:dyDescent="0.3">
      <c r="A12036" s="6" t="s">
        <v>10474</v>
      </c>
      <c r="B12036" s="3"/>
      <c r="C12036" s="5"/>
      <c r="D12036" s="3"/>
      <c r="E12036" s="5"/>
      <c r="F12036" s="3">
        <v>-0.93673228528700403</v>
      </c>
      <c r="G12036" s="5">
        <v>2.0395015142272001E-4</v>
      </c>
    </row>
    <row r="12037" spans="1:7" x14ac:dyDescent="0.3">
      <c r="A12037" s="6" t="s">
        <v>981</v>
      </c>
      <c r="B12037" s="3">
        <v>6.1795731622486301</v>
      </c>
      <c r="C12037" s="5">
        <v>1.0547459814463299E-6</v>
      </c>
      <c r="D12037" s="3">
        <v>5.6066696041179496</v>
      </c>
      <c r="E12037" s="5">
        <v>7.8333386886251794E-15</v>
      </c>
      <c r="F12037" s="3">
        <v>13.339358930668601</v>
      </c>
      <c r="G12037" s="5">
        <v>1.2758074062675901E-31</v>
      </c>
    </row>
    <row r="12038" spans="1:7" x14ac:dyDescent="0.3">
      <c r="A12038" s="6" t="s">
        <v>7709</v>
      </c>
      <c r="B12038" s="3"/>
      <c r="C12038" s="5"/>
      <c r="D12038" s="3"/>
      <c r="E12038" s="5"/>
      <c r="F12038" s="3">
        <v>-0.66357153496336396</v>
      </c>
      <c r="G12038" s="5">
        <v>7.3027724850615406E-5</v>
      </c>
    </row>
    <row r="12039" spans="1:7" x14ac:dyDescent="0.3">
      <c r="A12039" s="6" t="s">
        <v>7708</v>
      </c>
      <c r="B12039" s="3"/>
      <c r="C12039" s="5"/>
      <c r="D12039" s="3"/>
      <c r="E12039" s="5"/>
      <c r="F12039" s="3">
        <v>-0.52285528571797701</v>
      </c>
      <c r="G12039" s="5">
        <v>3.1936254425704898E-6</v>
      </c>
    </row>
    <row r="12040" spans="1:7" x14ac:dyDescent="0.3">
      <c r="A12040" s="6" t="s">
        <v>14</v>
      </c>
      <c r="B12040" s="3">
        <v>-1.0001945949411799</v>
      </c>
      <c r="C12040" s="5">
        <v>3.7935642173840801E-3</v>
      </c>
      <c r="D12040" s="3">
        <v>-3.6523730212462402</v>
      </c>
      <c r="E12040" s="5">
        <v>1.4820565906750299E-4</v>
      </c>
      <c r="F12040" s="3">
        <v>-1.4016695833373101</v>
      </c>
      <c r="G12040" s="5">
        <v>2.59777416399829E-4</v>
      </c>
    </row>
    <row r="12041" spans="1:7" x14ac:dyDescent="0.3">
      <c r="A12041" s="6" t="s">
        <v>9244</v>
      </c>
      <c r="B12041" s="3"/>
      <c r="C12041" s="5"/>
      <c r="D12041" s="3"/>
      <c r="E12041" s="5"/>
      <c r="F12041" s="3">
        <v>-0.57546967981698705</v>
      </c>
      <c r="G12041" s="5">
        <v>1.0092548108038101E-2</v>
      </c>
    </row>
    <row r="12042" spans="1:7" x14ac:dyDescent="0.3">
      <c r="A12042" s="6" t="s">
        <v>9337</v>
      </c>
      <c r="B12042" s="3"/>
      <c r="C12042" s="5"/>
      <c r="D12042" s="3"/>
      <c r="E12042" s="5"/>
      <c r="F12042" s="3">
        <v>-1.8871417363370699</v>
      </c>
      <c r="G12042" s="5">
        <v>2.8737292410875599E-5</v>
      </c>
    </row>
    <row r="12043" spans="1:7" x14ac:dyDescent="0.3">
      <c r="A12043" s="6" t="s">
        <v>9621</v>
      </c>
      <c r="B12043" s="3"/>
      <c r="C12043" s="5"/>
      <c r="D12043" s="3"/>
      <c r="E12043" s="5"/>
      <c r="F12043" s="3">
        <v>-0.86713703423893396</v>
      </c>
      <c r="G12043" s="5">
        <v>3.2670834602760802E-2</v>
      </c>
    </row>
    <row r="12044" spans="1:7" x14ac:dyDescent="0.3">
      <c r="A12044" s="6" t="s">
        <v>9104</v>
      </c>
      <c r="B12044" s="3"/>
      <c r="C12044" s="5"/>
      <c r="D12044" s="3"/>
      <c r="E12044" s="5"/>
      <c r="F12044" s="3">
        <v>-0.77259238467507696</v>
      </c>
      <c r="G12044" s="5">
        <v>3.5242409623439998E-5</v>
      </c>
    </row>
    <row r="12045" spans="1:7" x14ac:dyDescent="0.3">
      <c r="A12045" s="6" t="s">
        <v>7371</v>
      </c>
      <c r="B12045" s="3"/>
      <c r="C12045" s="5"/>
      <c r="D12045" s="3"/>
      <c r="E12045" s="5">
        <v>6.4256397219589602E-6</v>
      </c>
      <c r="F12045" s="3">
        <v>-0.77269727519806397</v>
      </c>
      <c r="G12045" s="5">
        <v>1.02741630930278E-4</v>
      </c>
    </row>
    <row r="12046" spans="1:7" x14ac:dyDescent="0.3">
      <c r="A12046" s="6" t="s">
        <v>2654</v>
      </c>
      <c r="B12046" s="3">
        <v>0.61860036108287397</v>
      </c>
      <c r="C12046" s="5">
        <v>1.04799411345533E-2</v>
      </c>
      <c r="D12046" s="3">
        <v>3.3027064036353901</v>
      </c>
      <c r="E12046" s="5">
        <v>2.6762599253988498E-4</v>
      </c>
      <c r="F12046" s="3">
        <v>1.3095401816010399</v>
      </c>
      <c r="G12046" s="5">
        <v>2.9570211327497299E-8</v>
      </c>
    </row>
    <row r="12047" spans="1:7" x14ac:dyDescent="0.3">
      <c r="A12047" s="6" t="s">
        <v>7132</v>
      </c>
      <c r="B12047" s="3">
        <v>1.0730432355143</v>
      </c>
      <c r="C12047" s="5">
        <v>7.2779538166833201E-3</v>
      </c>
      <c r="D12047" s="3">
        <v>3.4307031697658901</v>
      </c>
      <c r="E12047" s="5">
        <v>1.0836320014085099E-12</v>
      </c>
      <c r="F12047" s="3">
        <v>3.44057083376698</v>
      </c>
      <c r="G12047" s="5">
        <v>7.1730836655513999E-19</v>
      </c>
    </row>
    <row r="12048" spans="1:7" x14ac:dyDescent="0.3">
      <c r="A12048" s="6" t="s">
        <v>13</v>
      </c>
      <c r="B12048" s="3">
        <v>-1.52498197108068</v>
      </c>
      <c r="C12048" s="5">
        <v>4.4758922025360699E-2</v>
      </c>
      <c r="D12048" s="3">
        <v>-2.7154188234535499</v>
      </c>
      <c r="E12048" s="5"/>
      <c r="F12048" s="3">
        <v>-3.0113281781530801</v>
      </c>
      <c r="G12048" s="5">
        <v>1.3411449118063599E-2</v>
      </c>
    </row>
    <row r="12049" spans="1:7" x14ac:dyDescent="0.3">
      <c r="A12049" s="6" t="s">
        <v>12229</v>
      </c>
      <c r="B12049" s="3"/>
      <c r="C12049" s="5"/>
      <c r="D12049" s="3"/>
      <c r="E12049" s="5"/>
      <c r="F12049" s="3">
        <v>-1.8951996371455899</v>
      </c>
      <c r="G12049" s="5">
        <v>4.08752436835179E-4</v>
      </c>
    </row>
    <row r="12050" spans="1:7" x14ac:dyDescent="0.3">
      <c r="A12050" s="6" t="s">
        <v>7707</v>
      </c>
      <c r="B12050" s="3"/>
      <c r="C12050" s="5"/>
      <c r="D12050" s="3"/>
      <c r="E12050" s="5"/>
      <c r="F12050" s="3">
        <v>-2.6020323873981401</v>
      </c>
      <c r="G12050" s="5">
        <v>2.4591963015007001E-5</v>
      </c>
    </row>
    <row r="12051" spans="1:7" x14ac:dyDescent="0.3">
      <c r="A12051" s="6" t="s">
        <v>6858</v>
      </c>
      <c r="B12051" s="3"/>
      <c r="C12051" s="5"/>
      <c r="D12051" s="3"/>
      <c r="E12051" s="5"/>
      <c r="F12051" s="3">
        <v>1.4229132466104899</v>
      </c>
      <c r="G12051" s="5">
        <v>3.6609246201191499E-4</v>
      </c>
    </row>
    <row r="12052" spans="1:7" x14ac:dyDescent="0.3">
      <c r="A12052" s="6" t="s">
        <v>191</v>
      </c>
      <c r="B12052" s="3">
        <v>-0.59199638596465898</v>
      </c>
      <c r="C12052" s="5">
        <v>2.6536462068552698E-3</v>
      </c>
      <c r="D12052" s="3">
        <v>-3.7675038265885599</v>
      </c>
      <c r="E12052" s="5"/>
      <c r="F12052" s="3">
        <v>-1.0519365019864</v>
      </c>
      <c r="G12052" s="5">
        <v>2.9398506674270702E-7</v>
      </c>
    </row>
    <row r="12053" spans="1:7" x14ac:dyDescent="0.3">
      <c r="A12053" s="6" t="s">
        <v>12397</v>
      </c>
      <c r="B12053" s="3"/>
      <c r="C12053" s="5"/>
      <c r="D12053" s="3"/>
      <c r="E12053" s="5"/>
      <c r="F12053" s="3">
        <v>-1.5411418481485599</v>
      </c>
      <c r="G12053" s="5">
        <v>6.1100818263530098E-12</v>
      </c>
    </row>
    <row r="12054" spans="1:7" x14ac:dyDescent="0.3">
      <c r="A12054" s="6" t="s">
        <v>4140</v>
      </c>
      <c r="B12054" s="3"/>
      <c r="C12054" s="5"/>
      <c r="D12054" s="3"/>
      <c r="E12054" s="5">
        <v>2.43875024864852E-5</v>
      </c>
      <c r="F12054" s="3">
        <v>1.65941544247841</v>
      </c>
      <c r="G12054" s="5">
        <v>6.8123391738404594E-24</v>
      </c>
    </row>
    <row r="12055" spans="1:7" x14ac:dyDescent="0.3">
      <c r="A12055" s="6" t="s">
        <v>5299</v>
      </c>
      <c r="B12055" s="3"/>
      <c r="C12055" s="5"/>
      <c r="D12055" s="3"/>
      <c r="E12055" s="5">
        <v>4.0029962486230601E-5</v>
      </c>
      <c r="F12055" s="3">
        <v>3.3731084239603599</v>
      </c>
      <c r="G12055" s="5">
        <v>2.5972463239220399E-8</v>
      </c>
    </row>
    <row r="12056" spans="1:7" x14ac:dyDescent="0.3">
      <c r="A12056" s="6" t="s">
        <v>980</v>
      </c>
      <c r="B12056" s="3"/>
      <c r="C12056" s="5"/>
      <c r="D12056" s="3"/>
      <c r="E12056" s="5"/>
      <c r="F12056" s="3">
        <v>0.79479549781361503</v>
      </c>
      <c r="G12056" s="5">
        <v>1.59246935072623E-8</v>
      </c>
    </row>
    <row r="12057" spans="1:7" x14ac:dyDescent="0.3">
      <c r="A12057" s="6" t="s">
        <v>978</v>
      </c>
      <c r="B12057" s="3"/>
      <c r="C12057" s="5"/>
      <c r="D12057" s="3"/>
      <c r="E12057" s="5">
        <v>8.6028311558355303E-4</v>
      </c>
      <c r="F12057" s="3">
        <v>4.5403277645361104</v>
      </c>
      <c r="G12057" s="5">
        <v>1.09013022653354E-58</v>
      </c>
    </row>
    <row r="12058" spans="1:7" x14ac:dyDescent="0.3">
      <c r="A12058" s="6" t="s">
        <v>977</v>
      </c>
      <c r="B12058" s="3"/>
      <c r="C12058" s="5"/>
      <c r="D12058" s="3"/>
      <c r="E12058" s="5"/>
      <c r="F12058" s="3">
        <v>2.3170387375563299</v>
      </c>
      <c r="G12058" s="5">
        <v>7.9907601752845099E-11</v>
      </c>
    </row>
    <row r="12059" spans="1:7" x14ac:dyDescent="0.3">
      <c r="A12059" s="6" t="s">
        <v>976</v>
      </c>
      <c r="B12059" s="3"/>
      <c r="C12059" s="5"/>
      <c r="D12059" s="3"/>
      <c r="E12059" s="5"/>
      <c r="F12059" s="3">
        <v>0.93403082434722595</v>
      </c>
      <c r="G12059" s="5">
        <v>1.10227318891119E-12</v>
      </c>
    </row>
    <row r="12060" spans="1:7" x14ac:dyDescent="0.3">
      <c r="A12060" s="6" t="s">
        <v>7706</v>
      </c>
      <c r="B12060" s="3"/>
      <c r="C12060" s="5"/>
      <c r="D12060" s="3"/>
      <c r="E12060" s="5">
        <v>8.3731731395533901E-4</v>
      </c>
      <c r="F12060" s="3">
        <v>-8.8620196000287397</v>
      </c>
      <c r="G12060" s="5">
        <v>1.18943916297594E-8</v>
      </c>
    </row>
    <row r="12061" spans="1:7" x14ac:dyDescent="0.3">
      <c r="A12061" s="6" t="s">
        <v>5503</v>
      </c>
      <c r="B12061" s="3"/>
      <c r="C12061" s="5"/>
      <c r="D12061" s="3"/>
      <c r="E12061" s="5"/>
      <c r="F12061" s="3">
        <v>0.63320955840150195</v>
      </c>
      <c r="G12061" s="5">
        <v>1.5933610210021799E-5</v>
      </c>
    </row>
    <row r="12062" spans="1:7" x14ac:dyDescent="0.3">
      <c r="A12062" s="6" t="s">
        <v>975</v>
      </c>
      <c r="B12062" s="3"/>
      <c r="C12062" s="5"/>
      <c r="D12062" s="3"/>
      <c r="E12062" s="5">
        <v>3.2141431499219998E-5</v>
      </c>
      <c r="F12062" s="3">
        <v>4.7579965704357603</v>
      </c>
      <c r="G12062" s="5">
        <v>1.8876710012133299E-33</v>
      </c>
    </row>
    <row r="12063" spans="1:7" x14ac:dyDescent="0.3">
      <c r="A12063" s="6" t="s">
        <v>4171</v>
      </c>
      <c r="B12063" s="3"/>
      <c r="C12063" s="5"/>
      <c r="D12063" s="3"/>
      <c r="E12063" s="5"/>
      <c r="F12063" s="3">
        <v>0.56597260426545803</v>
      </c>
      <c r="G12063" s="5">
        <v>5.9665844078013999E-3</v>
      </c>
    </row>
    <row r="12064" spans="1:7" x14ac:dyDescent="0.3">
      <c r="A12064" s="6" t="s">
        <v>7705</v>
      </c>
      <c r="B12064" s="3"/>
      <c r="C12064" s="5"/>
      <c r="D12064" s="3"/>
      <c r="E12064" s="5"/>
      <c r="F12064" s="3">
        <v>-0.51642542513900103</v>
      </c>
      <c r="G12064" s="5">
        <v>5.1243839150498598E-9</v>
      </c>
    </row>
    <row r="12065" spans="1:7" x14ac:dyDescent="0.3">
      <c r="A12065" s="6" t="s">
        <v>7704</v>
      </c>
      <c r="B12065" s="3"/>
      <c r="C12065" s="5"/>
      <c r="D12065" s="3"/>
      <c r="E12065" s="5">
        <v>2.52421915830713E-2</v>
      </c>
      <c r="F12065" s="3">
        <v>-2.93848121909754</v>
      </c>
      <c r="G12065" s="5">
        <v>6.5275382473456997E-9</v>
      </c>
    </row>
    <row r="12066" spans="1:7" x14ac:dyDescent="0.3">
      <c r="A12066" s="6" t="s">
        <v>979</v>
      </c>
      <c r="B12066" s="3"/>
      <c r="C12066" s="5"/>
      <c r="D12066" s="3"/>
      <c r="E12066" s="5"/>
      <c r="F12066" s="3">
        <v>0.84032389894965198</v>
      </c>
      <c r="G12066" s="5">
        <v>4.3350491442399097E-11</v>
      </c>
    </row>
    <row r="12067" spans="1:7" x14ac:dyDescent="0.3">
      <c r="A12067" s="6" t="s">
        <v>974</v>
      </c>
      <c r="B12067" s="3"/>
      <c r="C12067" s="5"/>
      <c r="D12067" s="3"/>
      <c r="E12067" s="5">
        <v>1.5777020182440201E-3</v>
      </c>
      <c r="F12067" s="3">
        <v>1.44750139031675</v>
      </c>
      <c r="G12067" s="5">
        <v>3.8414465564327697E-9</v>
      </c>
    </row>
    <row r="12068" spans="1:7" x14ac:dyDescent="0.3">
      <c r="A12068" s="6" t="s">
        <v>1484</v>
      </c>
      <c r="B12068" s="3"/>
      <c r="C12068" s="5"/>
      <c r="D12068" s="3"/>
      <c r="E12068" s="5"/>
      <c r="F12068" s="3">
        <v>0.75432834116796899</v>
      </c>
      <c r="G12068" s="5">
        <v>1.1419826241599101E-3</v>
      </c>
    </row>
    <row r="12069" spans="1:7" x14ac:dyDescent="0.3">
      <c r="A12069" s="6" t="s">
        <v>973</v>
      </c>
      <c r="B12069" s="3"/>
      <c r="C12069" s="5"/>
      <c r="D12069" s="3"/>
      <c r="E12069" s="5"/>
      <c r="F12069" s="3">
        <v>0.82691253679005905</v>
      </c>
      <c r="G12069" s="5">
        <v>2.1545301318647199E-4</v>
      </c>
    </row>
    <row r="12070" spans="1:7" x14ac:dyDescent="0.3">
      <c r="A12070" s="6" t="s">
        <v>4807</v>
      </c>
      <c r="B12070" s="3"/>
      <c r="C12070" s="5"/>
      <c r="D12070" s="3"/>
      <c r="E12070" s="5">
        <v>6.5407754324597495E-7</v>
      </c>
      <c r="F12070" s="3">
        <v>1.4165718333433599</v>
      </c>
      <c r="G12070" s="5">
        <v>3.14590779427493E-3</v>
      </c>
    </row>
    <row r="12071" spans="1:7" x14ac:dyDescent="0.3">
      <c r="A12071" s="6" t="s">
        <v>4540</v>
      </c>
      <c r="B12071" s="3"/>
      <c r="C12071" s="5"/>
      <c r="D12071" s="3"/>
      <c r="E12071" s="5"/>
      <c r="F12071" s="3">
        <v>2.9245077964770201</v>
      </c>
      <c r="G12071" s="5">
        <v>1.15164704099149E-10</v>
      </c>
    </row>
    <row r="12072" spans="1:7" x14ac:dyDescent="0.3">
      <c r="A12072" s="6" t="s">
        <v>1939</v>
      </c>
      <c r="B12072" s="3"/>
      <c r="C12072" s="5"/>
      <c r="D12072" s="3"/>
      <c r="E12072" s="5"/>
      <c r="F12072" s="3">
        <v>0.97089787115733595</v>
      </c>
      <c r="G12072" s="5">
        <v>4.0209732289908101E-7</v>
      </c>
    </row>
    <row r="12073" spans="1:7" x14ac:dyDescent="0.3">
      <c r="A12073" s="6" t="s">
        <v>9086</v>
      </c>
      <c r="B12073" s="3"/>
      <c r="C12073" s="5"/>
      <c r="D12073" s="3"/>
      <c r="E12073" s="5"/>
      <c r="F12073" s="3">
        <v>-0.58497483765769098</v>
      </c>
      <c r="G12073" s="5">
        <v>3.6698173877616102E-6</v>
      </c>
    </row>
    <row r="12074" spans="1:7" x14ac:dyDescent="0.3">
      <c r="A12074" s="6" t="s">
        <v>972</v>
      </c>
      <c r="B12074" s="3"/>
      <c r="C12074" s="5"/>
      <c r="D12074" s="3"/>
      <c r="E12074" s="5">
        <v>1.25741956152032E-7</v>
      </c>
      <c r="F12074" s="3">
        <v>2.1649366784594499</v>
      </c>
      <c r="G12074" s="5">
        <v>2.0266912790284301E-7</v>
      </c>
    </row>
    <row r="12075" spans="1:7" x14ac:dyDescent="0.3">
      <c r="A12075" s="6" t="s">
        <v>7703</v>
      </c>
      <c r="B12075" s="3"/>
      <c r="C12075" s="5"/>
      <c r="D12075" s="3"/>
      <c r="E12075" s="5">
        <v>1.83350426615597E-3</v>
      </c>
      <c r="F12075" s="3">
        <v>-0.89166286426929398</v>
      </c>
      <c r="G12075" s="5">
        <v>2.4994819962241299E-6</v>
      </c>
    </row>
    <row r="12076" spans="1:7" x14ac:dyDescent="0.3">
      <c r="A12076" s="6" t="s">
        <v>7702</v>
      </c>
      <c r="B12076" s="3"/>
      <c r="C12076" s="5"/>
      <c r="D12076" s="3"/>
      <c r="E12076" s="5"/>
      <c r="F12076" s="3">
        <v>-1.2440236933759801</v>
      </c>
      <c r="G12076" s="5">
        <v>1.7407377209642199E-6</v>
      </c>
    </row>
    <row r="12077" spans="1:7" x14ac:dyDescent="0.3">
      <c r="A12077" s="6" t="s">
        <v>971</v>
      </c>
      <c r="B12077" s="3"/>
      <c r="C12077" s="5"/>
      <c r="D12077" s="3"/>
      <c r="E12077" s="5"/>
      <c r="F12077" s="3">
        <v>0.77626349655888705</v>
      </c>
      <c r="G12077" s="5">
        <v>1.1028411204141101E-26</v>
      </c>
    </row>
    <row r="12078" spans="1:7" x14ac:dyDescent="0.3">
      <c r="A12078" s="6" t="s">
        <v>331</v>
      </c>
      <c r="B12078" s="3">
        <v>-0.56039790148730795</v>
      </c>
      <c r="C12078" s="5">
        <v>3.87444586830697E-2</v>
      </c>
      <c r="D12078" s="3">
        <v>-2.7816852817031101</v>
      </c>
      <c r="E12078" s="5"/>
      <c r="F12078" s="3">
        <v>0.65935855895355</v>
      </c>
      <c r="G12078" s="5">
        <v>1.10659803843741E-2</v>
      </c>
    </row>
    <row r="12079" spans="1:7" x14ac:dyDescent="0.3">
      <c r="A12079" s="6" t="s">
        <v>4815</v>
      </c>
      <c r="B12079" s="3"/>
      <c r="C12079" s="5"/>
      <c r="D12079" s="3"/>
      <c r="E12079" s="5"/>
      <c r="F12079" s="3">
        <v>0.66950838474173302</v>
      </c>
      <c r="G12079" s="5">
        <v>9.8358789671782507E-18</v>
      </c>
    </row>
    <row r="12080" spans="1:7" x14ac:dyDescent="0.3">
      <c r="A12080" s="6" t="s">
        <v>7701</v>
      </c>
      <c r="B12080" s="3"/>
      <c r="C12080" s="5"/>
      <c r="D12080" s="3"/>
      <c r="E12080" s="5">
        <v>6.2117316311682907E-8</v>
      </c>
      <c r="F12080" s="3">
        <v>-1.9760151630526299</v>
      </c>
      <c r="G12080" s="5">
        <v>1.4222897514537301E-22</v>
      </c>
    </row>
    <row r="12081" spans="1:7" x14ac:dyDescent="0.3">
      <c r="A12081" s="6" t="s">
        <v>970</v>
      </c>
      <c r="B12081" s="3">
        <v>3.1283320971535802</v>
      </c>
      <c r="C12081" s="5">
        <v>3.57198522146884E-3</v>
      </c>
      <c r="D12081" s="3">
        <v>3.6727685110777299</v>
      </c>
      <c r="E12081" s="5">
        <v>8.3381104842459605E-17</v>
      </c>
      <c r="F12081" s="3">
        <v>11.7313006610452</v>
      </c>
      <c r="G12081" s="5">
        <v>1.01837449364082E-27</v>
      </c>
    </row>
    <row r="12082" spans="1:7" x14ac:dyDescent="0.3">
      <c r="A12082" s="6" t="s">
        <v>9962</v>
      </c>
      <c r="B12082" s="3"/>
      <c r="C12082" s="5"/>
      <c r="D12082" s="3"/>
      <c r="E12082" s="5"/>
      <c r="F12082" s="3">
        <v>-3.0559846283330301</v>
      </c>
      <c r="G12082" s="5">
        <v>3.6675700511444598E-7</v>
      </c>
    </row>
    <row r="12083" spans="1:7" x14ac:dyDescent="0.3">
      <c r="A12083" s="6" t="s">
        <v>12551</v>
      </c>
      <c r="B12083" s="3"/>
      <c r="C12083" s="5"/>
      <c r="D12083" s="3"/>
      <c r="E12083" s="5"/>
      <c r="F12083" s="3">
        <v>-0.64620183565956402</v>
      </c>
      <c r="G12083" s="5">
        <v>1.69712928518016E-2</v>
      </c>
    </row>
    <row r="12084" spans="1:7" x14ac:dyDescent="0.3">
      <c r="A12084" s="6" t="s">
        <v>7700</v>
      </c>
      <c r="B12084" s="3"/>
      <c r="C12084" s="5"/>
      <c r="D12084" s="3"/>
      <c r="E12084" s="5">
        <v>2.9885083741500599E-6</v>
      </c>
      <c r="F12084" s="3">
        <v>-1.49023780059991</v>
      </c>
      <c r="G12084" s="5">
        <v>1.4939996777646E-19</v>
      </c>
    </row>
    <row r="12085" spans="1:7" x14ac:dyDescent="0.3">
      <c r="A12085" s="6" t="s">
        <v>7699</v>
      </c>
      <c r="B12085" s="3"/>
      <c r="C12085" s="5"/>
      <c r="D12085" s="3"/>
      <c r="E12085" s="5"/>
      <c r="F12085" s="3">
        <v>-0.52671594507902797</v>
      </c>
      <c r="G12085" s="5">
        <v>1.42062829052172E-5</v>
      </c>
    </row>
    <row r="12086" spans="1:7" x14ac:dyDescent="0.3">
      <c r="A12086" s="6" t="s">
        <v>969</v>
      </c>
      <c r="B12086" s="3"/>
      <c r="C12086" s="5"/>
      <c r="D12086" s="3"/>
      <c r="E12086" s="5"/>
      <c r="F12086" s="3">
        <v>2.4900297830590499</v>
      </c>
      <c r="G12086" s="5">
        <v>1.3764841881409501E-7</v>
      </c>
    </row>
    <row r="12087" spans="1:7" x14ac:dyDescent="0.3">
      <c r="A12087" s="6" t="s">
        <v>2396</v>
      </c>
      <c r="B12087" s="3"/>
      <c r="C12087" s="5"/>
      <c r="D12087" s="3"/>
      <c r="E12087" s="5"/>
      <c r="F12087" s="3">
        <v>1.4071069809985599</v>
      </c>
      <c r="G12087" s="5">
        <v>1.09300432769905E-10</v>
      </c>
    </row>
    <row r="12088" spans="1:7" x14ac:dyDescent="0.3">
      <c r="A12088" s="6" t="s">
        <v>4387</v>
      </c>
      <c r="B12088" s="3"/>
      <c r="C12088" s="5"/>
      <c r="D12088" s="3"/>
      <c r="E12088" s="5">
        <v>1.11282493638146E-5</v>
      </c>
      <c r="F12088" s="3">
        <v>1.64176128588128</v>
      </c>
      <c r="G12088" s="5">
        <v>2.5182468303754699E-6</v>
      </c>
    </row>
    <row r="12089" spans="1:7" x14ac:dyDescent="0.3">
      <c r="A12089" s="6" t="s">
        <v>7698</v>
      </c>
      <c r="B12089" s="3"/>
      <c r="C12089" s="5"/>
      <c r="D12089" s="3"/>
      <c r="E12089" s="5">
        <v>1.28480051249178E-11</v>
      </c>
      <c r="F12089" s="3">
        <v>-6.1969242930218202</v>
      </c>
      <c r="G12089" s="5">
        <v>1.0616354089776501E-58</v>
      </c>
    </row>
    <row r="12090" spans="1:7" x14ac:dyDescent="0.3">
      <c r="A12090" s="6" t="s">
        <v>7697</v>
      </c>
      <c r="B12090" s="3"/>
      <c r="C12090" s="5"/>
      <c r="D12090" s="3"/>
      <c r="E12090" s="5"/>
      <c r="F12090" s="3">
        <v>-1.0016302213480801</v>
      </c>
      <c r="G12090" s="5">
        <v>1.3221785134800901E-13</v>
      </c>
    </row>
    <row r="12091" spans="1:7" x14ac:dyDescent="0.3">
      <c r="A12091" s="6" t="s">
        <v>968</v>
      </c>
      <c r="B12091" s="3"/>
      <c r="C12091" s="5"/>
      <c r="D12091" s="3"/>
      <c r="E12091" s="5"/>
      <c r="F12091" s="3">
        <v>0.65226995142442101</v>
      </c>
      <c r="G12091" s="5">
        <v>4.23310084763764E-2</v>
      </c>
    </row>
    <row r="12092" spans="1:7" x14ac:dyDescent="0.3">
      <c r="A12092" s="6" t="s">
        <v>6799</v>
      </c>
      <c r="B12092" s="3"/>
      <c r="C12092" s="5"/>
      <c r="D12092" s="3"/>
      <c r="E12092" s="5"/>
      <c r="F12092" s="3">
        <v>0.62559960636796996</v>
      </c>
      <c r="G12092" s="5">
        <v>1.71394397905803E-7</v>
      </c>
    </row>
    <row r="12093" spans="1:7" x14ac:dyDescent="0.3">
      <c r="A12093" s="6" t="s">
        <v>966</v>
      </c>
      <c r="B12093" s="3"/>
      <c r="C12093" s="5"/>
      <c r="D12093" s="3"/>
      <c r="E12093" s="5">
        <v>1.6925353901828E-50</v>
      </c>
      <c r="F12093" s="3">
        <v>6.4876235538034503</v>
      </c>
      <c r="G12093" s="5">
        <v>3.8985975512043999E-120</v>
      </c>
    </row>
    <row r="12094" spans="1:7" x14ac:dyDescent="0.3">
      <c r="A12094" s="6" t="s">
        <v>9629</v>
      </c>
      <c r="B12094" s="3"/>
      <c r="C12094" s="5"/>
      <c r="D12094" s="3"/>
      <c r="E12094" s="5"/>
      <c r="F12094" s="3">
        <v>-2.0038876744986802</v>
      </c>
      <c r="G12094" s="5">
        <v>1.6543608966150602E-5</v>
      </c>
    </row>
    <row r="12095" spans="1:7" x14ac:dyDescent="0.3">
      <c r="A12095" s="6" t="s">
        <v>6809</v>
      </c>
      <c r="B12095" s="3"/>
      <c r="C12095" s="5"/>
      <c r="D12095" s="3"/>
      <c r="E12095" s="5"/>
      <c r="F12095" s="3">
        <v>0.80235538882140001</v>
      </c>
      <c r="G12095" s="5">
        <v>3.0739345279244702E-8</v>
      </c>
    </row>
    <row r="12096" spans="1:7" x14ac:dyDescent="0.3">
      <c r="A12096" s="6" t="s">
        <v>10712</v>
      </c>
      <c r="B12096" s="3"/>
      <c r="C12096" s="5"/>
      <c r="D12096" s="3"/>
      <c r="E12096" s="5">
        <v>1.4772460154600001E-2</v>
      </c>
      <c r="F12096" s="3">
        <v>-3.5095240183279</v>
      </c>
      <c r="G12096" s="5">
        <v>5.3666590920176898E-8</v>
      </c>
    </row>
    <row r="12097" spans="1:7" x14ac:dyDescent="0.3">
      <c r="A12097" s="6" t="s">
        <v>4623</v>
      </c>
      <c r="B12097" s="3"/>
      <c r="C12097" s="5"/>
      <c r="D12097" s="3"/>
      <c r="E12097" s="5"/>
      <c r="F12097" s="3">
        <v>0.62274763476553197</v>
      </c>
      <c r="G12097" s="5">
        <v>8.4721556830703396E-8</v>
      </c>
    </row>
    <row r="12098" spans="1:7" x14ac:dyDescent="0.3">
      <c r="A12098" s="6" t="s">
        <v>2042</v>
      </c>
      <c r="B12098" s="3"/>
      <c r="C12098" s="5"/>
      <c r="D12098" s="3"/>
      <c r="E12098" s="5">
        <v>5.9026920443088002E-16</v>
      </c>
      <c r="F12098" s="3">
        <v>5.3385498218760299</v>
      </c>
      <c r="G12098" s="5">
        <v>5.34777831230296E-43</v>
      </c>
    </row>
    <row r="12099" spans="1:7" x14ac:dyDescent="0.3">
      <c r="A12099" s="6" t="s">
        <v>9907</v>
      </c>
      <c r="B12099" s="3"/>
      <c r="C12099" s="5"/>
      <c r="D12099" s="3"/>
      <c r="E12099" s="5"/>
      <c r="F12099" s="3">
        <v>-1.44510627795016</v>
      </c>
      <c r="G12099" s="5">
        <v>2.3613840525471601E-2</v>
      </c>
    </row>
    <row r="12100" spans="1:7" x14ac:dyDescent="0.3">
      <c r="A12100" s="6" t="s">
        <v>965</v>
      </c>
      <c r="B12100" s="3"/>
      <c r="C12100" s="5"/>
      <c r="D12100" s="3"/>
      <c r="E12100" s="5"/>
      <c r="F12100" s="3">
        <v>0.60839612658854003</v>
      </c>
      <c r="G12100" s="5">
        <v>1.95767557147502E-4</v>
      </c>
    </row>
    <row r="12101" spans="1:7" x14ac:dyDescent="0.3">
      <c r="A12101" s="6" t="s">
        <v>2203</v>
      </c>
      <c r="B12101" s="3"/>
      <c r="C12101" s="5"/>
      <c r="D12101" s="3"/>
      <c r="E12101" s="5"/>
      <c r="F12101" s="3">
        <v>2.4003955763457401</v>
      </c>
      <c r="G12101" s="5">
        <v>1.9764238897154799E-14</v>
      </c>
    </row>
    <row r="12102" spans="1:7" x14ac:dyDescent="0.3">
      <c r="A12102" s="6" t="s">
        <v>8221</v>
      </c>
      <c r="B12102" s="3"/>
      <c r="C12102" s="5"/>
      <c r="D12102" s="3"/>
      <c r="E12102" s="5">
        <v>1.8820774763593901E-11</v>
      </c>
      <c r="F12102" s="3">
        <v>-1.1703202255306999</v>
      </c>
      <c r="G12102" s="5">
        <v>3.69505960565774E-6</v>
      </c>
    </row>
    <row r="12103" spans="1:7" x14ac:dyDescent="0.3">
      <c r="A12103" s="6" t="s">
        <v>7844</v>
      </c>
      <c r="B12103" s="3"/>
      <c r="C12103" s="5"/>
      <c r="D12103" s="3"/>
      <c r="E12103" s="5"/>
      <c r="F12103" s="3">
        <v>-1.1703411251506399</v>
      </c>
      <c r="G12103" s="5">
        <v>8.4756642187959301E-3</v>
      </c>
    </row>
    <row r="12104" spans="1:7" x14ac:dyDescent="0.3">
      <c r="A12104" s="6" t="s">
        <v>1786</v>
      </c>
      <c r="B12104" s="3"/>
      <c r="C12104" s="5"/>
      <c r="D12104" s="3"/>
      <c r="E12104" s="5"/>
      <c r="F12104" s="3">
        <v>0.64188882834680805</v>
      </c>
      <c r="G12104" s="5">
        <v>5.9302077983058399E-4</v>
      </c>
    </row>
    <row r="12105" spans="1:7" x14ac:dyDescent="0.3">
      <c r="A12105" s="6" t="s">
        <v>7695</v>
      </c>
      <c r="B12105" s="3"/>
      <c r="C12105" s="5"/>
      <c r="D12105" s="3"/>
      <c r="E12105" s="5"/>
      <c r="F12105" s="3">
        <v>-1.48549600614755</v>
      </c>
      <c r="G12105" s="5">
        <v>8.4432835802179901E-5</v>
      </c>
    </row>
    <row r="12106" spans="1:7" x14ac:dyDescent="0.3">
      <c r="A12106" s="6" t="s">
        <v>964</v>
      </c>
      <c r="B12106" s="3"/>
      <c r="C12106" s="5"/>
      <c r="D12106" s="3"/>
      <c r="E12106" s="5">
        <v>1.44827265046752E-4</v>
      </c>
      <c r="F12106" s="3">
        <v>1.3220950875520401</v>
      </c>
      <c r="G12106" s="5">
        <v>1.9669559982146002E-14</v>
      </c>
    </row>
    <row r="12107" spans="1:7" x14ac:dyDescent="0.3">
      <c r="A12107" s="6" t="s">
        <v>8511</v>
      </c>
      <c r="B12107" s="3"/>
      <c r="C12107" s="5"/>
      <c r="D12107" s="3"/>
      <c r="E12107" s="5"/>
      <c r="F12107" s="3">
        <v>-0.70762466619195197</v>
      </c>
      <c r="G12107" s="5">
        <v>4.4415074226819302E-3</v>
      </c>
    </row>
    <row r="12108" spans="1:7" x14ac:dyDescent="0.3">
      <c r="A12108" s="6" t="s">
        <v>10288</v>
      </c>
      <c r="B12108" s="3"/>
      <c r="C12108" s="5"/>
      <c r="D12108" s="3"/>
      <c r="E12108" s="5">
        <v>9.9332805011985095E-6</v>
      </c>
      <c r="F12108" s="3">
        <v>-3.40192268362205</v>
      </c>
      <c r="G12108" s="5">
        <v>1.44362838196598E-12</v>
      </c>
    </row>
    <row r="12109" spans="1:7" x14ac:dyDescent="0.3">
      <c r="A12109" s="6" t="s">
        <v>7694</v>
      </c>
      <c r="B12109" s="3"/>
      <c r="C12109" s="5"/>
      <c r="D12109" s="3"/>
      <c r="E12109" s="5"/>
      <c r="F12109" s="3">
        <v>-2.7692184664402801</v>
      </c>
      <c r="G12109" s="5">
        <v>3.7726607535300001E-14</v>
      </c>
    </row>
    <row r="12110" spans="1:7" x14ac:dyDescent="0.3">
      <c r="A12110" s="6" t="s">
        <v>13036</v>
      </c>
      <c r="B12110" s="3"/>
      <c r="C12110" s="5"/>
      <c r="D12110" s="3"/>
      <c r="E12110" s="5">
        <v>5.9854488974118597E-6</v>
      </c>
      <c r="F12110" s="3"/>
      <c r="G12110" s="5"/>
    </row>
    <row r="12111" spans="1:7" x14ac:dyDescent="0.3">
      <c r="A12111" s="6" t="s">
        <v>963</v>
      </c>
      <c r="B12111" s="3"/>
      <c r="C12111" s="5"/>
      <c r="D12111" s="3"/>
      <c r="E12111" s="5">
        <v>2.1492667962171199E-14</v>
      </c>
      <c r="F12111" s="3">
        <v>0.75144460844648597</v>
      </c>
      <c r="G12111" s="5">
        <v>3.7452405049476299E-4</v>
      </c>
    </row>
    <row r="12112" spans="1:7" x14ac:dyDescent="0.3">
      <c r="A12112" s="6" t="s">
        <v>962</v>
      </c>
      <c r="B12112" s="3"/>
      <c r="C12112" s="5"/>
      <c r="D12112" s="3"/>
      <c r="E12112" s="5"/>
      <c r="F12112" s="3">
        <v>0.70190744684663198</v>
      </c>
      <c r="G12112" s="5">
        <v>1.41355274723003E-11</v>
      </c>
    </row>
    <row r="12113" spans="1:7" x14ac:dyDescent="0.3">
      <c r="A12113" s="6" t="s">
        <v>8328</v>
      </c>
      <c r="B12113" s="3"/>
      <c r="C12113" s="5"/>
      <c r="D12113" s="3"/>
      <c r="E12113" s="5"/>
      <c r="F12113" s="3">
        <v>-0.60621441700691703</v>
      </c>
      <c r="G12113" s="5">
        <v>1.14818697890832E-5</v>
      </c>
    </row>
    <row r="12114" spans="1:7" x14ac:dyDescent="0.3">
      <c r="A12114" s="6" t="s">
        <v>7693</v>
      </c>
      <c r="B12114" s="3"/>
      <c r="C12114" s="5"/>
      <c r="D12114" s="3"/>
      <c r="E12114" s="5"/>
      <c r="F12114" s="3">
        <v>-1.11385390959435</v>
      </c>
      <c r="G12114" s="5">
        <v>1.24040348936132E-6</v>
      </c>
    </row>
    <row r="12115" spans="1:7" x14ac:dyDescent="0.3">
      <c r="A12115" s="6" t="s">
        <v>6744</v>
      </c>
      <c r="B12115" s="3"/>
      <c r="C12115" s="5"/>
      <c r="D12115" s="3"/>
      <c r="E12115" s="5"/>
      <c r="F12115" s="3">
        <v>2.46702439999178</v>
      </c>
      <c r="G12115" s="5">
        <v>2.15042813722288E-2</v>
      </c>
    </row>
    <row r="12116" spans="1:7" x14ac:dyDescent="0.3">
      <c r="A12116" s="6" t="s">
        <v>9126</v>
      </c>
      <c r="B12116" s="3"/>
      <c r="C12116" s="5"/>
      <c r="D12116" s="3"/>
      <c r="E12116" s="5"/>
      <c r="F12116" s="3">
        <v>-0.66826380203674496</v>
      </c>
      <c r="G12116" s="5">
        <v>3.68352878108303E-16</v>
      </c>
    </row>
    <row r="12117" spans="1:7" x14ac:dyDescent="0.3">
      <c r="A12117" s="6" t="s">
        <v>961</v>
      </c>
      <c r="B12117" s="3"/>
      <c r="C12117" s="5"/>
      <c r="D12117" s="3"/>
      <c r="E12117" s="5">
        <v>1.53747924398506E-28</v>
      </c>
      <c r="F12117" s="3">
        <v>4.5117524502194302</v>
      </c>
      <c r="G12117" s="5">
        <v>1.54846591816813E-83</v>
      </c>
    </row>
    <row r="12118" spans="1:7" x14ac:dyDescent="0.3">
      <c r="A12118" s="6" t="s">
        <v>7692</v>
      </c>
      <c r="B12118" s="3"/>
      <c r="C12118" s="5"/>
      <c r="D12118" s="3"/>
      <c r="E12118" s="5">
        <v>1.6522327541543601E-7</v>
      </c>
      <c r="F12118" s="3">
        <v>-1.41042042788041</v>
      </c>
      <c r="G12118" s="5">
        <v>4.9082063472898896E-19</v>
      </c>
    </row>
    <row r="12119" spans="1:7" x14ac:dyDescent="0.3">
      <c r="A12119" s="6" t="s">
        <v>408</v>
      </c>
      <c r="B12119" s="3">
        <v>-1.3930179844458801</v>
      </c>
      <c r="C12119" s="5">
        <v>4.7417532741730502E-2</v>
      </c>
      <c r="D12119" s="3">
        <v>-2.68658375532502</v>
      </c>
      <c r="E12119" s="5"/>
      <c r="F12119" s="3">
        <v>-2.4546623971497201</v>
      </c>
      <c r="G12119" s="5">
        <v>2.72279084938067E-4</v>
      </c>
    </row>
    <row r="12120" spans="1:7" x14ac:dyDescent="0.3">
      <c r="A12120" s="6" t="s">
        <v>2043</v>
      </c>
      <c r="B12120" s="3"/>
      <c r="C12120" s="5"/>
      <c r="D12120" s="3"/>
      <c r="E12120" s="5"/>
      <c r="F12120" s="3">
        <v>0.86468997221361599</v>
      </c>
      <c r="G12120" s="5">
        <v>3.7266645200640702E-16</v>
      </c>
    </row>
    <row r="12121" spans="1:7" x14ac:dyDescent="0.3">
      <c r="A12121" s="6" t="s">
        <v>3090</v>
      </c>
      <c r="B12121" s="3"/>
      <c r="C12121" s="5"/>
      <c r="D12121" s="3"/>
      <c r="E12121" s="5">
        <v>2.4873199490582599E-9</v>
      </c>
      <c r="F12121" s="3">
        <v>2.0154548552273801</v>
      </c>
      <c r="G12121" s="5">
        <v>3.6935747945572401E-9</v>
      </c>
    </row>
    <row r="12122" spans="1:7" x14ac:dyDescent="0.3">
      <c r="A12122" s="6" t="s">
        <v>7691</v>
      </c>
      <c r="B12122" s="3"/>
      <c r="C12122" s="5"/>
      <c r="D12122" s="3"/>
      <c r="E12122" s="5"/>
      <c r="F12122" s="3">
        <v>-0.92414387961094702</v>
      </c>
      <c r="G12122" s="5">
        <v>2.8967644571575499E-6</v>
      </c>
    </row>
    <row r="12123" spans="1:7" x14ac:dyDescent="0.3">
      <c r="A12123" s="6" t="s">
        <v>10558</v>
      </c>
      <c r="B12123" s="3"/>
      <c r="C12123" s="5"/>
      <c r="D12123" s="3"/>
      <c r="E12123" s="5"/>
      <c r="F12123" s="3">
        <v>-1.31861763754871</v>
      </c>
      <c r="G12123" s="5">
        <v>2.5943398080244999E-5</v>
      </c>
    </row>
    <row r="12124" spans="1:7" x14ac:dyDescent="0.3">
      <c r="A12124" s="6" t="s">
        <v>9571</v>
      </c>
      <c r="B12124" s="3"/>
      <c r="C12124" s="5"/>
      <c r="D12124" s="3"/>
      <c r="E12124" s="5"/>
      <c r="F12124" s="3">
        <v>-0.94944204019328704</v>
      </c>
      <c r="G12124" s="5">
        <v>6.4900353899911703E-4</v>
      </c>
    </row>
    <row r="12125" spans="1:7" x14ac:dyDescent="0.3">
      <c r="A12125" s="6" t="s">
        <v>1980</v>
      </c>
      <c r="B12125" s="3">
        <v>2.6703837261715102</v>
      </c>
      <c r="C12125" s="5">
        <v>2.0534758231217701E-19</v>
      </c>
      <c r="D12125" s="3">
        <v>9.6362232816025806</v>
      </c>
      <c r="E12125" s="5">
        <v>6.6230397121373803E-150</v>
      </c>
      <c r="F12125" s="3">
        <v>8.8415338117629805</v>
      </c>
      <c r="G12125" s="5">
        <v>2.3443581892637901E-217</v>
      </c>
    </row>
    <row r="12126" spans="1:7" x14ac:dyDescent="0.3">
      <c r="A12126" s="6" t="s">
        <v>960</v>
      </c>
      <c r="B12126" s="3"/>
      <c r="C12126" s="5"/>
      <c r="D12126" s="3"/>
      <c r="E12126" s="5"/>
      <c r="F12126" s="3">
        <v>0.62663986196760901</v>
      </c>
      <c r="G12126" s="5">
        <v>7.9647475195095507E-6</v>
      </c>
    </row>
    <row r="12127" spans="1:7" x14ac:dyDescent="0.3">
      <c r="A12127" s="6" t="s">
        <v>133</v>
      </c>
      <c r="B12127" s="3">
        <v>-1.5446841879753701</v>
      </c>
      <c r="C12127" s="5">
        <v>8.9897772819931797E-3</v>
      </c>
      <c r="D12127" s="3">
        <v>-3.35743656836372</v>
      </c>
      <c r="E12127" s="5">
        <v>8.5542929039326E-4</v>
      </c>
      <c r="F12127" s="3">
        <v>-4.9412146944256703</v>
      </c>
      <c r="G12127" s="5">
        <v>1.4805359212036E-10</v>
      </c>
    </row>
    <row r="12128" spans="1:7" x14ac:dyDescent="0.3">
      <c r="A12128" s="6" t="s">
        <v>3062</v>
      </c>
      <c r="B12128" s="3"/>
      <c r="C12128" s="5"/>
      <c r="D12128" s="3"/>
      <c r="E12128" s="5"/>
      <c r="F12128" s="3">
        <v>1.3886039728068</v>
      </c>
      <c r="G12128" s="5">
        <v>5.7868155026290502E-21</v>
      </c>
    </row>
    <row r="12129" spans="1:7" x14ac:dyDescent="0.3">
      <c r="A12129" s="6" t="s">
        <v>2541</v>
      </c>
      <c r="B12129" s="3"/>
      <c r="C12129" s="5"/>
      <c r="D12129" s="3"/>
      <c r="E12129" s="5"/>
      <c r="F12129" s="3">
        <v>2.3235643742191501</v>
      </c>
      <c r="G12129" s="5">
        <v>3.3931729106276901E-6</v>
      </c>
    </row>
    <row r="12130" spans="1:7" x14ac:dyDescent="0.3">
      <c r="A12130" s="6" t="s">
        <v>7408</v>
      </c>
      <c r="B12130" s="3"/>
      <c r="C12130" s="5"/>
      <c r="D12130" s="3"/>
      <c r="E12130" s="5">
        <v>4.66277461823631E-3</v>
      </c>
      <c r="F12130" s="3"/>
      <c r="G12130" s="5"/>
    </row>
    <row r="12131" spans="1:7" x14ac:dyDescent="0.3">
      <c r="A12131" s="6" t="s">
        <v>19</v>
      </c>
      <c r="B12131" s="3">
        <v>-0.76622249653790298</v>
      </c>
      <c r="C12131" s="5">
        <v>4.68328807838128E-4</v>
      </c>
      <c r="D12131" s="3">
        <v>-4.2619775961054298</v>
      </c>
      <c r="E12131" s="5">
        <v>5.23019273836109E-3</v>
      </c>
      <c r="F12131" s="3">
        <v>-1.9380885891911599</v>
      </c>
      <c r="G12131" s="5">
        <v>1.7109554872278601E-13</v>
      </c>
    </row>
    <row r="12132" spans="1:7" x14ac:dyDescent="0.3">
      <c r="A12132" s="6" t="s">
        <v>8513</v>
      </c>
      <c r="B12132" s="3"/>
      <c r="C12132" s="5"/>
      <c r="D12132" s="3"/>
      <c r="E12132" s="5">
        <v>7.2455055933800895E-5</v>
      </c>
      <c r="F12132" s="3">
        <v>-1.1307970427379599</v>
      </c>
      <c r="G12132" s="5">
        <v>2.0025205277427699E-4</v>
      </c>
    </row>
    <row r="12133" spans="1:7" x14ac:dyDescent="0.3">
      <c r="A12133" s="6" t="s">
        <v>4786</v>
      </c>
      <c r="B12133" s="3"/>
      <c r="C12133" s="5"/>
      <c r="D12133" s="3"/>
      <c r="E12133" s="5">
        <v>5.6935682193300799E-25</v>
      </c>
      <c r="F12133" s="3">
        <v>2.2083522531539299</v>
      </c>
      <c r="G12133" s="5">
        <v>4.9339341097943498E-61</v>
      </c>
    </row>
    <row r="12134" spans="1:7" x14ac:dyDescent="0.3">
      <c r="A12134" s="6" t="s">
        <v>7690</v>
      </c>
      <c r="B12134" s="3"/>
      <c r="C12134" s="5"/>
      <c r="D12134" s="3"/>
      <c r="E12134" s="5"/>
      <c r="F12134" s="3">
        <v>-1.33101607476411</v>
      </c>
      <c r="G12134" s="5">
        <v>2.3341328983711601E-3</v>
      </c>
    </row>
    <row r="12135" spans="1:7" x14ac:dyDescent="0.3">
      <c r="A12135" s="6" t="s">
        <v>7689</v>
      </c>
      <c r="B12135" s="3"/>
      <c r="C12135" s="5"/>
      <c r="D12135" s="3"/>
      <c r="E12135" s="5"/>
      <c r="F12135" s="3">
        <v>-1.0316660380823099</v>
      </c>
      <c r="G12135" s="5">
        <v>2.8718219043876701E-2</v>
      </c>
    </row>
    <row r="12136" spans="1:7" x14ac:dyDescent="0.3">
      <c r="A12136" s="6" t="s">
        <v>5587</v>
      </c>
      <c r="B12136" s="3"/>
      <c r="C12136" s="5"/>
      <c r="D12136" s="3"/>
      <c r="E12136" s="5"/>
      <c r="F12136" s="3">
        <v>0.79291576873966796</v>
      </c>
      <c r="G12136" s="5">
        <v>6.7562707933903604E-8</v>
      </c>
    </row>
    <row r="12137" spans="1:7" x14ac:dyDescent="0.3">
      <c r="A12137" s="6" t="s">
        <v>959</v>
      </c>
      <c r="B12137" s="3"/>
      <c r="C12137" s="5"/>
      <c r="D12137" s="3"/>
      <c r="E12137" s="5">
        <v>3.92370637022673E-13</v>
      </c>
      <c r="F12137" s="3">
        <v>1.4720366153065001</v>
      </c>
      <c r="G12137" s="5">
        <v>2.3483192269746101E-42</v>
      </c>
    </row>
    <row r="12138" spans="1:7" x14ac:dyDescent="0.3">
      <c r="A12138" s="6" t="s">
        <v>4232</v>
      </c>
      <c r="B12138" s="3"/>
      <c r="C12138" s="5"/>
      <c r="D12138" s="3"/>
      <c r="E12138" s="5">
        <v>1.29619146693862E-5</v>
      </c>
      <c r="F12138" s="3">
        <v>1.0496558285901301</v>
      </c>
      <c r="G12138" s="5">
        <v>6.2913795389619296E-14</v>
      </c>
    </row>
    <row r="12139" spans="1:7" x14ac:dyDescent="0.3">
      <c r="A12139" s="6" t="s">
        <v>13035</v>
      </c>
      <c r="B12139" s="3"/>
      <c r="C12139" s="5"/>
      <c r="D12139" s="3"/>
      <c r="E12139" s="5">
        <v>1.0716589211804499E-3</v>
      </c>
      <c r="F12139" s="3"/>
      <c r="G12139" s="5"/>
    </row>
    <row r="12140" spans="1:7" x14ac:dyDescent="0.3">
      <c r="A12140" s="6" t="s">
        <v>958</v>
      </c>
      <c r="B12140" s="3"/>
      <c r="C12140" s="5"/>
      <c r="D12140" s="3"/>
      <c r="E12140" s="5"/>
      <c r="F12140" s="3">
        <v>1.1593341726798101</v>
      </c>
      <c r="G12140" s="5">
        <v>2.2192089100741899E-30</v>
      </c>
    </row>
    <row r="12141" spans="1:7" x14ac:dyDescent="0.3">
      <c r="A12141" s="6" t="s">
        <v>7688</v>
      </c>
      <c r="B12141" s="3"/>
      <c r="C12141" s="5"/>
      <c r="D12141" s="3"/>
      <c r="E12141" s="5"/>
      <c r="F12141" s="3">
        <v>-1.28287054528363</v>
      </c>
      <c r="G12141" s="5">
        <v>3.5783506456059599E-9</v>
      </c>
    </row>
    <row r="12142" spans="1:7" x14ac:dyDescent="0.3">
      <c r="A12142" s="6" t="s">
        <v>4129</v>
      </c>
      <c r="B12142" s="3"/>
      <c r="C12142" s="5"/>
      <c r="D12142" s="3"/>
      <c r="E12142" s="5"/>
      <c r="F12142" s="3">
        <v>1.2230638970018</v>
      </c>
      <c r="G12142" s="5">
        <v>9.1739234778585501E-3</v>
      </c>
    </row>
    <row r="12143" spans="1:7" x14ac:dyDescent="0.3">
      <c r="A12143" s="6" t="s">
        <v>10055</v>
      </c>
      <c r="B12143" s="3"/>
      <c r="C12143" s="5"/>
      <c r="D12143" s="3"/>
      <c r="E12143" s="5"/>
      <c r="F12143" s="3">
        <v>-0.87351433741551598</v>
      </c>
      <c r="G12143" s="5">
        <v>1.38198271810237E-5</v>
      </c>
    </row>
    <row r="12144" spans="1:7" x14ac:dyDescent="0.3">
      <c r="A12144" s="6" t="s">
        <v>956</v>
      </c>
      <c r="B12144" s="3">
        <v>2.2704838577950799</v>
      </c>
      <c r="C12144" s="5">
        <v>1.8164376113742901E-13</v>
      </c>
      <c r="D12144" s="3">
        <v>8.0402031414879804</v>
      </c>
      <c r="E12144" s="5">
        <v>3.6270524102152099E-75</v>
      </c>
      <c r="F12144" s="3">
        <v>6.7043064333521798</v>
      </c>
      <c r="G12144" s="5">
        <v>4.41943492262374E-83</v>
      </c>
    </row>
    <row r="12145" spans="1:7" x14ac:dyDescent="0.3">
      <c r="A12145" s="6" t="s">
        <v>1698</v>
      </c>
      <c r="B12145" s="3"/>
      <c r="C12145" s="5"/>
      <c r="D12145" s="3"/>
      <c r="E12145" s="5">
        <v>1.5667420698601099E-11</v>
      </c>
      <c r="F12145" s="3">
        <v>1.45958764834037</v>
      </c>
      <c r="G12145" s="5">
        <v>4.9500070456437E-33</v>
      </c>
    </row>
    <row r="12146" spans="1:7" x14ac:dyDescent="0.3">
      <c r="A12146" s="6" t="s">
        <v>955</v>
      </c>
      <c r="B12146" s="3"/>
      <c r="C12146" s="5"/>
      <c r="D12146" s="3"/>
      <c r="E12146" s="5"/>
      <c r="F12146" s="3">
        <v>1.10904384080624</v>
      </c>
      <c r="G12146" s="5">
        <v>2.9961552241590701E-8</v>
      </c>
    </row>
    <row r="12147" spans="1:7" x14ac:dyDescent="0.3">
      <c r="A12147" s="6" t="s">
        <v>954</v>
      </c>
      <c r="B12147" s="3"/>
      <c r="C12147" s="5"/>
      <c r="D12147" s="3"/>
      <c r="E12147" s="5"/>
      <c r="F12147" s="3">
        <v>0.921327728689877</v>
      </c>
      <c r="G12147" s="5">
        <v>2.0091627052930999E-20</v>
      </c>
    </row>
    <row r="12148" spans="1:7" x14ac:dyDescent="0.3">
      <c r="A12148" s="6" t="s">
        <v>7687</v>
      </c>
      <c r="B12148" s="3"/>
      <c r="C12148" s="5"/>
      <c r="D12148" s="3"/>
      <c r="E12148" s="5"/>
      <c r="F12148" s="3">
        <v>-2.0221215985150298</v>
      </c>
      <c r="G12148" s="5">
        <v>1.14554269726992E-6</v>
      </c>
    </row>
    <row r="12149" spans="1:7" x14ac:dyDescent="0.3">
      <c r="A12149" s="6" t="s">
        <v>5576</v>
      </c>
      <c r="B12149" s="3"/>
      <c r="C12149" s="5"/>
      <c r="D12149" s="3"/>
      <c r="E12149" s="5"/>
      <c r="F12149" s="3">
        <v>0.796379398096139</v>
      </c>
      <c r="G12149" s="5">
        <v>1.0520513436136599E-12</v>
      </c>
    </row>
    <row r="12150" spans="1:7" x14ac:dyDescent="0.3">
      <c r="A12150" s="6" t="s">
        <v>2044</v>
      </c>
      <c r="B12150" s="3"/>
      <c r="C12150" s="5"/>
      <c r="D12150" s="3"/>
      <c r="E12150" s="5">
        <v>9.41070640940805E-4</v>
      </c>
      <c r="F12150" s="3">
        <v>1.13376039196155</v>
      </c>
      <c r="G12150" s="5">
        <v>1.79800198045587E-10</v>
      </c>
    </row>
    <row r="12151" spans="1:7" x14ac:dyDescent="0.3">
      <c r="A12151" s="6" t="s">
        <v>953</v>
      </c>
      <c r="B12151" s="3"/>
      <c r="C12151" s="5"/>
      <c r="D12151" s="3"/>
      <c r="E12151" s="5">
        <v>4.6885989961095702E-3</v>
      </c>
      <c r="F12151" s="3">
        <v>1.6605419563319901</v>
      </c>
      <c r="G12151" s="5">
        <v>1.39127037692759E-9</v>
      </c>
    </row>
    <row r="12152" spans="1:7" x14ac:dyDescent="0.3">
      <c r="A12152" s="6" t="s">
        <v>10543</v>
      </c>
      <c r="B12152" s="3"/>
      <c r="C12152" s="5"/>
      <c r="D12152" s="3"/>
      <c r="E12152" s="5"/>
      <c r="F12152" s="3">
        <v>-1.66363771716649</v>
      </c>
      <c r="G12152" s="5">
        <v>5.6090612238061501E-3</v>
      </c>
    </row>
    <row r="12153" spans="1:7" x14ac:dyDescent="0.3">
      <c r="A12153" s="6" t="s">
        <v>7686</v>
      </c>
      <c r="B12153" s="3"/>
      <c r="C12153" s="5"/>
      <c r="D12153" s="3"/>
      <c r="E12153" s="5"/>
      <c r="F12153" s="3">
        <v>-1.7721779888431199</v>
      </c>
      <c r="G12153" s="5">
        <v>2.3004732037886001E-6</v>
      </c>
    </row>
    <row r="12154" spans="1:7" x14ac:dyDescent="0.3">
      <c r="A12154" s="6" t="s">
        <v>952</v>
      </c>
      <c r="B12154" s="3"/>
      <c r="C12154" s="5"/>
      <c r="D12154" s="3"/>
      <c r="E12154" s="5">
        <v>4.3294575206337496E-22</v>
      </c>
      <c r="F12154" s="3">
        <v>3.2165881747469798</v>
      </c>
      <c r="G12154" s="5">
        <v>1.1366064202853001E-65</v>
      </c>
    </row>
    <row r="12155" spans="1:7" x14ac:dyDescent="0.3">
      <c r="A12155" s="6" t="s">
        <v>7685</v>
      </c>
      <c r="B12155" s="3"/>
      <c r="C12155" s="5"/>
      <c r="D12155" s="3"/>
      <c r="E12155" s="5"/>
      <c r="F12155" s="3">
        <v>-1.0065203313425699</v>
      </c>
      <c r="G12155" s="5">
        <v>1.6814486404997199E-4</v>
      </c>
    </row>
    <row r="12156" spans="1:7" x14ac:dyDescent="0.3">
      <c r="A12156" s="6" t="s">
        <v>951</v>
      </c>
      <c r="B12156" s="3">
        <v>0.73278114925876603</v>
      </c>
      <c r="C12156" s="5">
        <v>4.0753742181237902E-2</v>
      </c>
      <c r="D12156" s="3">
        <v>2.7587801656636999</v>
      </c>
      <c r="E12156" s="5">
        <v>1.5654052293122601E-6</v>
      </c>
      <c r="F12156" s="3">
        <v>1.6917232762729999</v>
      </c>
      <c r="G12156" s="5">
        <v>6.0675796091104304E-7</v>
      </c>
    </row>
    <row r="12157" spans="1:7" x14ac:dyDescent="0.3">
      <c r="A12157" s="6" t="s">
        <v>7724</v>
      </c>
      <c r="B12157" s="3"/>
      <c r="C12157" s="5"/>
      <c r="D12157" s="3"/>
      <c r="E12157" s="5"/>
      <c r="F12157" s="3">
        <v>-0.92493372723660205</v>
      </c>
      <c r="G12157" s="5">
        <v>1.4983029175121E-5</v>
      </c>
    </row>
    <row r="12158" spans="1:7" x14ac:dyDescent="0.3">
      <c r="A12158" s="6" t="s">
        <v>11802</v>
      </c>
      <c r="B12158" s="3"/>
      <c r="C12158" s="5"/>
      <c r="D12158" s="3"/>
      <c r="E12158" s="5"/>
      <c r="F12158" s="3">
        <v>-1.4865412916496199</v>
      </c>
      <c r="G12158" s="5">
        <v>3.26378690948486E-7</v>
      </c>
    </row>
    <row r="12159" spans="1:7" x14ac:dyDescent="0.3">
      <c r="A12159" s="6" t="s">
        <v>7684</v>
      </c>
      <c r="B12159" s="3"/>
      <c r="C12159" s="5"/>
      <c r="D12159" s="3"/>
      <c r="E12159" s="5"/>
      <c r="F12159" s="3">
        <v>-2.09132085361489</v>
      </c>
      <c r="G12159" s="5">
        <v>6.7442758764795605E-5</v>
      </c>
    </row>
    <row r="12160" spans="1:7" x14ac:dyDescent="0.3">
      <c r="A12160" s="6" t="s">
        <v>7683</v>
      </c>
      <c r="B12160" s="3"/>
      <c r="C12160" s="5"/>
      <c r="D12160" s="3"/>
      <c r="E12160" s="5">
        <v>7.89498272522482E-7</v>
      </c>
      <c r="F12160" s="3">
        <v>-2.61784839106314</v>
      </c>
      <c r="G12160" s="5">
        <v>4.66134785512811E-14</v>
      </c>
    </row>
    <row r="12161" spans="1:7" x14ac:dyDescent="0.3">
      <c r="A12161" s="6" t="s">
        <v>7682</v>
      </c>
      <c r="B12161" s="3"/>
      <c r="C12161" s="5"/>
      <c r="D12161" s="3"/>
      <c r="E12161" s="5"/>
      <c r="F12161" s="3">
        <v>-1.25733059813173</v>
      </c>
      <c r="G12161" s="5">
        <v>9.4582943626178204E-4</v>
      </c>
    </row>
    <row r="12162" spans="1:7" x14ac:dyDescent="0.3">
      <c r="A12162" s="6" t="s">
        <v>11850</v>
      </c>
      <c r="B12162" s="3"/>
      <c r="C12162" s="5"/>
      <c r="D12162" s="3"/>
      <c r="E12162" s="5"/>
      <c r="F12162" s="3">
        <v>-1.3099367133567701</v>
      </c>
      <c r="G12162" s="5">
        <v>2.83001688159886E-5</v>
      </c>
    </row>
    <row r="12163" spans="1:7" x14ac:dyDescent="0.3">
      <c r="A12163" s="6" t="s">
        <v>4482</v>
      </c>
      <c r="B12163" s="3"/>
      <c r="C12163" s="5"/>
      <c r="D12163" s="3"/>
      <c r="E12163" s="5">
        <v>1.55352134893619E-3</v>
      </c>
      <c r="F12163" s="3">
        <v>1.81309025559772</v>
      </c>
      <c r="G12163" s="5">
        <v>6.1299381356521501E-10</v>
      </c>
    </row>
    <row r="12164" spans="1:7" x14ac:dyDescent="0.3">
      <c r="A12164" s="6" t="s">
        <v>13250</v>
      </c>
      <c r="B12164" s="3"/>
      <c r="C12164" s="5"/>
      <c r="D12164" s="3"/>
      <c r="E12164" s="5">
        <v>1.6699768284760799E-3</v>
      </c>
      <c r="F12164" s="3"/>
      <c r="G12164" s="5"/>
    </row>
    <row r="12165" spans="1:7" x14ac:dyDescent="0.3">
      <c r="A12165" s="6" t="s">
        <v>6853</v>
      </c>
      <c r="B12165" s="3"/>
      <c r="C12165" s="5"/>
      <c r="D12165" s="3"/>
      <c r="E12165" s="5">
        <v>1.14432488118215E-4</v>
      </c>
      <c r="F12165" s="3">
        <v>1.0189167988382899</v>
      </c>
      <c r="G12165" s="5">
        <v>2.1983894989827999E-11</v>
      </c>
    </row>
    <row r="12166" spans="1:7" x14ac:dyDescent="0.3">
      <c r="A12166" s="6" t="s">
        <v>3356</v>
      </c>
      <c r="B12166" s="3"/>
      <c r="C12166" s="5"/>
      <c r="D12166" s="3"/>
      <c r="E12166" s="5">
        <v>7.6746158559882097E-17</v>
      </c>
      <c r="F12166" s="3">
        <v>1.64175796418605</v>
      </c>
      <c r="G12166" s="5">
        <v>1.3404699452793801E-21</v>
      </c>
    </row>
    <row r="12167" spans="1:7" x14ac:dyDescent="0.3">
      <c r="A12167" s="6" t="s">
        <v>11494</v>
      </c>
      <c r="B12167" s="3"/>
      <c r="C12167" s="5"/>
      <c r="D12167" s="3"/>
      <c r="E12167" s="5"/>
      <c r="F12167" s="3">
        <v>-1.5106290095627199</v>
      </c>
      <c r="G12167" s="5">
        <v>7.50349064043095E-10</v>
      </c>
    </row>
    <row r="12168" spans="1:7" x14ac:dyDescent="0.3">
      <c r="A12168" s="6" t="s">
        <v>12185</v>
      </c>
      <c r="B12168" s="3"/>
      <c r="C12168" s="5"/>
      <c r="D12168" s="3"/>
      <c r="E12168" s="5"/>
      <c r="F12168" s="3">
        <v>-1.76210187894976</v>
      </c>
      <c r="G12168" s="5">
        <v>6.0892014819335701E-3</v>
      </c>
    </row>
    <row r="12169" spans="1:7" x14ac:dyDescent="0.3">
      <c r="A12169" s="6" t="s">
        <v>9663</v>
      </c>
      <c r="B12169" s="3"/>
      <c r="C12169" s="5"/>
      <c r="D12169" s="3"/>
      <c r="E12169" s="5"/>
      <c r="F12169" s="3">
        <v>-1.1352692130767299</v>
      </c>
      <c r="G12169" s="5">
        <v>6.7294086221671701E-18</v>
      </c>
    </row>
    <row r="12170" spans="1:7" x14ac:dyDescent="0.3">
      <c r="A12170" s="6" t="s">
        <v>7721</v>
      </c>
      <c r="B12170" s="3"/>
      <c r="C12170" s="5"/>
      <c r="D12170" s="3"/>
      <c r="E12170" s="5">
        <v>1.2945433604747601E-5</v>
      </c>
      <c r="F12170" s="3">
        <v>-3.1499007037402502</v>
      </c>
      <c r="G12170" s="5">
        <v>2.4335081259867702E-13</v>
      </c>
    </row>
    <row r="12171" spans="1:7" x14ac:dyDescent="0.3">
      <c r="A12171" s="6" t="s">
        <v>9982</v>
      </c>
      <c r="B12171" s="3"/>
      <c r="C12171" s="5"/>
      <c r="D12171" s="3"/>
      <c r="E12171" s="5">
        <v>2.4653611321194702E-10</v>
      </c>
      <c r="F12171" s="3">
        <v>-3.70497223382243</v>
      </c>
      <c r="G12171" s="5">
        <v>2.3754905514657901E-17</v>
      </c>
    </row>
    <row r="12172" spans="1:7" x14ac:dyDescent="0.3">
      <c r="A12172" s="6" t="s">
        <v>7720</v>
      </c>
      <c r="B12172" s="3"/>
      <c r="C12172" s="5"/>
      <c r="D12172" s="3"/>
      <c r="E12172" s="5">
        <v>2.2980770756372E-3</v>
      </c>
      <c r="F12172" s="3">
        <v>-2.2330883320235602</v>
      </c>
      <c r="G12172" s="5">
        <v>8.2072674103480792E-3</v>
      </c>
    </row>
    <row r="12173" spans="1:7" x14ac:dyDescent="0.3">
      <c r="A12173" s="6" t="s">
        <v>7719</v>
      </c>
      <c r="B12173" s="3"/>
      <c r="C12173" s="5"/>
      <c r="D12173" s="3"/>
      <c r="E12173" s="5"/>
      <c r="F12173" s="3">
        <v>-1.47237503716132</v>
      </c>
      <c r="G12173" s="5">
        <v>7.57993679985335E-3</v>
      </c>
    </row>
    <row r="12174" spans="1:7" x14ac:dyDescent="0.3">
      <c r="A12174" s="6" t="s">
        <v>13037</v>
      </c>
      <c r="B12174" s="3"/>
      <c r="C12174" s="5"/>
      <c r="D12174" s="3"/>
      <c r="E12174" s="5">
        <v>9.9990579711230401E-3</v>
      </c>
      <c r="F12174" s="3"/>
      <c r="G12174" s="5"/>
    </row>
    <row r="12175" spans="1:7" x14ac:dyDescent="0.3">
      <c r="A12175" s="6" t="s">
        <v>9078</v>
      </c>
      <c r="B12175" s="3"/>
      <c r="C12175" s="5"/>
      <c r="D12175" s="3"/>
      <c r="E12175" s="5">
        <v>1.7971327755568599E-2</v>
      </c>
      <c r="F12175" s="3">
        <v>-1.3476922813082799</v>
      </c>
      <c r="G12175" s="5">
        <v>3.3447269387231699E-5</v>
      </c>
    </row>
    <row r="12176" spans="1:7" x14ac:dyDescent="0.3">
      <c r="A12176" s="6" t="s">
        <v>2639</v>
      </c>
      <c r="B12176" s="3"/>
      <c r="C12176" s="5"/>
      <c r="D12176" s="3"/>
      <c r="E12176" s="5"/>
      <c r="F12176" s="3">
        <v>0.77301354278773504</v>
      </c>
      <c r="G12176" s="5">
        <v>1.60057577465637E-7</v>
      </c>
    </row>
    <row r="12177" spans="1:7" x14ac:dyDescent="0.3">
      <c r="A12177" s="6" t="s">
        <v>1004</v>
      </c>
      <c r="B12177" s="3"/>
      <c r="C12177" s="5"/>
      <c r="D12177" s="3"/>
      <c r="E12177" s="5">
        <v>2.5721045634071002E-9</v>
      </c>
      <c r="F12177" s="3">
        <v>3.0502391653376901</v>
      </c>
      <c r="G12177" s="5">
        <v>2.4732977710714402E-19</v>
      </c>
    </row>
    <row r="12178" spans="1:7" x14ac:dyDescent="0.3">
      <c r="A12178" s="6" t="s">
        <v>1003</v>
      </c>
      <c r="B12178" s="3"/>
      <c r="C12178" s="5"/>
      <c r="D12178" s="3"/>
      <c r="E12178" s="5">
        <v>3.6760315388503902E-9</v>
      </c>
      <c r="F12178" s="3">
        <v>3.2754864327700002</v>
      </c>
      <c r="G12178" s="5">
        <v>4.3258264335954099E-31</v>
      </c>
    </row>
    <row r="12179" spans="1:7" x14ac:dyDescent="0.3">
      <c r="A12179" s="6" t="s">
        <v>6401</v>
      </c>
      <c r="B12179" s="3">
        <v>2.1668424825360502</v>
      </c>
      <c r="C12179" s="5">
        <v>2.91995129236894E-4</v>
      </c>
      <c r="D12179" s="3">
        <v>4.3806243183367899</v>
      </c>
      <c r="E12179" s="5">
        <v>9.7227505206250499E-20</v>
      </c>
      <c r="F12179" s="3">
        <v>6.4632605287407303</v>
      </c>
      <c r="G12179" s="5">
        <v>3.2998637739907098E-29</v>
      </c>
    </row>
    <row r="12180" spans="1:7" x14ac:dyDescent="0.3">
      <c r="A12180" s="6" t="s">
        <v>7718</v>
      </c>
      <c r="B12180" s="3"/>
      <c r="C12180" s="5"/>
      <c r="D12180" s="3"/>
      <c r="E12180" s="5"/>
      <c r="F12180" s="3">
        <v>-0.62487765986594801</v>
      </c>
      <c r="G12180" s="5">
        <v>6.0038531834797403E-6</v>
      </c>
    </row>
    <row r="12181" spans="1:7" x14ac:dyDescent="0.3">
      <c r="A12181" s="6" t="s">
        <v>6196</v>
      </c>
      <c r="B12181" s="3"/>
      <c r="C12181" s="5"/>
      <c r="D12181" s="3"/>
      <c r="E12181" s="5"/>
      <c r="F12181" s="3">
        <v>0.59173389124999498</v>
      </c>
      <c r="G12181" s="5">
        <v>3.6463757895385399E-3</v>
      </c>
    </row>
    <row r="12182" spans="1:7" x14ac:dyDescent="0.3">
      <c r="A12182" s="6" t="s">
        <v>6348</v>
      </c>
      <c r="B12182" s="3"/>
      <c r="C12182" s="5"/>
      <c r="D12182" s="3"/>
      <c r="E12182" s="5">
        <v>1.10036965037317E-11</v>
      </c>
      <c r="F12182" s="3">
        <v>1.80021550198295</v>
      </c>
      <c r="G12182" s="5">
        <v>1.5523156117357601E-19</v>
      </c>
    </row>
    <row r="12183" spans="1:7" x14ac:dyDescent="0.3">
      <c r="A12183" s="6" t="s">
        <v>3300</v>
      </c>
      <c r="B12183" s="3">
        <v>6.0690007721363397</v>
      </c>
      <c r="C12183" s="5">
        <v>2.1243595561498598E-6</v>
      </c>
      <c r="D12183" s="3">
        <v>5.4676953408356104</v>
      </c>
      <c r="E12183" s="5">
        <v>9.6487790619214202E-13</v>
      </c>
      <c r="F12183" s="3">
        <v>13.127829111630801</v>
      </c>
      <c r="G12183" s="5">
        <v>3.7389990935708402E-30</v>
      </c>
    </row>
    <row r="12184" spans="1:7" x14ac:dyDescent="0.3">
      <c r="A12184" s="6" t="s">
        <v>10728</v>
      </c>
      <c r="B12184" s="3"/>
      <c r="C12184" s="5"/>
      <c r="D12184" s="3"/>
      <c r="E12184" s="5"/>
      <c r="F12184" s="3">
        <v>-2.9294825567671099</v>
      </c>
      <c r="G12184" s="5">
        <v>2.7659436832266701E-8</v>
      </c>
    </row>
    <row r="12185" spans="1:7" x14ac:dyDescent="0.3">
      <c r="A12185" s="6" t="s">
        <v>2504</v>
      </c>
      <c r="B12185" s="3"/>
      <c r="C12185" s="5"/>
      <c r="D12185" s="3"/>
      <c r="E12185" s="5"/>
      <c r="F12185" s="3">
        <v>0.54808109206557498</v>
      </c>
      <c r="G12185" s="5">
        <v>2.2101879818538801E-3</v>
      </c>
    </row>
    <row r="12186" spans="1:7" x14ac:dyDescent="0.3">
      <c r="A12186" s="6" t="s">
        <v>1002</v>
      </c>
      <c r="B12186" s="3"/>
      <c r="C12186" s="5"/>
      <c r="D12186" s="3"/>
      <c r="E12186" s="5">
        <v>1.13276719800904E-29</v>
      </c>
      <c r="F12186" s="3">
        <v>3.74778482779015</v>
      </c>
      <c r="G12186" s="5">
        <v>1.16386917830228E-33</v>
      </c>
    </row>
    <row r="12187" spans="1:7" x14ac:dyDescent="0.3">
      <c r="A12187" s="6" t="s">
        <v>2430</v>
      </c>
      <c r="B12187" s="3">
        <v>4.4382206988394897</v>
      </c>
      <c r="C12187" s="5">
        <v>1.26396075533517E-3</v>
      </c>
      <c r="D12187" s="3">
        <v>3.9856636632620801</v>
      </c>
      <c r="E12187" s="5">
        <v>4.20386734505271E-10</v>
      </c>
      <c r="F12187" s="3">
        <v>12.0141504736928</v>
      </c>
      <c r="G12187" s="5">
        <v>3.2080793441029299E-26</v>
      </c>
    </row>
    <row r="12188" spans="1:7" x14ac:dyDescent="0.3">
      <c r="A12188" s="6" t="s">
        <v>7082</v>
      </c>
      <c r="B12188" s="3"/>
      <c r="C12188" s="5"/>
      <c r="D12188" s="3"/>
      <c r="E12188" s="5">
        <v>9.5823029028045405E-23</v>
      </c>
      <c r="F12188" s="3">
        <v>3.8297143038063299</v>
      </c>
      <c r="G12188" s="5">
        <v>2.0362826220667799E-45</v>
      </c>
    </row>
    <row r="12189" spans="1:7" x14ac:dyDescent="0.3">
      <c r="A12189" s="6" t="s">
        <v>9117</v>
      </c>
      <c r="B12189" s="3"/>
      <c r="C12189" s="5"/>
      <c r="D12189" s="3"/>
      <c r="E12189" s="5">
        <v>7.1074118449970295E-5</v>
      </c>
      <c r="F12189" s="3">
        <v>-1.4372982780849299</v>
      </c>
      <c r="G12189" s="5">
        <v>5.7593534898639598E-5</v>
      </c>
    </row>
    <row r="12190" spans="1:7" x14ac:dyDescent="0.3">
      <c r="A12190" s="6" t="s">
        <v>1001</v>
      </c>
      <c r="B12190" s="3"/>
      <c r="C12190" s="5"/>
      <c r="D12190" s="3"/>
      <c r="E12190" s="5"/>
      <c r="F12190" s="3">
        <v>0.65503445205288202</v>
      </c>
      <c r="G12190" s="5">
        <v>3.3475826657075102E-6</v>
      </c>
    </row>
    <row r="12191" spans="1:7" x14ac:dyDescent="0.3">
      <c r="A12191" s="6" t="s">
        <v>3560</v>
      </c>
      <c r="B12191" s="3"/>
      <c r="C12191" s="5"/>
      <c r="D12191" s="3"/>
      <c r="E12191" s="5">
        <v>2.5873104963225401E-7</v>
      </c>
      <c r="F12191" s="3">
        <v>2.0322875748239899</v>
      </c>
      <c r="G12191" s="5">
        <v>1.9940673672976498E-15</v>
      </c>
    </row>
    <row r="12192" spans="1:7" x14ac:dyDescent="0.3">
      <c r="A12192" s="6" t="s">
        <v>3565</v>
      </c>
      <c r="B12192" s="3"/>
      <c r="C12192" s="5"/>
      <c r="D12192" s="3"/>
      <c r="E12192" s="5"/>
      <c r="F12192" s="3">
        <v>0.68886243756839405</v>
      </c>
      <c r="G12192" s="5">
        <v>8.2609291023987502E-9</v>
      </c>
    </row>
    <row r="12193" spans="1:7" x14ac:dyDescent="0.3">
      <c r="A12193" s="6" t="s">
        <v>1000</v>
      </c>
      <c r="B12193" s="3"/>
      <c r="C12193" s="5"/>
      <c r="D12193" s="3"/>
      <c r="E12193" s="5">
        <v>3.48960392399134E-8</v>
      </c>
      <c r="F12193" s="3">
        <v>1.3596314596988699</v>
      </c>
      <c r="G12193" s="5">
        <v>3.8790755269577899E-33</v>
      </c>
    </row>
    <row r="12194" spans="1:7" x14ac:dyDescent="0.3">
      <c r="A12194" s="6" t="s">
        <v>5423</v>
      </c>
      <c r="B12194" s="3"/>
      <c r="C12194" s="5"/>
      <c r="D12194" s="3"/>
      <c r="E12194" s="5">
        <v>1.3460733781761601E-2</v>
      </c>
      <c r="F12194" s="3">
        <v>2.04834217570721</v>
      </c>
      <c r="G12194" s="5">
        <v>2.4700129075655602E-3</v>
      </c>
    </row>
    <row r="12195" spans="1:7" x14ac:dyDescent="0.3">
      <c r="A12195" s="6" t="s">
        <v>3068</v>
      </c>
      <c r="B12195" s="3">
        <v>11.2746045053402</v>
      </c>
      <c r="C12195" s="5">
        <v>2.5893722544026998E-22</v>
      </c>
      <c r="D12195" s="3">
        <v>10.324798191797299</v>
      </c>
      <c r="E12195" s="5">
        <v>5.6091122690124097E-24</v>
      </c>
      <c r="F12195" s="3">
        <v>11.657747229273999</v>
      </c>
      <c r="G12195" s="5">
        <v>1.53366851107711E-65</v>
      </c>
    </row>
    <row r="12196" spans="1:7" x14ac:dyDescent="0.3">
      <c r="A12196" s="6" t="s">
        <v>8805</v>
      </c>
      <c r="B12196" s="3"/>
      <c r="C12196" s="5"/>
      <c r="D12196" s="3"/>
      <c r="E12196" s="5">
        <v>1.7942380807927201E-8</v>
      </c>
      <c r="F12196" s="3">
        <v>-2.5018067189736901</v>
      </c>
      <c r="G12196" s="5">
        <v>2.0384541710875701E-24</v>
      </c>
    </row>
    <row r="12197" spans="1:7" x14ac:dyDescent="0.3">
      <c r="A12197" s="6" t="s">
        <v>4020</v>
      </c>
      <c r="B12197" s="3"/>
      <c r="C12197" s="5"/>
      <c r="D12197" s="3"/>
      <c r="E12197" s="5"/>
      <c r="F12197" s="3">
        <v>0.61947849299281299</v>
      </c>
      <c r="G12197" s="5">
        <v>1.0920041822309499E-6</v>
      </c>
    </row>
    <row r="12198" spans="1:7" x14ac:dyDescent="0.3">
      <c r="A12198" s="6" t="s">
        <v>7717</v>
      </c>
      <c r="B12198" s="3"/>
      <c r="C12198" s="5"/>
      <c r="D12198" s="3"/>
      <c r="E12198" s="5">
        <v>1.5049579707867699E-4</v>
      </c>
      <c r="F12198" s="3">
        <v>-1.59719373129463</v>
      </c>
      <c r="G12198" s="5">
        <v>6.7069086637099004E-17</v>
      </c>
    </row>
    <row r="12199" spans="1:7" x14ac:dyDescent="0.3">
      <c r="A12199" s="6" t="s">
        <v>9122</v>
      </c>
      <c r="B12199" s="3"/>
      <c r="C12199" s="5"/>
      <c r="D12199" s="3"/>
      <c r="E12199" s="5">
        <v>1.69160900202256E-3</v>
      </c>
      <c r="F12199" s="3">
        <v>-1.59598175513359</v>
      </c>
      <c r="G12199" s="5">
        <v>1.56168365548056E-6</v>
      </c>
    </row>
    <row r="12200" spans="1:7" x14ac:dyDescent="0.3">
      <c r="A12200" s="6" t="s">
        <v>999</v>
      </c>
      <c r="B12200" s="3"/>
      <c r="C12200" s="5"/>
      <c r="D12200" s="3"/>
      <c r="E12200" s="5"/>
      <c r="F12200" s="3">
        <v>0.67323413557789202</v>
      </c>
      <c r="G12200" s="5">
        <v>4.1924987126403701E-7</v>
      </c>
    </row>
    <row r="12201" spans="1:7" x14ac:dyDescent="0.3">
      <c r="A12201" s="6" t="s">
        <v>10388</v>
      </c>
      <c r="B12201" s="3"/>
      <c r="C12201" s="5"/>
      <c r="D12201" s="3"/>
      <c r="E12201" s="5">
        <v>1.27204954612002E-5</v>
      </c>
      <c r="F12201" s="3">
        <v>-0.93618605507590602</v>
      </c>
      <c r="G12201" s="5">
        <v>7.3881777914439205E-7</v>
      </c>
    </row>
    <row r="12202" spans="1:7" x14ac:dyDescent="0.3">
      <c r="A12202" s="6" t="s">
        <v>3418</v>
      </c>
      <c r="B12202" s="3"/>
      <c r="C12202" s="5"/>
      <c r="D12202" s="3"/>
      <c r="E12202" s="5">
        <v>9.7406396620416301E-23</v>
      </c>
      <c r="F12202" s="3">
        <v>2.7302098221839599</v>
      </c>
      <c r="G12202" s="5">
        <v>3.10335868504278E-16</v>
      </c>
    </row>
    <row r="12203" spans="1:7" x14ac:dyDescent="0.3">
      <c r="A12203" s="6" t="s">
        <v>6475</v>
      </c>
      <c r="B12203" s="3"/>
      <c r="C12203" s="5"/>
      <c r="D12203" s="3"/>
      <c r="E12203" s="5">
        <v>1.69496889144071E-2</v>
      </c>
      <c r="F12203" s="3">
        <v>13.7281113501792</v>
      </c>
      <c r="G12203" s="5">
        <v>2.98030457179086E-4</v>
      </c>
    </row>
    <row r="12204" spans="1:7" x14ac:dyDescent="0.3">
      <c r="A12204" s="6" t="s">
        <v>998</v>
      </c>
      <c r="B12204" s="3">
        <v>4.87614180872131</v>
      </c>
      <c r="C12204" s="5">
        <v>9.9921615308418209E-4</v>
      </c>
      <c r="D12204" s="3">
        <v>4.0530267728632801</v>
      </c>
      <c r="E12204" s="5">
        <v>1.1340069481951799E-7</v>
      </c>
      <c r="F12204" s="3">
        <v>11.6783203115665</v>
      </c>
      <c r="G12204" s="5">
        <v>2.5021961225379901E-20</v>
      </c>
    </row>
    <row r="12205" spans="1:7" x14ac:dyDescent="0.3">
      <c r="A12205" s="6" t="s">
        <v>4378</v>
      </c>
      <c r="B12205" s="3"/>
      <c r="C12205" s="5"/>
      <c r="D12205" s="3"/>
      <c r="E12205" s="5">
        <v>1.8494949245951599E-24</v>
      </c>
      <c r="F12205" s="3">
        <v>1.87905388311961</v>
      </c>
      <c r="G12205" s="5">
        <v>2.9803232329455802E-19</v>
      </c>
    </row>
    <row r="12206" spans="1:7" x14ac:dyDescent="0.3">
      <c r="A12206" s="6" t="s">
        <v>2089</v>
      </c>
      <c r="B12206" s="3">
        <v>5.4705209476307903</v>
      </c>
      <c r="C12206" s="5">
        <v>6.0203496657919799E-11</v>
      </c>
      <c r="D12206" s="3">
        <v>7.2395089552959204</v>
      </c>
      <c r="E12206" s="5">
        <v>2.07701965192872E-18</v>
      </c>
      <c r="F12206" s="3">
        <v>14.6268465289199</v>
      </c>
      <c r="G12206" s="5">
        <v>1.97242203023845E-38</v>
      </c>
    </row>
    <row r="12207" spans="1:7" x14ac:dyDescent="0.3">
      <c r="A12207" s="6" t="s">
        <v>997</v>
      </c>
      <c r="B12207" s="3"/>
      <c r="C12207" s="5"/>
      <c r="D12207" s="3"/>
      <c r="E12207" s="5">
        <v>1.4230550183335499E-8</v>
      </c>
      <c r="F12207" s="3">
        <v>11.460269848839101</v>
      </c>
      <c r="G12207" s="5">
        <v>2.7023286344152201E-20</v>
      </c>
    </row>
    <row r="12208" spans="1:7" x14ac:dyDescent="0.3">
      <c r="A12208" s="6" t="s">
        <v>7230</v>
      </c>
      <c r="B12208" s="3">
        <v>3.76467621499045</v>
      </c>
      <c r="C12208" s="5">
        <v>4.4041320899847899E-2</v>
      </c>
      <c r="D12208" s="3">
        <v>2.72229959182962</v>
      </c>
      <c r="E12208" s="5"/>
      <c r="F12208" s="3"/>
      <c r="G12208" s="5"/>
    </row>
    <row r="12209" spans="1:7" x14ac:dyDescent="0.3">
      <c r="A12209" s="6" t="s">
        <v>6497</v>
      </c>
      <c r="B12209" s="3"/>
      <c r="C12209" s="5"/>
      <c r="D12209" s="3"/>
      <c r="E12209" s="5"/>
      <c r="F12209" s="3">
        <v>0.67878376022548703</v>
      </c>
      <c r="G12209" s="5">
        <v>3.4734044267697499E-7</v>
      </c>
    </row>
    <row r="12210" spans="1:7" x14ac:dyDescent="0.3">
      <c r="A12210" s="6" t="s">
        <v>12438</v>
      </c>
      <c r="B12210" s="3"/>
      <c r="C12210" s="5"/>
      <c r="D12210" s="3"/>
      <c r="E12210" s="5">
        <v>2.0701439467855099E-5</v>
      </c>
      <c r="F12210" s="3">
        <v>-0.87160256827906701</v>
      </c>
      <c r="G12210" s="5">
        <v>1.7458786042753501E-8</v>
      </c>
    </row>
    <row r="12211" spans="1:7" x14ac:dyDescent="0.3">
      <c r="A12211" s="6" t="s">
        <v>682</v>
      </c>
      <c r="B12211" s="3"/>
      <c r="C12211" s="5"/>
      <c r="D12211" s="3"/>
      <c r="E12211" s="5"/>
      <c r="F12211" s="3">
        <v>0.986561732756562</v>
      </c>
      <c r="G12211" s="5">
        <v>2.7400414952014199E-25</v>
      </c>
    </row>
    <row r="12212" spans="1:7" x14ac:dyDescent="0.3">
      <c r="A12212" s="6" t="s">
        <v>10519</v>
      </c>
      <c r="B12212" s="3"/>
      <c r="C12212" s="5"/>
      <c r="D12212" s="3"/>
      <c r="E12212" s="5"/>
      <c r="F12212" s="3">
        <v>-0.52442303147707503</v>
      </c>
      <c r="G12212" s="5">
        <v>2.32589601991528E-4</v>
      </c>
    </row>
    <row r="12213" spans="1:7" x14ac:dyDescent="0.3">
      <c r="A12213" s="6" t="s">
        <v>2750</v>
      </c>
      <c r="B12213" s="3"/>
      <c r="C12213" s="5"/>
      <c r="D12213" s="3"/>
      <c r="E12213" s="5">
        <v>5.3163304827845101E-7</v>
      </c>
      <c r="F12213" s="3">
        <v>1.2391002610380499</v>
      </c>
      <c r="G12213" s="5">
        <v>8.3727612211119505E-18</v>
      </c>
    </row>
    <row r="12214" spans="1:7" x14ac:dyDescent="0.3">
      <c r="A12214" s="6" t="s">
        <v>13022</v>
      </c>
      <c r="B12214" s="3"/>
      <c r="C12214" s="5"/>
      <c r="D12214" s="3"/>
      <c r="E12214" s="5">
        <v>1.08229003822259E-2</v>
      </c>
      <c r="F12214" s="3"/>
      <c r="G12214" s="5"/>
    </row>
    <row r="12215" spans="1:7" x14ac:dyDescent="0.3">
      <c r="A12215" s="6" t="s">
        <v>11936</v>
      </c>
      <c r="B12215" s="3"/>
      <c r="C12215" s="5"/>
      <c r="D12215" s="3"/>
      <c r="E12215" s="5">
        <v>5.6373114128288701E-4</v>
      </c>
      <c r="F12215" s="3">
        <v>-1.46475493575333</v>
      </c>
      <c r="G12215" s="5">
        <v>1.0109512500863E-14</v>
      </c>
    </row>
    <row r="12216" spans="1:7" x14ac:dyDescent="0.3">
      <c r="A12216" s="6" t="s">
        <v>7501</v>
      </c>
      <c r="B12216" s="3"/>
      <c r="C12216" s="5"/>
      <c r="D12216" s="3"/>
      <c r="E12216" s="5"/>
      <c r="F12216" s="3">
        <v>-0.70815118866047699</v>
      </c>
      <c r="G12216" s="5">
        <v>1.7595556805238201E-5</v>
      </c>
    </row>
    <row r="12217" spans="1:7" x14ac:dyDescent="0.3">
      <c r="A12217" s="6" t="s">
        <v>10157</v>
      </c>
      <c r="B12217" s="3"/>
      <c r="C12217" s="5"/>
      <c r="D12217" s="3"/>
      <c r="E12217" s="5"/>
      <c r="F12217" s="3">
        <v>-1.8087495967785701</v>
      </c>
      <c r="G12217" s="5">
        <v>9.6865993162841902E-8</v>
      </c>
    </row>
    <row r="12218" spans="1:7" x14ac:dyDescent="0.3">
      <c r="A12218" s="6" t="s">
        <v>10079</v>
      </c>
      <c r="B12218" s="3"/>
      <c r="C12218" s="5"/>
      <c r="D12218" s="3"/>
      <c r="E12218" s="5"/>
      <c r="F12218" s="3">
        <v>-0.71924648836489602</v>
      </c>
      <c r="G12218" s="5">
        <v>7.6183230649515798E-8</v>
      </c>
    </row>
    <row r="12219" spans="1:7" x14ac:dyDescent="0.3">
      <c r="A12219" s="6" t="s">
        <v>7105</v>
      </c>
      <c r="B12219" s="3"/>
      <c r="C12219" s="5"/>
      <c r="D12219" s="3"/>
      <c r="E12219" s="5"/>
      <c r="F12219" s="3">
        <v>1.3438881200220201</v>
      </c>
      <c r="G12219" s="5">
        <v>1.4994203789094001E-42</v>
      </c>
    </row>
    <row r="12220" spans="1:7" x14ac:dyDescent="0.3">
      <c r="A12220" s="6" t="s">
        <v>6990</v>
      </c>
      <c r="B12220" s="3"/>
      <c r="C12220" s="5"/>
      <c r="D12220" s="3"/>
      <c r="E12220" s="5"/>
      <c r="F12220" s="3">
        <v>0.67298670199497301</v>
      </c>
      <c r="G12220" s="5">
        <v>1.28905839787864E-11</v>
      </c>
    </row>
    <row r="12221" spans="1:7" x14ac:dyDescent="0.3">
      <c r="A12221" s="6" t="s">
        <v>3780</v>
      </c>
      <c r="B12221" s="3"/>
      <c r="C12221" s="5"/>
      <c r="D12221" s="3"/>
      <c r="E12221" s="5">
        <v>8.4930939306452701E-16</v>
      </c>
      <c r="F12221" s="3">
        <v>2.0767245899281801</v>
      </c>
      <c r="G12221" s="5">
        <v>2.4420284970458398E-39</v>
      </c>
    </row>
    <row r="12222" spans="1:7" x14ac:dyDescent="0.3">
      <c r="A12222" s="6" t="s">
        <v>13021</v>
      </c>
      <c r="B12222" s="3"/>
      <c r="C12222" s="5"/>
      <c r="D12222" s="3"/>
      <c r="E12222" s="5">
        <v>2.9820830870869099E-2</v>
      </c>
      <c r="F12222" s="3"/>
      <c r="G12222" s="5"/>
    </row>
    <row r="12223" spans="1:7" x14ac:dyDescent="0.3">
      <c r="A12223" s="6" t="s">
        <v>10365</v>
      </c>
      <c r="B12223" s="3"/>
      <c r="C12223" s="5"/>
      <c r="D12223" s="3"/>
      <c r="E12223" s="5"/>
      <c r="F12223" s="3">
        <v>-0.54560674632648298</v>
      </c>
      <c r="G12223" s="5">
        <v>7.9702819479227794E-3</v>
      </c>
    </row>
    <row r="12224" spans="1:7" x14ac:dyDescent="0.3">
      <c r="A12224" s="6" t="s">
        <v>13117</v>
      </c>
      <c r="B12224" s="3"/>
      <c r="C12224" s="5"/>
      <c r="D12224" s="3"/>
      <c r="E12224" s="5">
        <v>2.29254357167325E-7</v>
      </c>
      <c r="F12224" s="3"/>
      <c r="G12224" s="5"/>
    </row>
    <row r="12225" spans="1:7" x14ac:dyDescent="0.3">
      <c r="A12225" s="6" t="s">
        <v>681</v>
      </c>
      <c r="B12225" s="3"/>
      <c r="C12225" s="5"/>
      <c r="D12225" s="3"/>
      <c r="E12225" s="5">
        <v>1.06243252872349E-22</v>
      </c>
      <c r="F12225" s="3">
        <v>1.7974320471401299</v>
      </c>
      <c r="G12225" s="5">
        <v>1.5762221217757599E-21</v>
      </c>
    </row>
    <row r="12226" spans="1:7" x14ac:dyDescent="0.3">
      <c r="A12226" s="6" t="s">
        <v>3440</v>
      </c>
      <c r="B12226" s="3"/>
      <c r="C12226" s="5"/>
      <c r="D12226" s="3"/>
      <c r="E12226" s="5"/>
      <c r="F12226" s="3">
        <v>0.89739627333325001</v>
      </c>
      <c r="G12226" s="5">
        <v>1.9926582526134299E-27</v>
      </c>
    </row>
    <row r="12227" spans="1:7" x14ac:dyDescent="0.3">
      <c r="A12227" s="6" t="s">
        <v>680</v>
      </c>
      <c r="B12227" s="3"/>
      <c r="C12227" s="5"/>
      <c r="D12227" s="3"/>
      <c r="E12227" s="5"/>
      <c r="F12227" s="3">
        <v>1.0260751899709499</v>
      </c>
      <c r="G12227" s="5">
        <v>8.9357940028727603E-22</v>
      </c>
    </row>
    <row r="12228" spans="1:7" x14ac:dyDescent="0.3">
      <c r="A12228" s="6" t="s">
        <v>9923</v>
      </c>
      <c r="B12228" s="3"/>
      <c r="C12228" s="5"/>
      <c r="D12228" s="3"/>
      <c r="E12228" s="5">
        <v>2.3741692129999E-3</v>
      </c>
      <c r="F12228" s="3">
        <v>-1.20050325494814</v>
      </c>
      <c r="G12228" s="5">
        <v>1.0114338786725101E-6</v>
      </c>
    </row>
    <row r="12229" spans="1:7" x14ac:dyDescent="0.3">
      <c r="A12229" s="6" t="s">
        <v>12929</v>
      </c>
      <c r="B12229" s="3"/>
      <c r="C12229" s="5"/>
      <c r="D12229" s="3"/>
      <c r="E12229" s="5"/>
      <c r="F12229" s="3">
        <v>-0.910386674292886</v>
      </c>
      <c r="G12229" s="5">
        <v>1.88092652992284E-4</v>
      </c>
    </row>
    <row r="12230" spans="1:7" x14ac:dyDescent="0.3">
      <c r="A12230" s="6" t="s">
        <v>11045</v>
      </c>
      <c r="B12230" s="3"/>
      <c r="C12230" s="5"/>
      <c r="D12230" s="3"/>
      <c r="E12230" s="5"/>
      <c r="F12230" s="3">
        <v>-0.58736034424809902</v>
      </c>
      <c r="G12230" s="5">
        <v>2.0396195218094098E-3</v>
      </c>
    </row>
    <row r="12231" spans="1:7" x14ac:dyDescent="0.3">
      <c r="A12231" s="6" t="s">
        <v>7500</v>
      </c>
      <c r="B12231" s="3"/>
      <c r="C12231" s="5"/>
      <c r="D12231" s="3"/>
      <c r="E12231" s="5"/>
      <c r="F12231" s="3">
        <v>-0.82315042789186599</v>
      </c>
      <c r="G12231" s="5">
        <v>9.1305721116657299E-9</v>
      </c>
    </row>
    <row r="12232" spans="1:7" x14ac:dyDescent="0.3">
      <c r="A12232" s="6" t="s">
        <v>7499</v>
      </c>
      <c r="B12232" s="3"/>
      <c r="C12232" s="5"/>
      <c r="D12232" s="3"/>
      <c r="E12232" s="5"/>
      <c r="F12232" s="3">
        <v>-0.54657564191275998</v>
      </c>
      <c r="G12232" s="5">
        <v>4.5555072180545101E-4</v>
      </c>
    </row>
    <row r="12233" spans="1:7" x14ac:dyDescent="0.3">
      <c r="A12233" s="6" t="s">
        <v>705</v>
      </c>
      <c r="B12233" s="3"/>
      <c r="C12233" s="5"/>
      <c r="D12233" s="3"/>
      <c r="E12233" s="5"/>
      <c r="F12233" s="3">
        <v>1.6868982884492101</v>
      </c>
      <c r="G12233" s="5">
        <v>1.20381386970155E-43</v>
      </c>
    </row>
    <row r="12234" spans="1:7" x14ac:dyDescent="0.3">
      <c r="A12234" s="6" t="s">
        <v>1342</v>
      </c>
      <c r="B12234" s="3"/>
      <c r="C12234" s="5"/>
      <c r="D12234" s="3"/>
      <c r="E12234" s="5"/>
      <c r="F12234" s="3">
        <v>0.98942025826957003</v>
      </c>
      <c r="G12234" s="5">
        <v>3.7460854678730698E-6</v>
      </c>
    </row>
    <row r="12235" spans="1:7" x14ac:dyDescent="0.3">
      <c r="A12235" s="6" t="s">
        <v>679</v>
      </c>
      <c r="B12235" s="3"/>
      <c r="C12235" s="5"/>
      <c r="D12235" s="3"/>
      <c r="E12235" s="5">
        <v>5.5427302896889297E-11</v>
      </c>
      <c r="F12235" s="3">
        <v>1.2257197678164</v>
      </c>
      <c r="G12235" s="5">
        <v>2.2395560686783699E-26</v>
      </c>
    </row>
    <row r="12236" spans="1:7" x14ac:dyDescent="0.3">
      <c r="A12236" s="6" t="s">
        <v>3887</v>
      </c>
      <c r="B12236" s="3"/>
      <c r="C12236" s="5"/>
      <c r="D12236" s="3"/>
      <c r="E12236" s="5">
        <v>7.0843900898889901E-6</v>
      </c>
      <c r="F12236" s="3">
        <v>0.94746694132611298</v>
      </c>
      <c r="G12236" s="5">
        <v>4.2688973073407903E-11</v>
      </c>
    </row>
    <row r="12237" spans="1:7" x14ac:dyDescent="0.3">
      <c r="A12237" s="6" t="s">
        <v>6167</v>
      </c>
      <c r="B12237" s="3"/>
      <c r="C12237" s="5"/>
      <c r="D12237" s="3"/>
      <c r="E12237" s="5">
        <v>2.6923029367503802E-7</v>
      </c>
      <c r="F12237" s="3">
        <v>1.4948160365005001</v>
      </c>
      <c r="G12237" s="5">
        <v>5.2903653529386497E-36</v>
      </c>
    </row>
    <row r="12238" spans="1:7" x14ac:dyDescent="0.3">
      <c r="A12238" s="6" t="s">
        <v>2826</v>
      </c>
      <c r="B12238" s="3">
        <v>1.7741281826281701</v>
      </c>
      <c r="C12238" s="5">
        <v>1.46825911259248E-5</v>
      </c>
      <c r="D12238" s="3">
        <v>5.0735396857045103</v>
      </c>
      <c r="E12238" s="5">
        <v>1.4108146377822499E-12</v>
      </c>
      <c r="F12238" s="3">
        <v>6.1038990325940103</v>
      </c>
      <c r="G12238" s="5">
        <v>9.7736121629361695E-45</v>
      </c>
    </row>
    <row r="12239" spans="1:7" x14ac:dyDescent="0.3">
      <c r="A12239" s="6" t="s">
        <v>3196</v>
      </c>
      <c r="B12239" s="3"/>
      <c r="C12239" s="5"/>
      <c r="D12239" s="3"/>
      <c r="E12239" s="5">
        <v>5.5446245583498697E-12</v>
      </c>
      <c r="F12239" s="3">
        <v>3.57641858345408</v>
      </c>
      <c r="G12239" s="5">
        <v>9.9825762933065398E-43</v>
      </c>
    </row>
    <row r="12240" spans="1:7" x14ac:dyDescent="0.3">
      <c r="A12240" s="6" t="s">
        <v>13187</v>
      </c>
      <c r="B12240" s="3"/>
      <c r="C12240" s="5"/>
      <c r="D12240" s="3"/>
      <c r="E12240" s="5">
        <v>1.28077593360755E-3</v>
      </c>
      <c r="F12240" s="3"/>
      <c r="G12240" s="5"/>
    </row>
    <row r="12241" spans="1:7" x14ac:dyDescent="0.3">
      <c r="A12241" s="6" t="s">
        <v>8277</v>
      </c>
      <c r="B12241" s="3"/>
      <c r="C12241" s="5"/>
      <c r="D12241" s="3"/>
      <c r="E12241" s="5"/>
      <c r="F12241" s="3">
        <v>-0.78172016108483</v>
      </c>
      <c r="G12241" s="5">
        <v>1.7258850687386701E-3</v>
      </c>
    </row>
    <row r="12242" spans="1:7" x14ac:dyDescent="0.3">
      <c r="A12242" s="6" t="s">
        <v>4344</v>
      </c>
      <c r="B12242" s="3"/>
      <c r="C12242" s="5"/>
      <c r="D12242" s="3"/>
      <c r="E12242" s="5"/>
      <c r="F12242" s="3">
        <v>1.0680658391480899</v>
      </c>
      <c r="G12242" s="5">
        <v>1.4449370988631399E-6</v>
      </c>
    </row>
    <row r="12243" spans="1:7" x14ac:dyDescent="0.3">
      <c r="A12243" s="6" t="s">
        <v>938</v>
      </c>
      <c r="B12243" s="3"/>
      <c r="C12243" s="5"/>
      <c r="D12243" s="3"/>
      <c r="E12243" s="5">
        <v>3.5981321101047802E-20</v>
      </c>
      <c r="F12243" s="3">
        <v>2.3218859466137198</v>
      </c>
      <c r="G12243" s="5">
        <v>5.2045359946444002E-23</v>
      </c>
    </row>
    <row r="12244" spans="1:7" x14ac:dyDescent="0.3">
      <c r="A12244" s="6" t="s">
        <v>614</v>
      </c>
      <c r="B12244" s="3">
        <v>-1.2479225391617501</v>
      </c>
      <c r="C12244" s="5">
        <v>1.7248568954827799E-4</v>
      </c>
      <c r="D12244" s="3">
        <v>-4.5113251072681901</v>
      </c>
      <c r="E12244" s="5"/>
      <c r="F12244" s="3">
        <v>3.0013782514942799</v>
      </c>
      <c r="G12244" s="5">
        <v>4.37315460026675E-18</v>
      </c>
    </row>
    <row r="12245" spans="1:7" x14ac:dyDescent="0.3">
      <c r="A12245" s="6" t="s">
        <v>3651</v>
      </c>
      <c r="B12245" s="3"/>
      <c r="C12245" s="5"/>
      <c r="D12245" s="3"/>
      <c r="E12245" s="5">
        <v>1.9002157971903399E-29</v>
      </c>
      <c r="F12245" s="3">
        <v>1.1503426541097499</v>
      </c>
      <c r="G12245" s="5">
        <v>2.6802726983099899E-20</v>
      </c>
    </row>
    <row r="12246" spans="1:7" x14ac:dyDescent="0.3">
      <c r="A12246" s="6" t="s">
        <v>937</v>
      </c>
      <c r="B12246" s="3">
        <v>3.7276063528705801</v>
      </c>
      <c r="C12246" s="5">
        <v>3.1813235806569801E-9</v>
      </c>
      <c r="D12246" s="3">
        <v>6.6383207098737298</v>
      </c>
      <c r="E12246" s="5">
        <v>4.0313109306569698E-42</v>
      </c>
      <c r="F12246" s="3">
        <v>11.486155427007001</v>
      </c>
      <c r="G12246" s="5">
        <v>1.125748840849E-59</v>
      </c>
    </row>
    <row r="12247" spans="1:7" x14ac:dyDescent="0.3">
      <c r="A12247" s="6" t="s">
        <v>8206</v>
      </c>
      <c r="B12247" s="3"/>
      <c r="C12247" s="5"/>
      <c r="D12247" s="3"/>
      <c r="E12247" s="5"/>
      <c r="F12247" s="3">
        <v>-1.66601881706849</v>
      </c>
      <c r="G12247" s="5">
        <v>2.78516190311731E-8</v>
      </c>
    </row>
    <row r="12248" spans="1:7" x14ac:dyDescent="0.3">
      <c r="A12248" s="6" t="s">
        <v>936</v>
      </c>
      <c r="B12248" s="3">
        <v>1.40338897671845</v>
      </c>
      <c r="C12248" s="5">
        <v>6.5254264705409104E-5</v>
      </c>
      <c r="D12248" s="3">
        <v>4.7442569974282396</v>
      </c>
      <c r="E12248" s="5">
        <v>1.66481912747581E-21</v>
      </c>
      <c r="F12248" s="3">
        <v>5.9548119680184701</v>
      </c>
      <c r="G12248" s="5">
        <v>1.0564858113771601E-62</v>
      </c>
    </row>
    <row r="12249" spans="1:7" x14ac:dyDescent="0.3">
      <c r="A12249" s="6" t="s">
        <v>7385</v>
      </c>
      <c r="B12249" s="3"/>
      <c r="C12249" s="5"/>
      <c r="D12249" s="3"/>
      <c r="E12249" s="5">
        <v>2.25048147285481E-9</v>
      </c>
      <c r="F12249" s="3"/>
      <c r="G12249" s="5"/>
    </row>
    <row r="12250" spans="1:7" x14ac:dyDescent="0.3">
      <c r="A12250" s="6" t="s">
        <v>2685</v>
      </c>
      <c r="B12250" s="3">
        <v>0.64499851401394603</v>
      </c>
      <c r="C12250" s="5">
        <v>4.3744969524488898E-2</v>
      </c>
      <c r="D12250" s="3">
        <v>2.72496879517875</v>
      </c>
      <c r="E12250" s="5"/>
      <c r="F12250" s="3">
        <v>1.9379051685550099</v>
      </c>
      <c r="G12250" s="5">
        <v>9.1253592872259798E-11</v>
      </c>
    </row>
    <row r="12251" spans="1:7" x14ac:dyDescent="0.3">
      <c r="A12251" s="6" t="s">
        <v>935</v>
      </c>
      <c r="B12251" s="3"/>
      <c r="C12251" s="5"/>
      <c r="D12251" s="3"/>
      <c r="E12251" s="5"/>
      <c r="F12251" s="3">
        <v>1.0177114591693801</v>
      </c>
      <c r="G12251" s="5">
        <v>5.7044419085949797E-16</v>
      </c>
    </row>
    <row r="12252" spans="1:7" x14ac:dyDescent="0.3">
      <c r="A12252" s="6" t="s">
        <v>934</v>
      </c>
      <c r="B12252" s="3"/>
      <c r="C12252" s="5"/>
      <c r="D12252" s="3"/>
      <c r="E12252" s="5"/>
      <c r="F12252" s="3">
        <v>0.56384873093604704</v>
      </c>
      <c r="G12252" s="5">
        <v>1.1968487253726799E-15</v>
      </c>
    </row>
    <row r="12253" spans="1:7" x14ac:dyDescent="0.3">
      <c r="A12253" s="6" t="s">
        <v>933</v>
      </c>
      <c r="B12253" s="3">
        <v>0.70787272019488201</v>
      </c>
      <c r="C12253" s="5">
        <v>2.2751295636459602E-2</v>
      </c>
      <c r="D12253" s="3">
        <v>3.0088122848043399</v>
      </c>
      <c r="E12253" s="5">
        <v>1.6077239645390401E-49</v>
      </c>
      <c r="F12253" s="3">
        <v>4.6009846678423898</v>
      </c>
      <c r="G12253" s="5">
        <v>5.6765242195260903E-56</v>
      </c>
    </row>
    <row r="12254" spans="1:7" x14ac:dyDescent="0.3">
      <c r="A12254" s="6" t="s">
        <v>932</v>
      </c>
      <c r="B12254" s="3"/>
      <c r="C12254" s="5"/>
      <c r="D12254" s="3"/>
      <c r="E12254" s="5"/>
      <c r="F12254" s="3">
        <v>0.54495728890533601</v>
      </c>
      <c r="G12254" s="5">
        <v>2.58688544434789E-4</v>
      </c>
    </row>
    <row r="12255" spans="1:7" x14ac:dyDescent="0.3">
      <c r="A12255" s="6" t="s">
        <v>1131</v>
      </c>
      <c r="B12255" s="3">
        <v>1.1904184763196599</v>
      </c>
      <c r="C12255" s="5">
        <v>1.35365798452788E-11</v>
      </c>
      <c r="D12255" s="3">
        <v>7.4538384720391999</v>
      </c>
      <c r="E12255" s="5">
        <v>1.15541937940968E-116</v>
      </c>
      <c r="F12255" s="3">
        <v>5.1668916811331798</v>
      </c>
      <c r="G12255" s="5">
        <v>1.6582910580558198E-154</v>
      </c>
    </row>
    <row r="12256" spans="1:7" x14ac:dyDescent="0.3">
      <c r="A12256" s="6" t="s">
        <v>931</v>
      </c>
      <c r="B12256" s="3"/>
      <c r="C12256" s="5"/>
      <c r="D12256" s="3"/>
      <c r="E12256" s="5">
        <v>4.2832422065933497E-3</v>
      </c>
      <c r="F12256" s="3">
        <v>0.61565404294838999</v>
      </c>
      <c r="G12256" s="5">
        <v>2.7117571200022299E-3</v>
      </c>
    </row>
    <row r="12257" spans="1:7" x14ac:dyDescent="0.3">
      <c r="A12257" s="6" t="s">
        <v>13034</v>
      </c>
      <c r="B12257" s="3"/>
      <c r="C12257" s="5"/>
      <c r="D12257" s="3"/>
      <c r="E12257" s="5">
        <v>2.8124223702852797E-7</v>
      </c>
      <c r="F12257" s="3"/>
      <c r="G12257" s="5"/>
    </row>
    <row r="12258" spans="1:7" x14ac:dyDescent="0.3">
      <c r="A12258" s="6" t="s">
        <v>3481</v>
      </c>
      <c r="B12258" s="3"/>
      <c r="C12258" s="5"/>
      <c r="D12258" s="3"/>
      <c r="E12258" s="5">
        <v>7.8821165332994097E-23</v>
      </c>
      <c r="F12258" s="3">
        <v>3.91355739924037</v>
      </c>
      <c r="G12258" s="5">
        <v>8.1079905616027098E-60</v>
      </c>
    </row>
    <row r="12259" spans="1:7" x14ac:dyDescent="0.3">
      <c r="A12259" s="6" t="s">
        <v>7675</v>
      </c>
      <c r="B12259" s="3"/>
      <c r="C12259" s="5"/>
      <c r="D12259" s="3"/>
      <c r="E12259" s="5"/>
      <c r="F12259" s="3">
        <v>-1.4890082556134201</v>
      </c>
      <c r="G12259" s="5">
        <v>1.1736913916382199E-9</v>
      </c>
    </row>
    <row r="12260" spans="1:7" x14ac:dyDescent="0.3">
      <c r="A12260" s="6" t="s">
        <v>930</v>
      </c>
      <c r="B12260" s="3">
        <v>0.94380750086612597</v>
      </c>
      <c r="C12260" s="5">
        <v>1.5296152823605299E-3</v>
      </c>
      <c r="D12260" s="3">
        <v>3.92956659980275</v>
      </c>
      <c r="E12260" s="5">
        <v>2.4452919952922101E-9</v>
      </c>
      <c r="F12260" s="3">
        <v>3.1318336802301201</v>
      </c>
      <c r="G12260" s="5">
        <v>1.7708466744238699E-25</v>
      </c>
    </row>
    <row r="12261" spans="1:7" x14ac:dyDescent="0.3">
      <c r="A12261" s="6" t="s">
        <v>929</v>
      </c>
      <c r="B12261" s="3"/>
      <c r="C12261" s="5"/>
      <c r="D12261" s="3"/>
      <c r="E12261" s="5"/>
      <c r="F12261" s="3">
        <v>1.0883820782054401</v>
      </c>
      <c r="G12261" s="5">
        <v>9.6842797670865001E-34</v>
      </c>
    </row>
    <row r="12262" spans="1:7" x14ac:dyDescent="0.3">
      <c r="A12262" s="6" t="s">
        <v>2733</v>
      </c>
      <c r="B12262" s="3">
        <v>0.81676916204762795</v>
      </c>
      <c r="C12262" s="5">
        <v>7.0833470815149903E-3</v>
      </c>
      <c r="D12262" s="3">
        <v>3.4399759042590001</v>
      </c>
      <c r="E12262" s="5">
        <v>8.0448901547863703E-69</v>
      </c>
      <c r="F12262" s="3">
        <v>5.8602662669595498</v>
      </c>
      <c r="G12262" s="5">
        <v>1.0285021261239001E-89</v>
      </c>
    </row>
    <row r="12263" spans="1:7" x14ac:dyDescent="0.3">
      <c r="A12263" s="6" t="s">
        <v>928</v>
      </c>
      <c r="B12263" s="3"/>
      <c r="C12263" s="5"/>
      <c r="D12263" s="3"/>
      <c r="E12263" s="5"/>
      <c r="F12263" s="3">
        <v>1.44206984180047</v>
      </c>
      <c r="G12263" s="5">
        <v>1.0674401083319601E-26</v>
      </c>
    </row>
    <row r="12264" spans="1:7" x14ac:dyDescent="0.3">
      <c r="A12264" s="6" t="s">
        <v>11234</v>
      </c>
      <c r="B12264" s="3"/>
      <c r="C12264" s="5"/>
      <c r="D12264" s="3"/>
      <c r="E12264" s="5"/>
      <c r="F12264" s="3">
        <v>-1.2220719456470599</v>
      </c>
      <c r="G12264" s="5">
        <v>1.65936054313586E-9</v>
      </c>
    </row>
    <row r="12265" spans="1:7" x14ac:dyDescent="0.3">
      <c r="A12265" s="6" t="s">
        <v>2068</v>
      </c>
      <c r="B12265" s="3"/>
      <c r="C12265" s="5"/>
      <c r="D12265" s="3"/>
      <c r="E12265" s="5">
        <v>2.8444929106040897E-51</v>
      </c>
      <c r="F12265" s="3">
        <v>2.9851483595285599</v>
      </c>
      <c r="G12265" s="5">
        <v>1.2612498414289E-89</v>
      </c>
    </row>
    <row r="12266" spans="1:7" x14ac:dyDescent="0.3">
      <c r="A12266" s="6" t="s">
        <v>3350</v>
      </c>
      <c r="B12266" s="3"/>
      <c r="C12266" s="5"/>
      <c r="D12266" s="3"/>
      <c r="E12266" s="5"/>
      <c r="F12266" s="3">
        <v>0.64809336043745003</v>
      </c>
      <c r="G12266" s="5">
        <v>2.6318443592807198E-4</v>
      </c>
    </row>
    <row r="12267" spans="1:7" x14ac:dyDescent="0.3">
      <c r="A12267" s="6" t="s">
        <v>4709</v>
      </c>
      <c r="B12267" s="3"/>
      <c r="C12267" s="5"/>
      <c r="D12267" s="3"/>
      <c r="E12267" s="5">
        <v>2.19574790208124E-7</v>
      </c>
      <c r="F12267" s="3">
        <v>0.99779246902185603</v>
      </c>
      <c r="G12267" s="5">
        <v>7.4276164196225195E-17</v>
      </c>
    </row>
    <row r="12268" spans="1:7" x14ac:dyDescent="0.3">
      <c r="A12268" s="6" t="s">
        <v>927</v>
      </c>
      <c r="B12268" s="3"/>
      <c r="C12268" s="5"/>
      <c r="D12268" s="3"/>
      <c r="E12268" s="5">
        <v>1.09796430412206E-24</v>
      </c>
      <c r="F12268" s="3">
        <v>3.0533527198050199</v>
      </c>
      <c r="G12268" s="5">
        <v>7.11128335499494E-47</v>
      </c>
    </row>
    <row r="12269" spans="1:7" x14ac:dyDescent="0.3">
      <c r="A12269" s="6" t="s">
        <v>2082</v>
      </c>
      <c r="B12269" s="3"/>
      <c r="C12269" s="5"/>
      <c r="D12269" s="3"/>
      <c r="E12269" s="5"/>
      <c r="F12269" s="3">
        <v>1.23169249044683</v>
      </c>
      <c r="G12269" s="5">
        <v>8.9766553964694996E-10</v>
      </c>
    </row>
    <row r="12270" spans="1:7" x14ac:dyDescent="0.3">
      <c r="A12270" s="6" t="s">
        <v>7674</v>
      </c>
      <c r="B12270" s="3"/>
      <c r="C12270" s="5"/>
      <c r="D12270" s="3"/>
      <c r="E12270" s="5"/>
      <c r="F12270" s="3">
        <v>-0.94919936039694097</v>
      </c>
      <c r="G12270" s="5">
        <v>3.2179970050393902E-16</v>
      </c>
    </row>
    <row r="12271" spans="1:7" x14ac:dyDescent="0.3">
      <c r="A12271" s="6" t="s">
        <v>6352</v>
      </c>
      <c r="B12271" s="3"/>
      <c r="C12271" s="5"/>
      <c r="D12271" s="3"/>
      <c r="E12271" s="5">
        <v>1.5364844489025202E-5</v>
      </c>
      <c r="F12271" s="3">
        <v>1.8807782813818199</v>
      </c>
      <c r="G12271" s="5">
        <v>2.57151546992225E-21</v>
      </c>
    </row>
    <row r="12272" spans="1:7" x14ac:dyDescent="0.3">
      <c r="A12272" s="6" t="s">
        <v>926</v>
      </c>
      <c r="B12272" s="3"/>
      <c r="C12272" s="5"/>
      <c r="D12272" s="3"/>
      <c r="E12272" s="5"/>
      <c r="F12272" s="3">
        <v>0.71469692727825496</v>
      </c>
      <c r="G12272" s="5">
        <v>3.7870012511751402E-10</v>
      </c>
    </row>
    <row r="12273" spans="1:7" x14ac:dyDescent="0.3">
      <c r="A12273" s="6" t="s">
        <v>8567</v>
      </c>
      <c r="B12273" s="3"/>
      <c r="C12273" s="5"/>
      <c r="D12273" s="3"/>
      <c r="E12273" s="5"/>
      <c r="F12273" s="3">
        <v>-0.72257201432357498</v>
      </c>
      <c r="G12273" s="5">
        <v>8.0824734876910002E-3</v>
      </c>
    </row>
    <row r="12274" spans="1:7" x14ac:dyDescent="0.3">
      <c r="A12274" s="6" t="s">
        <v>925</v>
      </c>
      <c r="B12274" s="3"/>
      <c r="C12274" s="5"/>
      <c r="D12274" s="3"/>
      <c r="E12274" s="5"/>
      <c r="F12274" s="3">
        <v>0.54982747641774499</v>
      </c>
      <c r="G12274" s="5">
        <v>1.91956136476656E-10</v>
      </c>
    </row>
    <row r="12275" spans="1:7" x14ac:dyDescent="0.3">
      <c r="A12275" s="6" t="s">
        <v>7673</v>
      </c>
      <c r="B12275" s="3"/>
      <c r="C12275" s="5"/>
      <c r="D12275" s="3"/>
      <c r="E12275" s="5"/>
      <c r="F12275" s="3">
        <v>-1.58939820392239</v>
      </c>
      <c r="G12275" s="5">
        <v>6.2331345501783302E-16</v>
      </c>
    </row>
    <row r="12276" spans="1:7" x14ac:dyDescent="0.3">
      <c r="A12276" s="6" t="s">
        <v>924</v>
      </c>
      <c r="B12276" s="3"/>
      <c r="C12276" s="5"/>
      <c r="D12276" s="3"/>
      <c r="E12276" s="5"/>
      <c r="F12276" s="3">
        <v>1.21523418131341</v>
      </c>
      <c r="G12276" s="5">
        <v>9.302664108428139E-13</v>
      </c>
    </row>
    <row r="12277" spans="1:7" x14ac:dyDescent="0.3">
      <c r="A12277" s="6" t="s">
        <v>923</v>
      </c>
      <c r="B12277" s="3"/>
      <c r="C12277" s="5"/>
      <c r="D12277" s="3"/>
      <c r="E12277" s="5"/>
      <c r="F12277" s="3">
        <v>1.0488829624462599</v>
      </c>
      <c r="G12277" s="5">
        <v>1.0399543930094999E-23</v>
      </c>
    </row>
    <row r="12278" spans="1:7" x14ac:dyDescent="0.3">
      <c r="A12278" s="6" t="s">
        <v>12781</v>
      </c>
      <c r="B12278" s="3"/>
      <c r="C12278" s="5"/>
      <c r="D12278" s="3"/>
      <c r="E12278" s="5">
        <v>6.3518372932796905E-5</v>
      </c>
      <c r="F12278" s="3">
        <v>-1.9551024793946601</v>
      </c>
      <c r="G12278" s="5">
        <v>1.00566700889083E-9</v>
      </c>
    </row>
    <row r="12279" spans="1:7" x14ac:dyDescent="0.3">
      <c r="A12279" s="6" t="s">
        <v>7672</v>
      </c>
      <c r="B12279" s="3"/>
      <c r="C12279" s="5"/>
      <c r="D12279" s="3"/>
      <c r="E12279" s="5">
        <v>4.6379371886267498E-10</v>
      </c>
      <c r="F12279" s="3">
        <v>-2.3290919776374901</v>
      </c>
      <c r="G12279" s="5">
        <v>4.66221483040895E-22</v>
      </c>
    </row>
    <row r="12280" spans="1:7" x14ac:dyDescent="0.3">
      <c r="A12280" s="6" t="s">
        <v>5993</v>
      </c>
      <c r="B12280" s="3"/>
      <c r="C12280" s="5"/>
      <c r="D12280" s="3"/>
      <c r="E12280" s="5"/>
      <c r="F12280" s="3">
        <v>2.3619181437444698</v>
      </c>
      <c r="G12280" s="5">
        <v>1.02862427688795E-49</v>
      </c>
    </row>
    <row r="12281" spans="1:7" x14ac:dyDescent="0.3">
      <c r="A12281" s="6" t="s">
        <v>6436</v>
      </c>
      <c r="B12281" s="3"/>
      <c r="C12281" s="5"/>
      <c r="D12281" s="3"/>
      <c r="E12281" s="5">
        <v>7.43124014896405E-5</v>
      </c>
      <c r="F12281" s="3">
        <v>1.1907963442934699</v>
      </c>
      <c r="G12281" s="5">
        <v>1.11617577700631E-13</v>
      </c>
    </row>
    <row r="12282" spans="1:7" x14ac:dyDescent="0.3">
      <c r="A12282" s="6" t="s">
        <v>7343</v>
      </c>
      <c r="B12282" s="3"/>
      <c r="C12282" s="5"/>
      <c r="D12282" s="3"/>
      <c r="E12282" s="5">
        <v>6.8486364265337097E-12</v>
      </c>
      <c r="F12282" s="3"/>
      <c r="G12282" s="5"/>
    </row>
    <row r="12283" spans="1:7" x14ac:dyDescent="0.3">
      <c r="A12283" s="6" t="s">
        <v>922</v>
      </c>
      <c r="B12283" s="3"/>
      <c r="C12283" s="5"/>
      <c r="D12283" s="3"/>
      <c r="E12283" s="5"/>
      <c r="F12283" s="3">
        <v>1.08466783811259</v>
      </c>
      <c r="G12283" s="5">
        <v>1.1241317543956399E-9</v>
      </c>
    </row>
    <row r="12284" spans="1:7" x14ac:dyDescent="0.3">
      <c r="A12284" s="6" t="s">
        <v>921</v>
      </c>
      <c r="B12284" s="3">
        <v>1.11755612628172</v>
      </c>
      <c r="C12284" s="5">
        <v>3.2141229649314799E-4</v>
      </c>
      <c r="D12284" s="3">
        <v>4.3562582861191101</v>
      </c>
      <c r="E12284" s="5">
        <v>2.3033746207814002E-18</v>
      </c>
      <c r="F12284" s="3">
        <v>3.2419812732616098</v>
      </c>
      <c r="G12284" s="5">
        <v>5.0789127458003198E-24</v>
      </c>
    </row>
    <row r="12285" spans="1:7" x14ac:dyDescent="0.3">
      <c r="A12285" s="6" t="s">
        <v>6957</v>
      </c>
      <c r="B12285" s="3">
        <v>0.95561810630500399</v>
      </c>
      <c r="C12285" s="5">
        <v>1.01820802695255E-4</v>
      </c>
      <c r="D12285" s="3">
        <v>4.6408658427879699</v>
      </c>
      <c r="E12285" s="5">
        <v>3.5729382865930602E-90</v>
      </c>
      <c r="F12285" s="3">
        <v>4.9733984759553298</v>
      </c>
      <c r="G12285" s="5">
        <v>1.07970330389802E-85</v>
      </c>
    </row>
    <row r="12286" spans="1:7" x14ac:dyDescent="0.3">
      <c r="A12286" s="6" t="s">
        <v>7671</v>
      </c>
      <c r="B12286" s="3"/>
      <c r="C12286" s="5"/>
      <c r="D12286" s="3"/>
      <c r="E12286" s="5">
        <v>1.17013046649481E-7</v>
      </c>
      <c r="F12286" s="3">
        <v>-1.58406200275205</v>
      </c>
      <c r="G12286" s="5">
        <v>2.7958597404770699E-12</v>
      </c>
    </row>
    <row r="12287" spans="1:7" x14ac:dyDescent="0.3">
      <c r="A12287" s="6" t="s">
        <v>920</v>
      </c>
      <c r="B12287" s="3">
        <v>1.1165594172584301</v>
      </c>
      <c r="C12287" s="5">
        <v>1.67564711274917E-3</v>
      </c>
      <c r="D12287" s="3">
        <v>3.9039991715853701</v>
      </c>
      <c r="E12287" s="5">
        <v>1.57225723169136E-14</v>
      </c>
      <c r="F12287" s="3">
        <v>3.9063208989000899</v>
      </c>
      <c r="G12287" s="5">
        <v>1.0534378271014801E-27</v>
      </c>
    </row>
    <row r="12288" spans="1:7" x14ac:dyDescent="0.3">
      <c r="A12288" s="6" t="s">
        <v>12976</v>
      </c>
      <c r="B12288" s="3"/>
      <c r="C12288" s="5"/>
      <c r="D12288" s="3"/>
      <c r="E12288" s="5"/>
      <c r="F12288" s="3">
        <v>-1.91799430565553</v>
      </c>
      <c r="G12288" s="5">
        <v>7.4159357334715595E-10</v>
      </c>
    </row>
    <row r="12289" spans="1:7" x14ac:dyDescent="0.3">
      <c r="A12289" s="6" t="s">
        <v>7670</v>
      </c>
      <c r="B12289" s="3"/>
      <c r="C12289" s="5"/>
      <c r="D12289" s="3"/>
      <c r="E12289" s="5"/>
      <c r="F12289" s="3">
        <v>-0.62819292826293904</v>
      </c>
      <c r="G12289" s="5">
        <v>8.9486907768871003E-4</v>
      </c>
    </row>
    <row r="12290" spans="1:7" x14ac:dyDescent="0.3">
      <c r="A12290" s="6" t="s">
        <v>7669</v>
      </c>
      <c r="B12290" s="3"/>
      <c r="C12290" s="5"/>
      <c r="D12290" s="3"/>
      <c r="E12290" s="5">
        <v>2.5702912226922099E-3</v>
      </c>
      <c r="F12290" s="3">
        <v>-2.3873976017129999</v>
      </c>
      <c r="G12290" s="5">
        <v>1.8817409915499299E-13</v>
      </c>
    </row>
    <row r="12291" spans="1:7" x14ac:dyDescent="0.3">
      <c r="A12291" s="6" t="s">
        <v>13240</v>
      </c>
      <c r="B12291" s="3"/>
      <c r="C12291" s="5"/>
      <c r="D12291" s="3"/>
      <c r="E12291" s="5">
        <v>5.9970444961573702E-6</v>
      </c>
      <c r="F12291" s="3"/>
      <c r="G12291" s="5"/>
    </row>
    <row r="12292" spans="1:7" x14ac:dyDescent="0.3">
      <c r="A12292" s="6" t="s">
        <v>11449</v>
      </c>
      <c r="B12292" s="3"/>
      <c r="C12292" s="5"/>
      <c r="D12292" s="3"/>
      <c r="E12292" s="5">
        <v>2.5257709855681E-6</v>
      </c>
      <c r="F12292" s="3">
        <v>-1.3082089711965801</v>
      </c>
      <c r="G12292" s="5">
        <v>1.1999150070375E-9</v>
      </c>
    </row>
    <row r="12293" spans="1:7" x14ac:dyDescent="0.3">
      <c r="A12293" s="6" t="s">
        <v>1585</v>
      </c>
      <c r="B12293" s="3"/>
      <c r="C12293" s="5"/>
      <c r="D12293" s="3"/>
      <c r="E12293" s="5">
        <v>5.1170132237122599E-7</v>
      </c>
      <c r="F12293" s="3">
        <v>1.87114346823236</v>
      </c>
      <c r="G12293" s="5">
        <v>1.0208508759650901E-34</v>
      </c>
    </row>
    <row r="12294" spans="1:7" x14ac:dyDescent="0.3">
      <c r="A12294" s="6" t="s">
        <v>919</v>
      </c>
      <c r="B12294" s="3"/>
      <c r="C12294" s="5"/>
      <c r="D12294" s="3"/>
      <c r="E12294" s="5"/>
      <c r="F12294" s="3">
        <v>0.51231913303679999</v>
      </c>
      <c r="G12294" s="5">
        <v>9.8196253007656606E-12</v>
      </c>
    </row>
    <row r="12295" spans="1:7" x14ac:dyDescent="0.3">
      <c r="A12295" s="6" t="s">
        <v>3685</v>
      </c>
      <c r="B12295" s="3"/>
      <c r="C12295" s="5"/>
      <c r="D12295" s="3"/>
      <c r="E12295" s="5"/>
      <c r="F12295" s="3">
        <v>1.0940118786508599</v>
      </c>
      <c r="G12295" s="5">
        <v>1.1997175024317301E-41</v>
      </c>
    </row>
    <row r="12296" spans="1:7" x14ac:dyDescent="0.3">
      <c r="A12296" s="6" t="s">
        <v>8749</v>
      </c>
      <c r="B12296" s="3"/>
      <c r="C12296" s="5"/>
      <c r="D12296" s="3"/>
      <c r="E12296" s="5">
        <v>3.8758603164232002E-3</v>
      </c>
      <c r="F12296" s="3">
        <v>-1.7923821222668901</v>
      </c>
      <c r="G12296" s="5">
        <v>6.21592146134067E-4</v>
      </c>
    </row>
    <row r="12297" spans="1:7" x14ac:dyDescent="0.3">
      <c r="A12297" s="6" t="s">
        <v>918</v>
      </c>
      <c r="B12297" s="3">
        <v>1.9672707494950701</v>
      </c>
      <c r="C12297" s="5">
        <v>1.27873160535659E-7</v>
      </c>
      <c r="D12297" s="3">
        <v>6.0008434748983399</v>
      </c>
      <c r="E12297" s="5">
        <v>4.9353041890685001E-47</v>
      </c>
      <c r="F12297" s="3">
        <v>8.9127500726216002</v>
      </c>
      <c r="G12297" s="5">
        <v>3.1341394425888301E-107</v>
      </c>
    </row>
    <row r="12298" spans="1:7" x14ac:dyDescent="0.3">
      <c r="A12298" s="6" t="s">
        <v>8528</v>
      </c>
      <c r="B12298" s="3"/>
      <c r="C12298" s="5"/>
      <c r="D12298" s="3"/>
      <c r="E12298" s="5">
        <v>1.09227126096522E-12</v>
      </c>
      <c r="F12298" s="3">
        <v>-2.5056808507138202</v>
      </c>
      <c r="G12298" s="5">
        <v>1.9625287944513201E-22</v>
      </c>
    </row>
    <row r="12299" spans="1:7" x14ac:dyDescent="0.3">
      <c r="A12299" s="6" t="s">
        <v>4701</v>
      </c>
      <c r="B12299" s="3"/>
      <c r="C12299" s="5"/>
      <c r="D12299" s="3"/>
      <c r="E12299" s="5"/>
      <c r="F12299" s="3">
        <v>0.67890531253995801</v>
      </c>
      <c r="G12299" s="5">
        <v>5.8602709704864604E-10</v>
      </c>
    </row>
    <row r="12300" spans="1:7" x14ac:dyDescent="0.3">
      <c r="A12300" s="6" t="s">
        <v>7200</v>
      </c>
      <c r="B12300" s="3"/>
      <c r="C12300" s="5"/>
      <c r="D12300" s="3"/>
      <c r="E12300" s="5"/>
      <c r="F12300" s="3">
        <v>0.69042105008811605</v>
      </c>
      <c r="G12300" s="5">
        <v>2.8569097007940498E-7</v>
      </c>
    </row>
    <row r="12301" spans="1:7" x14ac:dyDescent="0.3">
      <c r="A12301" s="6" t="s">
        <v>6656</v>
      </c>
      <c r="B12301" s="3"/>
      <c r="C12301" s="5"/>
      <c r="D12301" s="3"/>
      <c r="E12301" s="5"/>
      <c r="F12301" s="3">
        <v>1.5175390717452799</v>
      </c>
      <c r="G12301" s="5">
        <v>1.00900909511397E-11</v>
      </c>
    </row>
    <row r="12302" spans="1:7" x14ac:dyDescent="0.3">
      <c r="A12302" s="6" t="s">
        <v>2261</v>
      </c>
      <c r="B12302" s="3"/>
      <c r="C12302" s="5"/>
      <c r="D12302" s="3"/>
      <c r="E12302" s="5"/>
      <c r="F12302" s="3">
        <v>0.73532752553076397</v>
      </c>
      <c r="G12302" s="5">
        <v>2.9939498346188502E-14</v>
      </c>
    </row>
    <row r="12303" spans="1:7" x14ac:dyDescent="0.3">
      <c r="A12303" s="6" t="s">
        <v>1831</v>
      </c>
      <c r="B12303" s="3"/>
      <c r="C12303" s="5"/>
      <c r="D12303" s="3"/>
      <c r="E12303" s="5">
        <v>4.0672950890356602E-17</v>
      </c>
      <c r="F12303" s="3">
        <v>1.52429449801159</v>
      </c>
      <c r="G12303" s="5">
        <v>2.2627719770766801E-39</v>
      </c>
    </row>
    <row r="12304" spans="1:7" x14ac:dyDescent="0.3">
      <c r="A12304" s="6" t="s">
        <v>917</v>
      </c>
      <c r="B12304" s="3"/>
      <c r="C12304" s="5"/>
      <c r="D12304" s="3"/>
      <c r="E12304" s="5"/>
      <c r="F12304" s="3">
        <v>0.76346507783631101</v>
      </c>
      <c r="G12304" s="5">
        <v>2.81724295533916E-12</v>
      </c>
    </row>
    <row r="12305" spans="1:7" x14ac:dyDescent="0.3">
      <c r="A12305" s="6" t="s">
        <v>7668</v>
      </c>
      <c r="B12305" s="3"/>
      <c r="C12305" s="5"/>
      <c r="D12305" s="3"/>
      <c r="E12305" s="5"/>
      <c r="F12305" s="3">
        <v>-0.77057745701641001</v>
      </c>
      <c r="G12305" s="5">
        <v>1.8633076717409699E-9</v>
      </c>
    </row>
    <row r="12306" spans="1:7" x14ac:dyDescent="0.3">
      <c r="A12306" s="6" t="s">
        <v>6064</v>
      </c>
      <c r="B12306" s="3"/>
      <c r="C12306" s="5"/>
      <c r="D12306" s="3"/>
      <c r="E12306" s="5"/>
      <c r="F12306" s="3">
        <v>0.98725220408636405</v>
      </c>
      <c r="G12306" s="5">
        <v>4.11380821139576E-15</v>
      </c>
    </row>
    <row r="12307" spans="1:7" x14ac:dyDescent="0.3">
      <c r="A12307" s="6" t="s">
        <v>916</v>
      </c>
      <c r="B12307" s="3"/>
      <c r="C12307" s="5"/>
      <c r="D12307" s="3"/>
      <c r="E12307" s="5"/>
      <c r="F12307" s="3">
        <v>0.88920856934571801</v>
      </c>
      <c r="G12307" s="5">
        <v>2.9530071124971198E-13</v>
      </c>
    </row>
    <row r="12308" spans="1:7" x14ac:dyDescent="0.3">
      <c r="A12308" s="6" t="s">
        <v>915</v>
      </c>
      <c r="B12308" s="3"/>
      <c r="C12308" s="5"/>
      <c r="D12308" s="3"/>
      <c r="E12308" s="5"/>
      <c r="F12308" s="3">
        <v>1.32634717829955</v>
      </c>
      <c r="G12308" s="5">
        <v>1.5101785373426199E-26</v>
      </c>
    </row>
    <row r="12309" spans="1:7" x14ac:dyDescent="0.3">
      <c r="A12309" s="6" t="s">
        <v>914</v>
      </c>
      <c r="B12309" s="3"/>
      <c r="C12309" s="5"/>
      <c r="D12309" s="3"/>
      <c r="E12309" s="5">
        <v>7.2873327231874701E-21</v>
      </c>
      <c r="F12309" s="3">
        <v>1.2824246338835701</v>
      </c>
      <c r="G12309" s="5">
        <v>1.28246973850024E-26</v>
      </c>
    </row>
    <row r="12310" spans="1:7" x14ac:dyDescent="0.3">
      <c r="A12310" s="6" t="s">
        <v>7667</v>
      </c>
      <c r="B12310" s="3"/>
      <c r="C12310" s="5"/>
      <c r="D12310" s="3"/>
      <c r="E12310" s="5">
        <v>6.5707148852720001E-11</v>
      </c>
      <c r="F12310" s="3">
        <v>-2.2846937374898499</v>
      </c>
      <c r="G12310" s="5">
        <v>1.7622574798233401E-24</v>
      </c>
    </row>
    <row r="12311" spans="1:7" x14ac:dyDescent="0.3">
      <c r="A12311" s="6" t="s">
        <v>913</v>
      </c>
      <c r="B12311" s="3">
        <v>1.7996513002260699</v>
      </c>
      <c r="C12311" s="5">
        <v>4.7083887264682499E-7</v>
      </c>
      <c r="D12311" s="3">
        <v>5.7601952060477899</v>
      </c>
      <c r="E12311" s="5">
        <v>7.31261079458435E-19</v>
      </c>
      <c r="F12311" s="3">
        <v>4.3941884837743803</v>
      </c>
      <c r="G12311" s="5">
        <v>3.0101244206066402E-30</v>
      </c>
    </row>
    <row r="12312" spans="1:7" x14ac:dyDescent="0.3">
      <c r="A12312" s="6" t="s">
        <v>13270</v>
      </c>
      <c r="B12312" s="3"/>
      <c r="C12312" s="5"/>
      <c r="D12312" s="3"/>
      <c r="E12312" s="5">
        <v>3.8567383318660199E-2</v>
      </c>
      <c r="F12312" s="3"/>
      <c r="G12312" s="5"/>
    </row>
    <row r="12313" spans="1:7" x14ac:dyDescent="0.3">
      <c r="A12313" s="6" t="s">
        <v>912</v>
      </c>
      <c r="B12313" s="3"/>
      <c r="C12313" s="5"/>
      <c r="D12313" s="3"/>
      <c r="E12313" s="5"/>
      <c r="F12313" s="3">
        <v>0.98572237859358602</v>
      </c>
      <c r="G12313" s="5">
        <v>9.4063897205214694E-8</v>
      </c>
    </row>
    <row r="12314" spans="1:7" x14ac:dyDescent="0.3">
      <c r="A12314" s="6" t="s">
        <v>911</v>
      </c>
      <c r="B12314" s="3"/>
      <c r="C12314" s="5"/>
      <c r="D12314" s="3"/>
      <c r="E12314" s="5"/>
      <c r="F12314" s="3">
        <v>0.84088620228214195</v>
      </c>
      <c r="G12314" s="5">
        <v>2.4668432093676098E-8</v>
      </c>
    </row>
    <row r="12315" spans="1:7" x14ac:dyDescent="0.3">
      <c r="A12315" s="6" t="s">
        <v>7666</v>
      </c>
      <c r="B12315" s="3"/>
      <c r="C12315" s="5"/>
      <c r="D12315" s="3"/>
      <c r="E12315" s="5"/>
      <c r="F12315" s="3">
        <v>-0.55909993752293297</v>
      </c>
      <c r="G12315" s="5">
        <v>6.9368830309216901E-3</v>
      </c>
    </row>
    <row r="12316" spans="1:7" x14ac:dyDescent="0.3">
      <c r="A12316" s="6" t="s">
        <v>1644</v>
      </c>
      <c r="B12316" s="3"/>
      <c r="C12316" s="5"/>
      <c r="D12316" s="3"/>
      <c r="E12316" s="5"/>
      <c r="F12316" s="3">
        <v>0.72786011851605104</v>
      </c>
      <c r="G12316" s="5">
        <v>2.04597198907246E-10</v>
      </c>
    </row>
    <row r="12317" spans="1:7" x14ac:dyDescent="0.3">
      <c r="A12317" s="6" t="s">
        <v>11293</v>
      </c>
      <c r="B12317" s="3"/>
      <c r="C12317" s="5"/>
      <c r="D12317" s="3"/>
      <c r="E12317" s="5"/>
      <c r="F12317" s="3">
        <v>-1.04283750915357</v>
      </c>
      <c r="G12317" s="5">
        <v>4.9159240183957999E-12</v>
      </c>
    </row>
    <row r="12318" spans="1:7" x14ac:dyDescent="0.3">
      <c r="A12318" s="6" t="s">
        <v>910</v>
      </c>
      <c r="B12318" s="3">
        <v>0.99913532983426701</v>
      </c>
      <c r="C12318" s="5">
        <v>3.4065490089797801E-3</v>
      </c>
      <c r="D12318" s="3">
        <v>3.6878470170022002</v>
      </c>
      <c r="E12318" s="5">
        <v>5.76591499699371E-15</v>
      </c>
      <c r="F12318" s="3">
        <v>3.1842132100145002</v>
      </c>
      <c r="G12318" s="5">
        <v>6.3230956659689603E-21</v>
      </c>
    </row>
    <row r="12319" spans="1:7" x14ac:dyDescent="0.3">
      <c r="A12319" s="6" t="s">
        <v>9208</v>
      </c>
      <c r="B12319" s="3"/>
      <c r="C12319" s="5"/>
      <c r="D12319" s="3"/>
      <c r="E12319" s="5">
        <v>3.8280143977850002E-4</v>
      </c>
      <c r="F12319" s="3">
        <v>-1.3537091902738201</v>
      </c>
      <c r="G12319" s="5">
        <v>1.46248229506407E-9</v>
      </c>
    </row>
    <row r="12320" spans="1:7" x14ac:dyDescent="0.3">
      <c r="A12320" s="6" t="s">
        <v>1756</v>
      </c>
      <c r="B12320" s="3"/>
      <c r="C12320" s="5"/>
      <c r="D12320" s="3"/>
      <c r="E12320" s="5">
        <v>2.5927188092064502E-4</v>
      </c>
      <c r="F12320" s="3">
        <v>2.35113516600572</v>
      </c>
      <c r="G12320" s="5">
        <v>9.9435502261905406E-39</v>
      </c>
    </row>
    <row r="12321" spans="1:7" x14ac:dyDescent="0.3">
      <c r="A12321" s="6" t="s">
        <v>2084</v>
      </c>
      <c r="B12321" s="3"/>
      <c r="C12321" s="5"/>
      <c r="D12321" s="3"/>
      <c r="E12321" s="5"/>
      <c r="F12321" s="3">
        <v>2.5903817950594701</v>
      </c>
      <c r="G12321" s="5">
        <v>4.7316850924523203E-10</v>
      </c>
    </row>
    <row r="12322" spans="1:7" x14ac:dyDescent="0.3">
      <c r="A12322" s="6" t="s">
        <v>1491</v>
      </c>
      <c r="B12322" s="3"/>
      <c r="C12322" s="5"/>
      <c r="D12322" s="3"/>
      <c r="E12322" s="5"/>
      <c r="F12322" s="3">
        <v>1.5995470312332001</v>
      </c>
      <c r="G12322" s="5">
        <v>4.76801566088019E-7</v>
      </c>
    </row>
    <row r="12323" spans="1:7" x14ac:dyDescent="0.3">
      <c r="A12323" s="6" t="s">
        <v>7665</v>
      </c>
      <c r="B12323" s="3"/>
      <c r="C12323" s="5"/>
      <c r="D12323" s="3"/>
      <c r="E12323" s="5">
        <v>8.4529656576699392E-6</v>
      </c>
      <c r="F12323" s="3">
        <v>-0.75363905943936904</v>
      </c>
      <c r="G12323" s="5">
        <v>1.9807584669318798E-8</v>
      </c>
    </row>
    <row r="12324" spans="1:7" x14ac:dyDescent="0.3">
      <c r="A12324" s="6" t="s">
        <v>909</v>
      </c>
      <c r="B12324" s="3"/>
      <c r="C12324" s="5"/>
      <c r="D12324" s="3"/>
      <c r="E12324" s="5">
        <v>3.1798575687932201E-16</v>
      </c>
      <c r="F12324" s="3">
        <v>2.23910130143542</v>
      </c>
      <c r="G12324" s="5">
        <v>8.8865780578520405E-25</v>
      </c>
    </row>
    <row r="12325" spans="1:7" x14ac:dyDescent="0.3">
      <c r="A12325" s="6" t="s">
        <v>7664</v>
      </c>
      <c r="B12325" s="3"/>
      <c r="C12325" s="5"/>
      <c r="D12325" s="3"/>
      <c r="E12325" s="5"/>
      <c r="F12325" s="3">
        <v>-1.8347618719791401</v>
      </c>
      <c r="G12325" s="5">
        <v>1.8024013557030599E-5</v>
      </c>
    </row>
    <row r="12326" spans="1:7" x14ac:dyDescent="0.3">
      <c r="A12326" s="6" t="s">
        <v>2868</v>
      </c>
      <c r="B12326" s="3"/>
      <c r="C12326" s="5"/>
      <c r="D12326" s="3"/>
      <c r="E12326" s="5"/>
      <c r="F12326" s="3">
        <v>0.87723632266982399</v>
      </c>
      <c r="G12326" s="5">
        <v>9.0006712141409401E-18</v>
      </c>
    </row>
    <row r="12327" spans="1:7" x14ac:dyDescent="0.3">
      <c r="A12327" s="6" t="s">
        <v>908</v>
      </c>
      <c r="B12327" s="3">
        <v>0.68064692181841802</v>
      </c>
      <c r="C12327" s="5">
        <v>8.3358135437174401E-3</v>
      </c>
      <c r="D12327" s="3">
        <v>3.3829049512609801</v>
      </c>
      <c r="E12327" s="5">
        <v>5.6818873096665298E-25</v>
      </c>
      <c r="F12327" s="3">
        <v>3.1829416886351498</v>
      </c>
      <c r="G12327" s="5">
        <v>2.1483910409878398E-37</v>
      </c>
    </row>
    <row r="12328" spans="1:7" x14ac:dyDescent="0.3">
      <c r="A12328" s="6" t="s">
        <v>5941</v>
      </c>
      <c r="B12328" s="3"/>
      <c r="C12328" s="5"/>
      <c r="D12328" s="3"/>
      <c r="E12328" s="5"/>
      <c r="F12328" s="3">
        <v>0.93801608087821997</v>
      </c>
      <c r="G12328" s="5">
        <v>3.8877827698347801E-26</v>
      </c>
    </row>
    <row r="12329" spans="1:7" x14ac:dyDescent="0.3">
      <c r="A12329" s="6" t="s">
        <v>9574</v>
      </c>
      <c r="B12329" s="3"/>
      <c r="C12329" s="5"/>
      <c r="D12329" s="3"/>
      <c r="E12329" s="5"/>
      <c r="F12329" s="3">
        <v>-0.89442126323130999</v>
      </c>
      <c r="G12329" s="5">
        <v>1.8745554916793101E-23</v>
      </c>
    </row>
    <row r="12330" spans="1:7" x14ac:dyDescent="0.3">
      <c r="A12330" s="6" t="s">
        <v>11669</v>
      </c>
      <c r="B12330" s="3"/>
      <c r="C12330" s="5"/>
      <c r="D12330" s="3"/>
      <c r="E12330" s="5">
        <v>7.4958013492060696E-5</v>
      </c>
      <c r="F12330" s="3">
        <v>-2.2302326609237801</v>
      </c>
      <c r="G12330" s="5">
        <v>2.2511007088807101E-20</v>
      </c>
    </row>
    <row r="12331" spans="1:7" x14ac:dyDescent="0.3">
      <c r="A12331" s="6" t="s">
        <v>12682</v>
      </c>
      <c r="B12331" s="3"/>
      <c r="C12331" s="5"/>
      <c r="D12331" s="3"/>
      <c r="E12331" s="5"/>
      <c r="F12331" s="3">
        <v>-0.69714271411185602</v>
      </c>
      <c r="G12331" s="5">
        <v>6.71267767546489E-23</v>
      </c>
    </row>
    <row r="12332" spans="1:7" x14ac:dyDescent="0.3">
      <c r="A12332" s="6" t="s">
        <v>907</v>
      </c>
      <c r="B12332" s="3"/>
      <c r="C12332" s="5"/>
      <c r="D12332" s="3"/>
      <c r="E12332" s="5"/>
      <c r="F12332" s="3">
        <v>1.2201617521607699</v>
      </c>
      <c r="G12332" s="5">
        <v>4.3000467934753199E-20</v>
      </c>
    </row>
    <row r="12333" spans="1:7" x14ac:dyDescent="0.3">
      <c r="A12333" s="6" t="s">
        <v>7663</v>
      </c>
      <c r="B12333" s="3"/>
      <c r="C12333" s="5"/>
      <c r="D12333" s="3"/>
      <c r="E12333" s="5">
        <v>1.08948436843961E-8</v>
      </c>
      <c r="F12333" s="3">
        <v>-1.24025941082669</v>
      </c>
      <c r="G12333" s="5">
        <v>8.3985199561467904E-30</v>
      </c>
    </row>
    <row r="12334" spans="1:7" x14ac:dyDescent="0.3">
      <c r="A12334" s="6" t="s">
        <v>4900</v>
      </c>
      <c r="B12334" s="3">
        <v>8.3560589742893203</v>
      </c>
      <c r="C12334" s="5">
        <v>1.5005511920586299E-12</v>
      </c>
      <c r="D12334" s="3">
        <v>7.75651237664243</v>
      </c>
      <c r="E12334" s="5">
        <v>5.1715418208390699E-23</v>
      </c>
      <c r="F12334" s="3">
        <v>12.9176887642039</v>
      </c>
      <c r="G12334" s="5">
        <v>6.93432845660194E-112</v>
      </c>
    </row>
    <row r="12335" spans="1:7" x14ac:dyDescent="0.3">
      <c r="A12335" s="6" t="s">
        <v>906</v>
      </c>
      <c r="B12335" s="3"/>
      <c r="C12335" s="5"/>
      <c r="D12335" s="3"/>
      <c r="E12335" s="5"/>
      <c r="F12335" s="3">
        <v>0.71349760773895099</v>
      </c>
      <c r="G12335" s="5">
        <v>8.0697125926677008E-6</v>
      </c>
    </row>
    <row r="12336" spans="1:7" x14ac:dyDescent="0.3">
      <c r="A12336" s="6" t="s">
        <v>10049</v>
      </c>
      <c r="B12336" s="3"/>
      <c r="C12336" s="5"/>
      <c r="D12336" s="3"/>
      <c r="E12336" s="5"/>
      <c r="F12336" s="3">
        <v>-0.88533948119163197</v>
      </c>
      <c r="G12336" s="5">
        <v>2.4642628483598598E-16</v>
      </c>
    </row>
    <row r="12337" spans="1:7" x14ac:dyDescent="0.3">
      <c r="A12337" s="6" t="s">
        <v>7662</v>
      </c>
      <c r="B12337" s="3"/>
      <c r="C12337" s="5"/>
      <c r="D12337" s="3"/>
      <c r="E12337" s="5"/>
      <c r="F12337" s="3">
        <v>-0.83919586075123997</v>
      </c>
      <c r="G12337" s="5">
        <v>1.71274988557114E-3</v>
      </c>
    </row>
    <row r="12338" spans="1:7" x14ac:dyDescent="0.3">
      <c r="A12338" s="6" t="s">
        <v>9262</v>
      </c>
      <c r="B12338" s="3"/>
      <c r="C12338" s="5"/>
      <c r="D12338" s="3"/>
      <c r="E12338" s="5"/>
      <c r="F12338" s="3">
        <v>-0.99857823286493896</v>
      </c>
      <c r="G12338" s="5">
        <v>4.3162062803871999E-7</v>
      </c>
    </row>
    <row r="12339" spans="1:7" x14ac:dyDescent="0.3">
      <c r="A12339" s="6" t="s">
        <v>905</v>
      </c>
      <c r="B12339" s="3"/>
      <c r="C12339" s="5"/>
      <c r="D12339" s="3"/>
      <c r="E12339" s="5"/>
      <c r="F12339" s="3">
        <v>0.60192653653213102</v>
      </c>
      <c r="G12339" s="5">
        <v>4.1996532408946404E-3</v>
      </c>
    </row>
    <row r="12340" spans="1:7" x14ac:dyDescent="0.3">
      <c r="A12340" s="6" t="s">
        <v>12671</v>
      </c>
      <c r="B12340" s="3"/>
      <c r="C12340" s="5"/>
      <c r="D12340" s="3"/>
      <c r="E12340" s="5"/>
      <c r="F12340" s="3">
        <v>-2.45641198777599</v>
      </c>
      <c r="G12340" s="5">
        <v>7.0485537695049097E-9</v>
      </c>
    </row>
    <row r="12341" spans="1:7" x14ac:dyDescent="0.3">
      <c r="A12341" s="6" t="s">
        <v>9673</v>
      </c>
      <c r="B12341" s="3"/>
      <c r="C12341" s="5"/>
      <c r="D12341" s="3"/>
      <c r="E12341" s="5"/>
      <c r="F12341" s="3">
        <v>-0.54108401955504404</v>
      </c>
      <c r="G12341" s="5">
        <v>3.7831081302145E-4</v>
      </c>
    </row>
    <row r="12342" spans="1:7" x14ac:dyDescent="0.3">
      <c r="A12342" s="6" t="s">
        <v>2548</v>
      </c>
      <c r="B12342" s="3"/>
      <c r="C12342" s="5"/>
      <c r="D12342" s="3"/>
      <c r="E12342" s="5"/>
      <c r="F12342" s="3">
        <v>0.75453566942412098</v>
      </c>
      <c r="G12342" s="5">
        <v>1.3980430183371299E-12</v>
      </c>
    </row>
    <row r="12343" spans="1:7" x14ac:dyDescent="0.3">
      <c r="A12343" s="6" t="s">
        <v>904</v>
      </c>
      <c r="B12343" s="3"/>
      <c r="C12343" s="5"/>
      <c r="D12343" s="3"/>
      <c r="E12343" s="5"/>
      <c r="F12343" s="3">
        <v>0.70005056035361002</v>
      </c>
      <c r="G12343" s="5">
        <v>6.0394228737926905E-13</v>
      </c>
    </row>
    <row r="12344" spans="1:7" x14ac:dyDescent="0.3">
      <c r="A12344" s="6" t="s">
        <v>903</v>
      </c>
      <c r="B12344" s="3"/>
      <c r="C12344" s="5"/>
      <c r="D12344" s="3"/>
      <c r="E12344" s="5"/>
      <c r="F12344" s="3">
        <v>1.09643441608404</v>
      </c>
      <c r="G12344" s="5">
        <v>1.87180315587189E-13</v>
      </c>
    </row>
    <row r="12345" spans="1:7" x14ac:dyDescent="0.3">
      <c r="A12345" s="6" t="s">
        <v>902</v>
      </c>
      <c r="B12345" s="3"/>
      <c r="C12345" s="5"/>
      <c r="D12345" s="3"/>
      <c r="E12345" s="5">
        <v>1.32107495518228E-13</v>
      </c>
      <c r="F12345" s="3">
        <v>1.68153408258978</v>
      </c>
      <c r="G12345" s="5">
        <v>1.1246121025161201E-25</v>
      </c>
    </row>
    <row r="12346" spans="1:7" x14ac:dyDescent="0.3">
      <c r="A12346" s="6" t="s">
        <v>7661</v>
      </c>
      <c r="B12346" s="3"/>
      <c r="C12346" s="5"/>
      <c r="D12346" s="3"/>
      <c r="E12346" s="5"/>
      <c r="F12346" s="3">
        <v>-0.53099770351242503</v>
      </c>
      <c r="G12346" s="5">
        <v>1.0197714168076301E-6</v>
      </c>
    </row>
    <row r="12347" spans="1:7" x14ac:dyDescent="0.3">
      <c r="A12347" s="6" t="s">
        <v>9245</v>
      </c>
      <c r="B12347" s="3"/>
      <c r="C12347" s="5"/>
      <c r="D12347" s="3"/>
      <c r="E12347" s="5"/>
      <c r="F12347" s="3">
        <v>-0.84830773941634796</v>
      </c>
      <c r="G12347" s="5">
        <v>2.4539745923018401E-9</v>
      </c>
    </row>
    <row r="12348" spans="1:7" x14ac:dyDescent="0.3">
      <c r="A12348" s="6" t="s">
        <v>7660</v>
      </c>
      <c r="B12348" s="3"/>
      <c r="C12348" s="5"/>
      <c r="D12348" s="3"/>
      <c r="E12348" s="5">
        <v>1.01741599270671E-2</v>
      </c>
      <c r="F12348" s="3">
        <v>-1.6969980378032199</v>
      </c>
      <c r="G12348" s="5">
        <v>2.2060302873179901E-5</v>
      </c>
    </row>
    <row r="12349" spans="1:7" x14ac:dyDescent="0.3">
      <c r="A12349" s="6" t="s">
        <v>4575</v>
      </c>
      <c r="B12349" s="3"/>
      <c r="C12349" s="5"/>
      <c r="D12349" s="3"/>
      <c r="E12349" s="5"/>
      <c r="F12349" s="3">
        <v>1.17763773188194</v>
      </c>
      <c r="G12349" s="5">
        <v>5.8776771181220701E-27</v>
      </c>
    </row>
    <row r="12350" spans="1:7" x14ac:dyDescent="0.3">
      <c r="A12350" s="6" t="s">
        <v>1292</v>
      </c>
      <c r="B12350" s="3"/>
      <c r="C12350" s="5"/>
      <c r="D12350" s="3"/>
      <c r="E12350" s="5"/>
      <c r="F12350" s="3">
        <v>0.78631056051082104</v>
      </c>
      <c r="G12350" s="5">
        <v>3.3696157446430599E-15</v>
      </c>
    </row>
    <row r="12351" spans="1:7" x14ac:dyDescent="0.3">
      <c r="A12351" s="6" t="s">
        <v>901</v>
      </c>
      <c r="B12351" s="3"/>
      <c r="C12351" s="5"/>
      <c r="D12351" s="3"/>
      <c r="E12351" s="5"/>
      <c r="F12351" s="3">
        <v>0.630785645259616</v>
      </c>
      <c r="G12351" s="5">
        <v>8.98671630989223E-9</v>
      </c>
    </row>
    <row r="12352" spans="1:7" x14ac:dyDescent="0.3">
      <c r="A12352" s="6" t="s">
        <v>3639</v>
      </c>
      <c r="B12352" s="3"/>
      <c r="C12352" s="5"/>
      <c r="D12352" s="3"/>
      <c r="E12352" s="5"/>
      <c r="F12352" s="3">
        <v>0.96280340958961497</v>
      </c>
      <c r="G12352" s="5">
        <v>2.6354137939040499E-23</v>
      </c>
    </row>
    <row r="12353" spans="1:7" x14ac:dyDescent="0.3">
      <c r="A12353" s="6" t="s">
        <v>3722</v>
      </c>
      <c r="B12353" s="3"/>
      <c r="C12353" s="5"/>
      <c r="D12353" s="3"/>
      <c r="E12353" s="5"/>
      <c r="F12353" s="3">
        <v>1.35840159596499</v>
      </c>
      <c r="G12353" s="5">
        <v>2.1767529066843699E-15</v>
      </c>
    </row>
    <row r="12354" spans="1:7" x14ac:dyDescent="0.3">
      <c r="A12354" s="6" t="s">
        <v>900</v>
      </c>
      <c r="B12354" s="3"/>
      <c r="C12354" s="5"/>
      <c r="D12354" s="3"/>
      <c r="E12354" s="5">
        <v>7.59049365762787E-25</v>
      </c>
      <c r="F12354" s="3">
        <v>3.91254308201195</v>
      </c>
      <c r="G12354" s="5">
        <v>2.28270706377564E-64</v>
      </c>
    </row>
    <row r="12355" spans="1:7" x14ac:dyDescent="0.3">
      <c r="A12355" s="6" t="s">
        <v>9734</v>
      </c>
      <c r="B12355" s="3"/>
      <c r="C12355" s="5"/>
      <c r="D12355" s="3"/>
      <c r="E12355" s="5"/>
      <c r="F12355" s="3">
        <v>-0.50073841603597302</v>
      </c>
      <c r="G12355" s="5">
        <v>2.6889071238989102E-7</v>
      </c>
    </row>
    <row r="12356" spans="1:7" x14ac:dyDescent="0.3">
      <c r="A12356" s="6" t="s">
        <v>3682</v>
      </c>
      <c r="B12356" s="3"/>
      <c r="C12356" s="5"/>
      <c r="D12356" s="3"/>
      <c r="E12356" s="5">
        <v>3.4398444547748501E-40</v>
      </c>
      <c r="F12356" s="3">
        <v>3.11599238027283</v>
      </c>
      <c r="G12356" s="5">
        <v>9.6331835773704103E-40</v>
      </c>
    </row>
    <row r="12357" spans="1:7" x14ac:dyDescent="0.3">
      <c r="A12357" s="6" t="s">
        <v>899</v>
      </c>
      <c r="B12357" s="3"/>
      <c r="C12357" s="5"/>
      <c r="D12357" s="3"/>
      <c r="E12357" s="5"/>
      <c r="F12357" s="3">
        <v>1.2200483379682201</v>
      </c>
      <c r="G12357" s="5">
        <v>9.2341107023892802E-12</v>
      </c>
    </row>
    <row r="12358" spans="1:7" x14ac:dyDescent="0.3">
      <c r="A12358" s="6" t="s">
        <v>7659</v>
      </c>
      <c r="B12358" s="3"/>
      <c r="C12358" s="5"/>
      <c r="D12358" s="3"/>
      <c r="E12358" s="5">
        <v>2.5702912226922099E-3</v>
      </c>
      <c r="F12358" s="3">
        <v>-0.77864533404554204</v>
      </c>
      <c r="G12358" s="5">
        <v>4.5088906117395902E-4</v>
      </c>
    </row>
    <row r="12359" spans="1:7" x14ac:dyDescent="0.3">
      <c r="A12359" s="6" t="s">
        <v>4821</v>
      </c>
      <c r="B12359" s="3"/>
      <c r="C12359" s="5"/>
      <c r="D12359" s="3"/>
      <c r="E12359" s="5">
        <v>2.8053859570302501E-29</v>
      </c>
      <c r="F12359" s="3">
        <v>2.7310562934039599</v>
      </c>
      <c r="G12359" s="5">
        <v>1.23071701554903E-48</v>
      </c>
    </row>
    <row r="12360" spans="1:7" x14ac:dyDescent="0.3">
      <c r="A12360" s="6" t="s">
        <v>898</v>
      </c>
      <c r="B12360" s="3"/>
      <c r="C12360" s="5"/>
      <c r="D12360" s="3"/>
      <c r="E12360" s="5"/>
      <c r="F12360" s="3">
        <v>0.74415753352913605</v>
      </c>
      <c r="G12360" s="5">
        <v>2.2513003347074901E-11</v>
      </c>
    </row>
    <row r="12361" spans="1:7" x14ac:dyDescent="0.3">
      <c r="A12361" s="6" t="s">
        <v>1987</v>
      </c>
      <c r="B12361" s="3"/>
      <c r="C12361" s="5"/>
      <c r="D12361" s="3"/>
      <c r="E12361" s="5">
        <v>2.7791590336628799E-6</v>
      </c>
      <c r="F12361" s="3">
        <v>1.5485520344046799</v>
      </c>
      <c r="G12361" s="5">
        <v>1.07135981331038E-25</v>
      </c>
    </row>
    <row r="12362" spans="1:7" x14ac:dyDescent="0.3">
      <c r="A12362" s="6" t="s">
        <v>897</v>
      </c>
      <c r="B12362" s="3"/>
      <c r="C12362" s="5"/>
      <c r="D12362" s="3"/>
      <c r="E12362" s="5"/>
      <c r="F12362" s="3">
        <v>0.73594564649338701</v>
      </c>
      <c r="G12362" s="5">
        <v>8.3981943237020193E-9</v>
      </c>
    </row>
    <row r="12363" spans="1:7" x14ac:dyDescent="0.3">
      <c r="A12363" s="6" t="s">
        <v>2265</v>
      </c>
      <c r="B12363" s="3"/>
      <c r="C12363" s="5"/>
      <c r="D12363" s="3"/>
      <c r="E12363" s="5">
        <v>3.94470710937736E-29</v>
      </c>
      <c r="F12363" s="3">
        <v>5.9775229356215398</v>
      </c>
      <c r="G12363" s="5">
        <v>1.4826461498199901E-92</v>
      </c>
    </row>
    <row r="12364" spans="1:7" x14ac:dyDescent="0.3">
      <c r="A12364" s="6" t="s">
        <v>13033</v>
      </c>
      <c r="B12364" s="3"/>
      <c r="C12364" s="5"/>
      <c r="D12364" s="3"/>
      <c r="E12364" s="5">
        <v>6.1830643094724997E-5</v>
      </c>
      <c r="F12364" s="3"/>
      <c r="G12364" s="5"/>
    </row>
    <row r="12365" spans="1:7" x14ac:dyDescent="0.3">
      <c r="A12365" s="6" t="s">
        <v>896</v>
      </c>
      <c r="B12365" s="3"/>
      <c r="C12365" s="5"/>
      <c r="D12365" s="3"/>
      <c r="E12365" s="5">
        <v>2.2015073338487701E-7</v>
      </c>
      <c r="F12365" s="3">
        <v>0.85279180423477396</v>
      </c>
      <c r="G12365" s="5">
        <v>4.8472007621289101E-7</v>
      </c>
    </row>
    <row r="12366" spans="1:7" x14ac:dyDescent="0.3">
      <c r="A12366" s="6" t="s">
        <v>2147</v>
      </c>
      <c r="B12366" s="3"/>
      <c r="C12366" s="5"/>
      <c r="D12366" s="3"/>
      <c r="E12366" s="5"/>
      <c r="F12366" s="3">
        <v>0.77368952825974902</v>
      </c>
      <c r="G12366" s="5">
        <v>1.1524488210324301E-2</v>
      </c>
    </row>
    <row r="12367" spans="1:7" x14ac:dyDescent="0.3">
      <c r="A12367" s="6" t="s">
        <v>895</v>
      </c>
      <c r="B12367" s="3"/>
      <c r="C12367" s="5"/>
      <c r="D12367" s="3"/>
      <c r="E12367" s="5"/>
      <c r="F12367" s="3">
        <v>0.819009375196878</v>
      </c>
      <c r="G12367" s="5">
        <v>3.5435457638512199E-12</v>
      </c>
    </row>
    <row r="12368" spans="1:7" x14ac:dyDescent="0.3">
      <c r="A12368" s="6" t="s">
        <v>894</v>
      </c>
      <c r="B12368" s="3"/>
      <c r="C12368" s="5"/>
      <c r="D12368" s="3"/>
      <c r="E12368" s="5"/>
      <c r="F12368" s="3">
        <v>0.90569696547550205</v>
      </c>
      <c r="G12368" s="5">
        <v>4.9140965175914803E-21</v>
      </c>
    </row>
    <row r="12369" spans="1:7" x14ac:dyDescent="0.3">
      <c r="A12369" s="6" t="s">
        <v>12</v>
      </c>
      <c r="B12369" s="3">
        <v>-0.58665791183018801</v>
      </c>
      <c r="C12369" s="5">
        <v>1.1418638808563799E-3</v>
      </c>
      <c r="D12369" s="3">
        <v>-4.0141820127336496</v>
      </c>
      <c r="E12369" s="5">
        <v>4.5003557981821998E-5</v>
      </c>
      <c r="F12369" s="3">
        <v>-1.4894657317632201</v>
      </c>
      <c r="G12369" s="5">
        <v>7.9224022495518796E-16</v>
      </c>
    </row>
    <row r="12370" spans="1:7" x14ac:dyDescent="0.3">
      <c r="A12370" s="6" t="s">
        <v>893</v>
      </c>
      <c r="B12370" s="3"/>
      <c r="C12370" s="5"/>
      <c r="D12370" s="3"/>
      <c r="E12370" s="5"/>
      <c r="F12370" s="3">
        <v>1.1096966598609601</v>
      </c>
      <c r="G12370" s="5">
        <v>8.78907059843626E-10</v>
      </c>
    </row>
    <row r="12371" spans="1:7" x14ac:dyDescent="0.3">
      <c r="A12371" s="6" t="s">
        <v>4037</v>
      </c>
      <c r="B12371" s="3"/>
      <c r="C12371" s="5"/>
      <c r="D12371" s="3"/>
      <c r="E12371" s="5"/>
      <c r="F12371" s="3">
        <v>1.45261430225135</v>
      </c>
      <c r="G12371" s="5">
        <v>6.6294700010875097E-5</v>
      </c>
    </row>
    <row r="12372" spans="1:7" x14ac:dyDescent="0.3">
      <c r="A12372" s="6" t="s">
        <v>1824</v>
      </c>
      <c r="B12372" s="3"/>
      <c r="C12372" s="5"/>
      <c r="D12372" s="3"/>
      <c r="E12372" s="5"/>
      <c r="F12372" s="3">
        <v>0.89822599311199602</v>
      </c>
      <c r="G12372" s="5">
        <v>8.5298480420330502E-7</v>
      </c>
    </row>
    <row r="12373" spans="1:7" x14ac:dyDescent="0.3">
      <c r="A12373" s="6" t="s">
        <v>7658</v>
      </c>
      <c r="B12373" s="3"/>
      <c r="C12373" s="5"/>
      <c r="D12373" s="3"/>
      <c r="E12373" s="5">
        <v>7.3872136484683602E-10</v>
      </c>
      <c r="F12373" s="3">
        <v>-0.88189132942450499</v>
      </c>
      <c r="G12373" s="5">
        <v>2.1694904334893201E-10</v>
      </c>
    </row>
    <row r="12374" spans="1:7" x14ac:dyDescent="0.3">
      <c r="A12374" s="6" t="s">
        <v>9206</v>
      </c>
      <c r="B12374" s="3"/>
      <c r="C12374" s="5"/>
      <c r="D12374" s="3"/>
      <c r="E12374" s="5">
        <v>1.94020320471318E-11</v>
      </c>
      <c r="F12374" s="3">
        <v>-1.51757744353002</v>
      </c>
      <c r="G12374" s="5">
        <v>1.49822305572832E-14</v>
      </c>
    </row>
    <row r="12375" spans="1:7" x14ac:dyDescent="0.3">
      <c r="A12375" s="6" t="s">
        <v>892</v>
      </c>
      <c r="B12375" s="3">
        <v>2.7475295532669599</v>
      </c>
      <c r="C12375" s="5">
        <v>1.91593871356592E-5</v>
      </c>
      <c r="D12375" s="3">
        <v>5.0150670488217397</v>
      </c>
      <c r="E12375" s="5">
        <v>1.75343012365449E-37</v>
      </c>
      <c r="F12375" s="3">
        <v>10.0834715767148</v>
      </c>
      <c r="G12375" s="5">
        <v>3.2735944117748302E-51</v>
      </c>
    </row>
    <row r="12376" spans="1:7" x14ac:dyDescent="0.3">
      <c r="A12376" s="6" t="s">
        <v>8602</v>
      </c>
      <c r="B12376" s="3"/>
      <c r="C12376" s="5"/>
      <c r="D12376" s="3"/>
      <c r="E12376" s="5"/>
      <c r="F12376" s="3">
        <v>-1.22793612106719</v>
      </c>
      <c r="G12376" s="5">
        <v>3.5005995616160401E-17</v>
      </c>
    </row>
    <row r="12377" spans="1:7" x14ac:dyDescent="0.3">
      <c r="A12377" s="6" t="s">
        <v>7657</v>
      </c>
      <c r="B12377" s="3"/>
      <c r="C12377" s="5"/>
      <c r="D12377" s="3"/>
      <c r="E12377" s="5">
        <v>5.91659796726589E-9</v>
      </c>
      <c r="F12377" s="3">
        <v>-1.1396813683261799</v>
      </c>
      <c r="G12377" s="5">
        <v>2.4157717062449102E-8</v>
      </c>
    </row>
    <row r="12378" spans="1:7" x14ac:dyDescent="0.3">
      <c r="A12378" s="6" t="s">
        <v>1355</v>
      </c>
      <c r="B12378" s="3"/>
      <c r="C12378" s="5"/>
      <c r="D12378" s="3"/>
      <c r="E12378" s="5"/>
      <c r="F12378" s="3">
        <v>1.15933610419064</v>
      </c>
      <c r="G12378" s="5">
        <v>5.7014025674907301E-25</v>
      </c>
    </row>
    <row r="12379" spans="1:7" x14ac:dyDescent="0.3">
      <c r="A12379" s="6" t="s">
        <v>891</v>
      </c>
      <c r="B12379" s="3"/>
      <c r="C12379" s="5"/>
      <c r="D12379" s="3"/>
      <c r="E12379" s="5"/>
      <c r="F12379" s="3">
        <v>0.50373958162979005</v>
      </c>
      <c r="G12379" s="5">
        <v>1.0272889784017599E-6</v>
      </c>
    </row>
    <row r="12380" spans="1:7" x14ac:dyDescent="0.3">
      <c r="A12380" s="6" t="s">
        <v>11993</v>
      </c>
      <c r="B12380" s="3"/>
      <c r="C12380" s="5"/>
      <c r="D12380" s="3"/>
      <c r="E12380" s="5"/>
      <c r="F12380" s="3">
        <v>-1.2545993347136299</v>
      </c>
      <c r="G12380" s="5">
        <v>1.14645453988659E-2</v>
      </c>
    </row>
    <row r="12381" spans="1:7" x14ac:dyDescent="0.3">
      <c r="A12381" s="6" t="s">
        <v>2071</v>
      </c>
      <c r="B12381" s="3"/>
      <c r="C12381" s="5"/>
      <c r="D12381" s="3"/>
      <c r="E12381" s="5"/>
      <c r="F12381" s="3">
        <v>0.55701564402077097</v>
      </c>
      <c r="G12381" s="5">
        <v>7.61848267790901E-8</v>
      </c>
    </row>
    <row r="12382" spans="1:7" x14ac:dyDescent="0.3">
      <c r="A12382" s="6" t="s">
        <v>890</v>
      </c>
      <c r="B12382" s="3"/>
      <c r="C12382" s="5"/>
      <c r="D12382" s="3"/>
      <c r="E12382" s="5">
        <v>1.6526343999922E-5</v>
      </c>
      <c r="F12382" s="3">
        <v>1.71981324855077</v>
      </c>
      <c r="G12382" s="5">
        <v>6.9245410361999996E-30</v>
      </c>
    </row>
    <row r="12383" spans="1:7" x14ac:dyDescent="0.3">
      <c r="A12383" s="6" t="s">
        <v>889</v>
      </c>
      <c r="B12383" s="3"/>
      <c r="C12383" s="5"/>
      <c r="D12383" s="3"/>
      <c r="E12383" s="5">
        <v>4.2883399429376599E-26</v>
      </c>
      <c r="F12383" s="3">
        <v>5.3601814349571804</v>
      </c>
      <c r="G12383" s="5">
        <v>1.03083106001114E-64</v>
      </c>
    </row>
    <row r="12384" spans="1:7" x14ac:dyDescent="0.3">
      <c r="A12384" s="6" t="s">
        <v>11572</v>
      </c>
      <c r="B12384" s="3"/>
      <c r="C12384" s="5"/>
      <c r="D12384" s="3"/>
      <c r="E12384" s="5"/>
      <c r="F12384" s="3">
        <v>-1.63874347526347</v>
      </c>
      <c r="G12384" s="5">
        <v>1.5105902533780101E-22</v>
      </c>
    </row>
    <row r="12385" spans="1:7" x14ac:dyDescent="0.3">
      <c r="A12385" s="6" t="s">
        <v>11545</v>
      </c>
      <c r="B12385" s="3"/>
      <c r="C12385" s="5"/>
      <c r="D12385" s="3"/>
      <c r="E12385" s="5"/>
      <c r="F12385" s="3">
        <v>-0.51468598260235299</v>
      </c>
      <c r="G12385" s="5">
        <v>1.4418541422504801E-3</v>
      </c>
    </row>
    <row r="12386" spans="1:7" x14ac:dyDescent="0.3">
      <c r="A12386" s="6" t="s">
        <v>7656</v>
      </c>
      <c r="B12386" s="3"/>
      <c r="C12386" s="5"/>
      <c r="D12386" s="3"/>
      <c r="E12386" s="5">
        <v>1.73570004864999E-15</v>
      </c>
      <c r="F12386" s="3">
        <v>-2.8392978050992101</v>
      </c>
      <c r="G12386" s="5">
        <v>5.3155213378506503E-83</v>
      </c>
    </row>
    <row r="12387" spans="1:7" x14ac:dyDescent="0.3">
      <c r="A12387" s="6" t="s">
        <v>888</v>
      </c>
      <c r="B12387" s="3"/>
      <c r="C12387" s="5"/>
      <c r="D12387" s="3"/>
      <c r="E12387" s="5"/>
      <c r="F12387" s="3">
        <v>1.5954410476491501</v>
      </c>
      <c r="G12387" s="5">
        <v>1.0759369309351801E-9</v>
      </c>
    </row>
    <row r="12388" spans="1:7" x14ac:dyDescent="0.3">
      <c r="A12388" s="6" t="s">
        <v>7655</v>
      </c>
      <c r="B12388" s="3"/>
      <c r="C12388" s="5"/>
      <c r="D12388" s="3"/>
      <c r="E12388" s="5">
        <v>1.04301023202912E-14</v>
      </c>
      <c r="F12388" s="3">
        <v>-1.49165619124853</v>
      </c>
      <c r="G12388" s="5">
        <v>1.4973344257663299E-33</v>
      </c>
    </row>
    <row r="12389" spans="1:7" x14ac:dyDescent="0.3">
      <c r="A12389" s="6" t="s">
        <v>6864</v>
      </c>
      <c r="B12389" s="3"/>
      <c r="C12389" s="5"/>
      <c r="D12389" s="3"/>
      <c r="E12389" s="5">
        <v>5.8984879747643198E-47</v>
      </c>
      <c r="F12389" s="3">
        <v>3.9875596632363401</v>
      </c>
      <c r="G12389" s="5">
        <v>2.36653704692519E-110</v>
      </c>
    </row>
    <row r="12390" spans="1:7" x14ac:dyDescent="0.3">
      <c r="A12390" s="6" t="s">
        <v>9414</v>
      </c>
      <c r="B12390" s="3"/>
      <c r="C12390" s="5"/>
      <c r="D12390" s="3"/>
      <c r="E12390" s="5">
        <v>4.2566210167642999E-10</v>
      </c>
      <c r="F12390" s="3">
        <v>-1.12592254661726</v>
      </c>
      <c r="G12390" s="5">
        <v>8.2665707895958002E-22</v>
      </c>
    </row>
    <row r="12391" spans="1:7" x14ac:dyDescent="0.3">
      <c r="A12391" s="6" t="s">
        <v>887</v>
      </c>
      <c r="B12391" s="3"/>
      <c r="C12391" s="5"/>
      <c r="D12391" s="3"/>
      <c r="E12391" s="5"/>
      <c r="F12391" s="3">
        <v>1.07532771619122</v>
      </c>
      <c r="G12391" s="5">
        <v>6.2962672291829399E-20</v>
      </c>
    </row>
    <row r="12392" spans="1:7" x14ac:dyDescent="0.3">
      <c r="A12392" s="6" t="s">
        <v>7654</v>
      </c>
      <c r="B12392" s="3"/>
      <c r="C12392" s="5"/>
      <c r="D12392" s="3"/>
      <c r="E12392" s="5"/>
      <c r="F12392" s="3">
        <v>-0.58007607099357394</v>
      </c>
      <c r="G12392" s="5">
        <v>2.18648832718694E-7</v>
      </c>
    </row>
    <row r="12393" spans="1:7" x14ac:dyDescent="0.3">
      <c r="A12393" s="6" t="s">
        <v>6891</v>
      </c>
      <c r="B12393" s="3"/>
      <c r="C12393" s="5"/>
      <c r="D12393" s="3"/>
      <c r="E12393" s="5"/>
      <c r="F12393" s="3">
        <v>0.90039100918752402</v>
      </c>
      <c r="G12393" s="5">
        <v>1.32935862456596E-9</v>
      </c>
    </row>
    <row r="12394" spans="1:7" x14ac:dyDescent="0.3">
      <c r="A12394" s="6" t="s">
        <v>886</v>
      </c>
      <c r="B12394" s="3"/>
      <c r="C12394" s="5"/>
      <c r="D12394" s="3"/>
      <c r="E12394" s="5"/>
      <c r="F12394" s="3">
        <v>0.715793640433388</v>
      </c>
      <c r="G12394" s="5">
        <v>1.4781364790130799E-9</v>
      </c>
    </row>
    <row r="12395" spans="1:7" x14ac:dyDescent="0.3">
      <c r="A12395" s="6" t="s">
        <v>885</v>
      </c>
      <c r="B12395" s="3"/>
      <c r="C12395" s="5"/>
      <c r="D12395" s="3"/>
      <c r="E12395" s="5"/>
      <c r="F12395" s="3">
        <v>0.70508137200809595</v>
      </c>
      <c r="G12395" s="5">
        <v>5.4897400694781098E-8</v>
      </c>
    </row>
    <row r="12396" spans="1:7" x14ac:dyDescent="0.3">
      <c r="A12396" s="6" t="s">
        <v>1813</v>
      </c>
      <c r="B12396" s="3"/>
      <c r="C12396" s="5"/>
      <c r="D12396" s="3"/>
      <c r="E12396" s="5"/>
      <c r="F12396" s="3">
        <v>1.03000804424155</v>
      </c>
      <c r="G12396" s="5">
        <v>8.1845417008151507E-3</v>
      </c>
    </row>
    <row r="12397" spans="1:7" x14ac:dyDescent="0.3">
      <c r="A12397" s="6" t="s">
        <v>7653</v>
      </c>
      <c r="B12397" s="3"/>
      <c r="C12397" s="5"/>
      <c r="D12397" s="3"/>
      <c r="E12397" s="5"/>
      <c r="F12397" s="3">
        <v>-0.517575383917669</v>
      </c>
      <c r="G12397" s="5">
        <v>6.1854347705081705E-7</v>
      </c>
    </row>
    <row r="12398" spans="1:7" x14ac:dyDescent="0.3">
      <c r="A12398" s="6" t="s">
        <v>7969</v>
      </c>
      <c r="B12398" s="3"/>
      <c r="C12398" s="5"/>
      <c r="D12398" s="3"/>
      <c r="E12398" s="5"/>
      <c r="F12398" s="3">
        <v>-1.58033187436953</v>
      </c>
      <c r="G12398" s="5">
        <v>1.07273822305034E-7</v>
      </c>
    </row>
    <row r="12399" spans="1:7" x14ac:dyDescent="0.3">
      <c r="A12399" s="6" t="s">
        <v>6752</v>
      </c>
      <c r="B12399" s="3"/>
      <c r="C12399" s="5"/>
      <c r="D12399" s="3"/>
      <c r="E12399" s="5">
        <v>4.9754883186886901E-15</v>
      </c>
      <c r="F12399" s="3">
        <v>1.73150151242385</v>
      </c>
      <c r="G12399" s="5">
        <v>1.38289995953018E-28</v>
      </c>
    </row>
    <row r="12400" spans="1:7" x14ac:dyDescent="0.3">
      <c r="A12400" s="6" t="s">
        <v>884</v>
      </c>
      <c r="B12400" s="3"/>
      <c r="C12400" s="5"/>
      <c r="D12400" s="3"/>
      <c r="E12400" s="5">
        <v>4.8730959570313495E-10</v>
      </c>
      <c r="F12400" s="3">
        <v>4.4820851062813301</v>
      </c>
      <c r="G12400" s="5">
        <v>1.3981923125987001E-18</v>
      </c>
    </row>
    <row r="12401" spans="1:7" x14ac:dyDescent="0.3">
      <c r="A12401" s="6" t="s">
        <v>1996</v>
      </c>
      <c r="B12401" s="3">
        <v>0.84765164957282302</v>
      </c>
      <c r="C12401" s="5">
        <v>1.73143623055423E-3</v>
      </c>
      <c r="D12401" s="3">
        <v>3.89565043694863</v>
      </c>
      <c r="E12401" s="5">
        <v>1.0088056818699E-54</v>
      </c>
      <c r="F12401" s="3">
        <v>5.1952989079779801</v>
      </c>
      <c r="G12401" s="5">
        <v>2.9253544233663002E-84</v>
      </c>
    </row>
    <row r="12402" spans="1:7" x14ac:dyDescent="0.3">
      <c r="A12402" s="6" t="s">
        <v>6710</v>
      </c>
      <c r="B12402" s="3"/>
      <c r="C12402" s="5"/>
      <c r="D12402" s="3"/>
      <c r="E12402" s="5">
        <v>1.4755839075344999E-12</v>
      </c>
      <c r="F12402" s="3">
        <v>0.61270785564892205</v>
      </c>
      <c r="G12402" s="5">
        <v>5.7525460214096297E-6</v>
      </c>
    </row>
    <row r="12403" spans="1:7" x14ac:dyDescent="0.3">
      <c r="A12403" s="6" t="s">
        <v>883</v>
      </c>
      <c r="B12403" s="3"/>
      <c r="C12403" s="5"/>
      <c r="D12403" s="3"/>
      <c r="E12403" s="5">
        <v>6.0322929343316996E-88</v>
      </c>
      <c r="F12403" s="3">
        <v>4.4401060339558001</v>
      </c>
      <c r="G12403" s="5">
        <v>1.8509166651357401E-217</v>
      </c>
    </row>
    <row r="12404" spans="1:7" x14ac:dyDescent="0.3">
      <c r="A12404" s="6" t="s">
        <v>7652</v>
      </c>
      <c r="B12404" s="3"/>
      <c r="C12404" s="5"/>
      <c r="D12404" s="3"/>
      <c r="E12404" s="5">
        <v>6.8306119930875298E-4</v>
      </c>
      <c r="F12404" s="3">
        <v>-0.92025628576511798</v>
      </c>
      <c r="G12404" s="5">
        <v>1.68081187790234E-6</v>
      </c>
    </row>
    <row r="12405" spans="1:7" x14ac:dyDescent="0.3">
      <c r="A12405" s="6" t="s">
        <v>8400</v>
      </c>
      <c r="B12405" s="3"/>
      <c r="C12405" s="5"/>
      <c r="D12405" s="3"/>
      <c r="E12405" s="5"/>
      <c r="F12405" s="3">
        <v>-0.52667856392509305</v>
      </c>
      <c r="G12405" s="5">
        <v>3.0609399195476897E-5</v>
      </c>
    </row>
    <row r="12406" spans="1:7" x14ac:dyDescent="0.3">
      <c r="A12406" s="6" t="s">
        <v>2081</v>
      </c>
      <c r="B12406" s="3"/>
      <c r="C12406" s="5"/>
      <c r="D12406" s="3"/>
      <c r="E12406" s="5"/>
      <c r="F12406" s="3">
        <v>0.572390463753915</v>
      </c>
      <c r="G12406" s="5">
        <v>3.2773164932138202E-3</v>
      </c>
    </row>
    <row r="12407" spans="1:7" x14ac:dyDescent="0.3">
      <c r="A12407" s="6" t="s">
        <v>6584</v>
      </c>
      <c r="B12407" s="3"/>
      <c r="C12407" s="5"/>
      <c r="D12407" s="3"/>
      <c r="E12407" s="5"/>
      <c r="F12407" s="3">
        <v>0.89439411399525703</v>
      </c>
      <c r="G12407" s="5">
        <v>6.1916082369682298E-6</v>
      </c>
    </row>
    <row r="12408" spans="1:7" x14ac:dyDescent="0.3">
      <c r="A12408" s="6" t="s">
        <v>7651</v>
      </c>
      <c r="B12408" s="3"/>
      <c r="C12408" s="5"/>
      <c r="D12408" s="3"/>
      <c r="E12408" s="5">
        <v>4.2712293394673899E-6</v>
      </c>
      <c r="F12408" s="3">
        <v>-2.0231729511865102</v>
      </c>
      <c r="G12408" s="5">
        <v>4.5228841978959897E-11</v>
      </c>
    </row>
    <row r="12409" spans="1:7" x14ac:dyDescent="0.3">
      <c r="A12409" s="6" t="s">
        <v>882</v>
      </c>
      <c r="B12409" s="3"/>
      <c r="C12409" s="5"/>
      <c r="D12409" s="3"/>
      <c r="E12409" s="5"/>
      <c r="F12409" s="3">
        <v>1.00725431097624</v>
      </c>
      <c r="G12409" s="5">
        <v>1.85716945862623E-11</v>
      </c>
    </row>
    <row r="12410" spans="1:7" x14ac:dyDescent="0.3">
      <c r="A12410" s="6" t="s">
        <v>881</v>
      </c>
      <c r="B12410" s="3">
        <v>0.83235605406308699</v>
      </c>
      <c r="C12410" s="5">
        <v>3.9117468251879901E-2</v>
      </c>
      <c r="D12410" s="3">
        <v>2.7766446963816498</v>
      </c>
      <c r="E12410" s="5">
        <v>4.45003842885998E-5</v>
      </c>
      <c r="F12410" s="3">
        <v>2.4203999411640198</v>
      </c>
      <c r="G12410" s="5">
        <v>1.4400235311484501E-10</v>
      </c>
    </row>
    <row r="12411" spans="1:7" x14ac:dyDescent="0.3">
      <c r="A12411" s="6" t="s">
        <v>2911</v>
      </c>
      <c r="B12411" s="3"/>
      <c r="C12411" s="5"/>
      <c r="D12411" s="3"/>
      <c r="E12411" s="5"/>
      <c r="F12411" s="3">
        <v>0.75637224241246703</v>
      </c>
      <c r="G12411" s="5">
        <v>5.2312197109836899E-14</v>
      </c>
    </row>
    <row r="12412" spans="1:7" x14ac:dyDescent="0.3">
      <c r="A12412" s="6" t="s">
        <v>6331</v>
      </c>
      <c r="B12412" s="3"/>
      <c r="C12412" s="5"/>
      <c r="D12412" s="3"/>
      <c r="E12412" s="5"/>
      <c r="F12412" s="3">
        <v>0.67321004387524597</v>
      </c>
      <c r="G12412" s="5">
        <v>1.3863329656869601E-10</v>
      </c>
    </row>
    <row r="12413" spans="1:7" x14ac:dyDescent="0.3">
      <c r="A12413" s="6" t="s">
        <v>5200</v>
      </c>
      <c r="B12413" s="3"/>
      <c r="C12413" s="5"/>
      <c r="D12413" s="3"/>
      <c r="E12413" s="5"/>
      <c r="F12413" s="3">
        <v>1.29657256057232</v>
      </c>
      <c r="G12413" s="5">
        <v>8.8951725551510894E-11</v>
      </c>
    </row>
    <row r="12414" spans="1:7" x14ac:dyDescent="0.3">
      <c r="A12414" s="6" t="s">
        <v>10549</v>
      </c>
      <c r="B12414" s="3"/>
      <c r="C12414" s="5"/>
      <c r="D12414" s="3"/>
      <c r="E12414" s="5"/>
      <c r="F12414" s="3">
        <v>-0.66225707796743005</v>
      </c>
      <c r="G12414" s="5">
        <v>5.3316209434967703E-5</v>
      </c>
    </row>
    <row r="12415" spans="1:7" x14ac:dyDescent="0.3">
      <c r="A12415" s="6" t="s">
        <v>8661</v>
      </c>
      <c r="B12415" s="3"/>
      <c r="C12415" s="5"/>
      <c r="D12415" s="3"/>
      <c r="E12415" s="5">
        <v>5.8928125088147199E-5</v>
      </c>
      <c r="F12415" s="3">
        <v>-1.63562315936069</v>
      </c>
      <c r="G12415" s="5">
        <v>2.8674856894534399E-24</v>
      </c>
    </row>
    <row r="12416" spans="1:7" x14ac:dyDescent="0.3">
      <c r="A12416" s="6" t="s">
        <v>10689</v>
      </c>
      <c r="B12416" s="3"/>
      <c r="C12416" s="5"/>
      <c r="D12416" s="3"/>
      <c r="E12416" s="5"/>
      <c r="F12416" s="3">
        <v>-0.72129981671833399</v>
      </c>
      <c r="G12416" s="5">
        <v>7.9478811432808802E-7</v>
      </c>
    </row>
    <row r="12417" spans="1:7" x14ac:dyDescent="0.3">
      <c r="A12417" s="6" t="s">
        <v>11272</v>
      </c>
      <c r="B12417" s="3"/>
      <c r="C12417" s="5"/>
      <c r="D12417" s="3"/>
      <c r="E12417" s="5">
        <v>2.01973814958579E-2</v>
      </c>
      <c r="F12417" s="3">
        <v>-0.62826248190965805</v>
      </c>
      <c r="G12417" s="5">
        <v>1.2723391467877E-2</v>
      </c>
    </row>
    <row r="12418" spans="1:7" x14ac:dyDescent="0.3">
      <c r="A12418" s="6" t="s">
        <v>3305</v>
      </c>
      <c r="B12418" s="3"/>
      <c r="C12418" s="5"/>
      <c r="D12418" s="3"/>
      <c r="E12418" s="5"/>
      <c r="F12418" s="3">
        <v>1.5492748727201699</v>
      </c>
      <c r="G12418" s="5">
        <v>2.6724728295648198E-13</v>
      </c>
    </row>
    <row r="12419" spans="1:7" x14ac:dyDescent="0.3">
      <c r="A12419" s="6" t="s">
        <v>4650</v>
      </c>
      <c r="B12419" s="3"/>
      <c r="C12419" s="5"/>
      <c r="D12419" s="3"/>
      <c r="E12419" s="5"/>
      <c r="F12419" s="3">
        <v>0.55666245769005895</v>
      </c>
      <c r="G12419" s="5">
        <v>4.2549121635372102E-6</v>
      </c>
    </row>
    <row r="12420" spans="1:7" x14ac:dyDescent="0.3">
      <c r="A12420" s="6" t="s">
        <v>7650</v>
      </c>
      <c r="B12420" s="3"/>
      <c r="C12420" s="5"/>
      <c r="D12420" s="3"/>
      <c r="E12420" s="5"/>
      <c r="F12420" s="3">
        <v>-0.50938337190796401</v>
      </c>
      <c r="G12420" s="5">
        <v>7.9971492667077704E-5</v>
      </c>
    </row>
    <row r="12421" spans="1:7" x14ac:dyDescent="0.3">
      <c r="A12421" s="6" t="s">
        <v>3121</v>
      </c>
      <c r="B12421" s="3"/>
      <c r="C12421" s="5"/>
      <c r="D12421" s="3"/>
      <c r="E12421" s="5"/>
      <c r="F12421" s="3">
        <v>0.71613524384337301</v>
      </c>
      <c r="G12421" s="5">
        <v>2.7080469190909098E-4</v>
      </c>
    </row>
    <row r="12422" spans="1:7" x14ac:dyDescent="0.3">
      <c r="A12422" s="6" t="s">
        <v>2841</v>
      </c>
      <c r="B12422" s="3"/>
      <c r="C12422" s="5"/>
      <c r="D12422" s="3"/>
      <c r="E12422" s="5"/>
      <c r="F12422" s="3">
        <v>0.59902596706436295</v>
      </c>
      <c r="G12422" s="5">
        <v>6.0420820315473902E-7</v>
      </c>
    </row>
    <row r="12423" spans="1:7" x14ac:dyDescent="0.3">
      <c r="A12423" s="6" t="s">
        <v>880</v>
      </c>
      <c r="B12423" s="3">
        <v>1.01817229211733</v>
      </c>
      <c r="C12423" s="5">
        <v>1.97211220937733E-3</v>
      </c>
      <c r="D12423" s="3">
        <v>3.8565049010641199</v>
      </c>
      <c r="E12423" s="5">
        <v>7.3015655743474102E-40</v>
      </c>
      <c r="F12423" s="3">
        <v>5.0911476742642101</v>
      </c>
      <c r="G12423" s="5">
        <v>1.2710419311979501E-53</v>
      </c>
    </row>
    <row r="12424" spans="1:7" x14ac:dyDescent="0.3">
      <c r="A12424" s="6" t="s">
        <v>957</v>
      </c>
      <c r="B12424" s="3"/>
      <c r="C12424" s="5"/>
      <c r="D12424" s="3"/>
      <c r="E12424" s="5"/>
      <c r="F12424" s="3">
        <v>1.1704158885136999</v>
      </c>
      <c r="G12424" s="5">
        <v>6.4685090570299297E-25</v>
      </c>
    </row>
    <row r="12425" spans="1:7" x14ac:dyDescent="0.3">
      <c r="A12425" s="6" t="s">
        <v>1962</v>
      </c>
      <c r="B12425" s="3"/>
      <c r="C12425" s="5"/>
      <c r="D12425" s="3"/>
      <c r="E12425" s="5">
        <v>7.7354320006769094E-58</v>
      </c>
      <c r="F12425" s="3">
        <v>2.3665260679116602</v>
      </c>
      <c r="G12425" s="5">
        <v>6.3366730919090195E-113</v>
      </c>
    </row>
    <row r="12426" spans="1:7" x14ac:dyDescent="0.3">
      <c r="A12426" s="6" t="s">
        <v>10811</v>
      </c>
      <c r="B12426" s="3"/>
      <c r="C12426" s="5"/>
      <c r="D12426" s="3"/>
      <c r="E12426" s="5"/>
      <c r="F12426" s="3">
        <v>-0.59903114662081802</v>
      </c>
      <c r="G12426" s="5">
        <v>2.2146052525675699E-4</v>
      </c>
    </row>
    <row r="12427" spans="1:7" x14ac:dyDescent="0.3">
      <c r="A12427" s="6" t="s">
        <v>879</v>
      </c>
      <c r="B12427" s="3"/>
      <c r="C12427" s="5"/>
      <c r="D12427" s="3"/>
      <c r="E12427" s="5">
        <v>3.0599737278785301E-3</v>
      </c>
      <c r="F12427" s="3">
        <v>3.7020866058743298</v>
      </c>
      <c r="G12427" s="5">
        <v>4.0429070064490501E-44</v>
      </c>
    </row>
    <row r="12428" spans="1:7" x14ac:dyDescent="0.3">
      <c r="A12428" s="6" t="s">
        <v>8904</v>
      </c>
      <c r="B12428" s="3"/>
      <c r="C12428" s="5"/>
      <c r="D12428" s="3"/>
      <c r="E12428" s="5"/>
      <c r="F12428" s="3">
        <v>-0.50079096541165102</v>
      </c>
      <c r="G12428" s="5">
        <v>4.11454998086294E-6</v>
      </c>
    </row>
    <row r="12429" spans="1:7" x14ac:dyDescent="0.3">
      <c r="A12429" s="6" t="s">
        <v>7649</v>
      </c>
      <c r="B12429" s="3"/>
      <c r="C12429" s="5"/>
      <c r="D12429" s="3"/>
      <c r="E12429" s="5"/>
      <c r="F12429" s="3">
        <v>-0.50758328244207696</v>
      </c>
      <c r="G12429" s="5">
        <v>2.6367502811037598E-3</v>
      </c>
    </row>
    <row r="12430" spans="1:7" x14ac:dyDescent="0.3">
      <c r="A12430" s="6" t="s">
        <v>11475</v>
      </c>
      <c r="B12430" s="3"/>
      <c r="C12430" s="5"/>
      <c r="D12430" s="3"/>
      <c r="E12430" s="5">
        <v>2.0687974383633701E-9</v>
      </c>
      <c r="F12430" s="3">
        <v>-1.86293974977056</v>
      </c>
      <c r="G12430" s="5">
        <v>1.63430596155981E-29</v>
      </c>
    </row>
    <row r="12431" spans="1:7" x14ac:dyDescent="0.3">
      <c r="A12431" s="6" t="s">
        <v>9365</v>
      </c>
      <c r="B12431" s="3"/>
      <c r="C12431" s="5"/>
      <c r="D12431" s="3"/>
      <c r="E12431" s="5"/>
      <c r="F12431" s="3">
        <v>-1.18796208261801</v>
      </c>
      <c r="G12431" s="5">
        <v>6.3757539314012401E-8</v>
      </c>
    </row>
    <row r="12432" spans="1:7" x14ac:dyDescent="0.3">
      <c r="A12432" s="6" t="s">
        <v>12392</v>
      </c>
      <c r="B12432" s="3"/>
      <c r="C12432" s="5"/>
      <c r="D12432" s="3"/>
      <c r="E12432" s="5"/>
      <c r="F12432" s="3">
        <v>-0.65006236926379901</v>
      </c>
      <c r="G12432" s="5">
        <v>1.11954461399155E-4</v>
      </c>
    </row>
    <row r="12433" spans="1:7" x14ac:dyDescent="0.3">
      <c r="A12433" s="6" t="s">
        <v>13032</v>
      </c>
      <c r="B12433" s="3"/>
      <c r="C12433" s="5"/>
      <c r="D12433" s="3"/>
      <c r="E12433" s="5">
        <v>1.42369235789198E-3</v>
      </c>
      <c r="F12433" s="3"/>
      <c r="G12433" s="5"/>
    </row>
    <row r="12434" spans="1:7" x14ac:dyDescent="0.3">
      <c r="A12434" s="6" t="s">
        <v>12794</v>
      </c>
      <c r="B12434" s="3"/>
      <c r="C12434" s="5"/>
      <c r="D12434" s="3"/>
      <c r="E12434" s="5"/>
      <c r="F12434" s="3">
        <v>-1.13287949095437</v>
      </c>
      <c r="G12434" s="5">
        <v>4.2832120500590401E-6</v>
      </c>
    </row>
    <row r="12435" spans="1:7" x14ac:dyDescent="0.3">
      <c r="A12435" s="6" t="s">
        <v>4351</v>
      </c>
      <c r="B12435" s="3"/>
      <c r="C12435" s="5"/>
      <c r="D12435" s="3"/>
      <c r="E12435" s="5">
        <v>2.0710799461095799E-2</v>
      </c>
      <c r="F12435" s="3">
        <v>1.5856058198481999</v>
      </c>
      <c r="G12435" s="5">
        <v>3.7210220232629099E-3</v>
      </c>
    </row>
    <row r="12436" spans="1:7" x14ac:dyDescent="0.3">
      <c r="A12436" s="6" t="s">
        <v>7648</v>
      </c>
      <c r="B12436" s="3"/>
      <c r="C12436" s="5"/>
      <c r="D12436" s="3"/>
      <c r="E12436" s="5"/>
      <c r="F12436" s="3">
        <v>-1.11760808174499</v>
      </c>
      <c r="G12436" s="5">
        <v>1.8386203257542501E-18</v>
      </c>
    </row>
    <row r="12437" spans="1:7" x14ac:dyDescent="0.3">
      <c r="A12437" s="6" t="s">
        <v>7696</v>
      </c>
      <c r="B12437" s="3"/>
      <c r="C12437" s="5"/>
      <c r="D12437" s="3"/>
      <c r="E12437" s="5"/>
      <c r="F12437" s="3">
        <v>-1.40961520876895</v>
      </c>
      <c r="G12437" s="5">
        <v>5.4140470949975498E-10</v>
      </c>
    </row>
    <row r="12438" spans="1:7" x14ac:dyDescent="0.3">
      <c r="A12438" s="6" t="s">
        <v>13052</v>
      </c>
      <c r="B12438" s="3"/>
      <c r="C12438" s="5"/>
      <c r="D12438" s="3"/>
      <c r="E12438" s="5">
        <v>2.3892471765054901E-3</v>
      </c>
      <c r="F12438" s="3"/>
      <c r="G12438" s="5"/>
    </row>
    <row r="12439" spans="1:7" x14ac:dyDescent="0.3">
      <c r="A12439" s="6" t="s">
        <v>5549</v>
      </c>
      <c r="B12439" s="3"/>
      <c r="C12439" s="5"/>
      <c r="D12439" s="3"/>
      <c r="E12439" s="5"/>
      <c r="F12439" s="3">
        <v>0.95574242314114399</v>
      </c>
      <c r="G12439" s="5">
        <v>5.5976783404822998E-14</v>
      </c>
    </row>
    <row r="12440" spans="1:7" x14ac:dyDescent="0.3">
      <c r="A12440" s="6" t="s">
        <v>6488</v>
      </c>
      <c r="B12440" s="3">
        <v>1.5512320555578101</v>
      </c>
      <c r="C12440" s="5">
        <v>2.2310622873624401E-6</v>
      </c>
      <c r="D12440" s="3">
        <v>5.4569882116545196</v>
      </c>
      <c r="E12440" s="5">
        <v>1.4042964584023601E-28</v>
      </c>
      <c r="F12440" s="3">
        <v>4.9324023268380897</v>
      </c>
      <c r="G12440" s="5">
        <v>1.8642092752527501E-45</v>
      </c>
    </row>
    <row r="12441" spans="1:7" x14ac:dyDescent="0.3">
      <c r="A12441" s="6" t="s">
        <v>6107</v>
      </c>
      <c r="B12441" s="3"/>
      <c r="C12441" s="5"/>
      <c r="D12441" s="3"/>
      <c r="E12441" s="5"/>
      <c r="F12441" s="3">
        <v>0.71437547580342597</v>
      </c>
      <c r="G12441" s="5">
        <v>1.7003007131559301E-6</v>
      </c>
    </row>
    <row r="12442" spans="1:7" x14ac:dyDescent="0.3">
      <c r="A12442" s="6" t="s">
        <v>11304</v>
      </c>
      <c r="B12442" s="3"/>
      <c r="C12442" s="5"/>
      <c r="D12442" s="3"/>
      <c r="E12442" s="5"/>
      <c r="F12442" s="3">
        <v>-2.5704430622714498</v>
      </c>
      <c r="G12442" s="5">
        <v>8.9142379835338307E-34</v>
      </c>
    </row>
    <row r="12443" spans="1:7" x14ac:dyDescent="0.3">
      <c r="A12443" s="6" t="s">
        <v>9146</v>
      </c>
      <c r="B12443" s="3"/>
      <c r="C12443" s="5"/>
      <c r="D12443" s="3"/>
      <c r="E12443" s="5"/>
      <c r="F12443" s="3">
        <v>-1.70381726857302</v>
      </c>
      <c r="G12443" s="5">
        <v>7.5505661059049802E-4</v>
      </c>
    </row>
    <row r="12444" spans="1:7" x14ac:dyDescent="0.3">
      <c r="A12444" s="6" t="s">
        <v>2338</v>
      </c>
      <c r="B12444" s="3"/>
      <c r="C12444" s="5"/>
      <c r="D12444" s="3"/>
      <c r="E12444" s="5"/>
      <c r="F12444" s="3">
        <v>0.51446075912871003</v>
      </c>
      <c r="G12444" s="5">
        <v>2.95963827060123E-11</v>
      </c>
    </row>
    <row r="12445" spans="1:7" x14ac:dyDescent="0.3">
      <c r="A12445" s="6" t="s">
        <v>4507</v>
      </c>
      <c r="B12445" s="3"/>
      <c r="C12445" s="5"/>
      <c r="D12445" s="3"/>
      <c r="E12445" s="5"/>
      <c r="F12445" s="3">
        <v>0.66566228568368702</v>
      </c>
      <c r="G12445" s="5">
        <v>1.92143849259899E-17</v>
      </c>
    </row>
    <row r="12446" spans="1:7" x14ac:dyDescent="0.3">
      <c r="A12446" s="6" t="s">
        <v>8274</v>
      </c>
      <c r="B12446" s="3"/>
      <c r="C12446" s="5"/>
      <c r="D12446" s="3"/>
      <c r="E12446" s="5">
        <v>4.63891773776604E-2</v>
      </c>
      <c r="F12446" s="3">
        <v>-2.0810089587851301</v>
      </c>
      <c r="G12446" s="5">
        <v>1.7971097525648301E-6</v>
      </c>
    </row>
    <row r="12447" spans="1:7" x14ac:dyDescent="0.3">
      <c r="A12447" s="6" t="s">
        <v>3767</v>
      </c>
      <c r="B12447" s="3">
        <v>4.0538638163750704</v>
      </c>
      <c r="C12447" s="5">
        <v>6.1152023819819002E-3</v>
      </c>
      <c r="D12447" s="3">
        <v>3.48826352817867</v>
      </c>
      <c r="E12447" s="5">
        <v>2.31555164427653E-26</v>
      </c>
      <c r="F12447" s="3">
        <v>9.9104914719320192</v>
      </c>
      <c r="G12447" s="5">
        <v>4.8422657276695703E-37</v>
      </c>
    </row>
    <row r="12448" spans="1:7" x14ac:dyDescent="0.3">
      <c r="A12448" s="6" t="s">
        <v>7647</v>
      </c>
      <c r="B12448" s="3"/>
      <c r="C12448" s="5"/>
      <c r="D12448" s="3"/>
      <c r="E12448" s="5">
        <v>4.58260043824581E-4</v>
      </c>
      <c r="F12448" s="3">
        <v>-1.74498668441245</v>
      </c>
      <c r="G12448" s="5">
        <v>6.7886702602852303E-18</v>
      </c>
    </row>
    <row r="12449" spans="1:7" x14ac:dyDescent="0.3">
      <c r="A12449" s="6" t="s">
        <v>878</v>
      </c>
      <c r="B12449" s="3"/>
      <c r="C12449" s="5"/>
      <c r="D12449" s="3"/>
      <c r="E12449" s="5">
        <v>2.4567081496714099E-7</v>
      </c>
      <c r="F12449" s="3">
        <v>0.78683414703698396</v>
      </c>
      <c r="G12449" s="5">
        <v>6.2211560082121501E-5</v>
      </c>
    </row>
    <row r="12450" spans="1:7" x14ac:dyDescent="0.3">
      <c r="A12450" s="6" t="s">
        <v>10090</v>
      </c>
      <c r="B12450" s="3"/>
      <c r="C12450" s="5"/>
      <c r="D12450" s="3"/>
      <c r="E12450" s="5"/>
      <c r="F12450" s="3">
        <v>-0.64243864649926596</v>
      </c>
      <c r="G12450" s="5">
        <v>1.5688873160481401E-5</v>
      </c>
    </row>
    <row r="12451" spans="1:7" x14ac:dyDescent="0.3">
      <c r="A12451" s="6" t="s">
        <v>877</v>
      </c>
      <c r="B12451" s="3">
        <v>0.69389417685148302</v>
      </c>
      <c r="C12451" s="5">
        <v>4.3962837539588597E-3</v>
      </c>
      <c r="D12451" s="3">
        <v>3.6018676275474899</v>
      </c>
      <c r="E12451" s="5">
        <v>1.4301148955321301E-16</v>
      </c>
      <c r="F12451" s="3">
        <v>3.8795341193475998</v>
      </c>
      <c r="G12451" s="5">
        <v>3.2017152624427699E-59</v>
      </c>
    </row>
    <row r="12452" spans="1:7" x14ac:dyDescent="0.3">
      <c r="A12452" s="6" t="s">
        <v>876</v>
      </c>
      <c r="B12452" s="3"/>
      <c r="C12452" s="5"/>
      <c r="D12452" s="3"/>
      <c r="E12452" s="5">
        <v>1.5180954208484599E-11</v>
      </c>
      <c r="F12452" s="3">
        <v>1.5154160527487099</v>
      </c>
      <c r="G12452" s="5">
        <v>1.5447195900113399E-42</v>
      </c>
    </row>
    <row r="12453" spans="1:7" x14ac:dyDescent="0.3">
      <c r="A12453" s="6" t="s">
        <v>8769</v>
      </c>
      <c r="B12453" s="3"/>
      <c r="C12453" s="5"/>
      <c r="D12453" s="3"/>
      <c r="E12453" s="5"/>
      <c r="F12453" s="3">
        <v>-0.54657738107616105</v>
      </c>
      <c r="G12453" s="5">
        <v>1.09595551830254E-3</v>
      </c>
    </row>
    <row r="12454" spans="1:7" x14ac:dyDescent="0.3">
      <c r="A12454" s="6" t="s">
        <v>6626</v>
      </c>
      <c r="B12454" s="3"/>
      <c r="C12454" s="5"/>
      <c r="D12454" s="3"/>
      <c r="E12454" s="5"/>
      <c r="F12454" s="3">
        <v>0.80976469836113696</v>
      </c>
      <c r="G12454" s="5">
        <v>1.0851690628905801E-3</v>
      </c>
    </row>
    <row r="12455" spans="1:7" x14ac:dyDescent="0.3">
      <c r="A12455" s="6" t="s">
        <v>1509</v>
      </c>
      <c r="B12455" s="3"/>
      <c r="C12455" s="5"/>
      <c r="D12455" s="3"/>
      <c r="E12455" s="5"/>
      <c r="F12455" s="3">
        <v>1.04156324554343</v>
      </c>
      <c r="G12455" s="5">
        <v>1.6982278986438E-7</v>
      </c>
    </row>
    <row r="12456" spans="1:7" x14ac:dyDescent="0.3">
      <c r="A12456" s="6" t="s">
        <v>7646</v>
      </c>
      <c r="B12456" s="3"/>
      <c r="C12456" s="5"/>
      <c r="D12456" s="3"/>
      <c r="E12456" s="5"/>
      <c r="F12456" s="3">
        <v>-1.4727565805299301</v>
      </c>
      <c r="G12456" s="5">
        <v>6.5704559455478898E-5</v>
      </c>
    </row>
    <row r="12457" spans="1:7" x14ac:dyDescent="0.3">
      <c r="A12457" s="6" t="s">
        <v>875</v>
      </c>
      <c r="B12457" s="3"/>
      <c r="C12457" s="5"/>
      <c r="D12457" s="3"/>
      <c r="E12457" s="5"/>
      <c r="F12457" s="3">
        <v>0.99558517943579095</v>
      </c>
      <c r="G12457" s="5">
        <v>5.1452279135424304E-9</v>
      </c>
    </row>
    <row r="12458" spans="1:7" x14ac:dyDescent="0.3">
      <c r="A12458" s="6" t="s">
        <v>874</v>
      </c>
      <c r="B12458" s="3"/>
      <c r="C12458" s="5"/>
      <c r="D12458" s="3"/>
      <c r="E12458" s="5"/>
      <c r="F12458" s="3">
        <v>1.28129599370906</v>
      </c>
      <c r="G12458" s="5">
        <v>3.6045520741224902E-15</v>
      </c>
    </row>
    <row r="12459" spans="1:7" x14ac:dyDescent="0.3">
      <c r="A12459" s="6" t="s">
        <v>2079</v>
      </c>
      <c r="B12459" s="3"/>
      <c r="C12459" s="5"/>
      <c r="D12459" s="3"/>
      <c r="E12459" s="5"/>
      <c r="F12459" s="3">
        <v>0.650692890606409</v>
      </c>
      <c r="G12459" s="5">
        <v>4.9948652447748797E-8</v>
      </c>
    </row>
    <row r="12460" spans="1:7" x14ac:dyDescent="0.3">
      <c r="A12460" s="6" t="s">
        <v>873</v>
      </c>
      <c r="B12460" s="3"/>
      <c r="C12460" s="5"/>
      <c r="D12460" s="3"/>
      <c r="E12460" s="5"/>
      <c r="F12460" s="3">
        <v>0.61948296805250203</v>
      </c>
      <c r="G12460" s="5">
        <v>9.0605936795735004E-3</v>
      </c>
    </row>
    <row r="12461" spans="1:7" x14ac:dyDescent="0.3">
      <c r="A12461" s="6" t="s">
        <v>7645</v>
      </c>
      <c r="B12461" s="3"/>
      <c r="C12461" s="5"/>
      <c r="D12461" s="3"/>
      <c r="E12461" s="5"/>
      <c r="F12461" s="3">
        <v>-0.96007878304265004</v>
      </c>
      <c r="G12461" s="5">
        <v>3.4728813620172E-6</v>
      </c>
    </row>
    <row r="12462" spans="1:7" x14ac:dyDescent="0.3">
      <c r="A12462" s="6" t="s">
        <v>6166</v>
      </c>
      <c r="B12462" s="3"/>
      <c r="C12462" s="5"/>
      <c r="D12462" s="3"/>
      <c r="E12462" s="5">
        <v>4.00078389506782E-13</v>
      </c>
      <c r="F12462" s="3">
        <v>2.3651391330976899</v>
      </c>
      <c r="G12462" s="5">
        <v>2.0491405614042401E-45</v>
      </c>
    </row>
    <row r="12463" spans="1:7" x14ac:dyDescent="0.3">
      <c r="A12463" s="6" t="s">
        <v>4700</v>
      </c>
      <c r="B12463" s="3"/>
      <c r="C12463" s="5"/>
      <c r="D12463" s="3"/>
      <c r="E12463" s="5"/>
      <c r="F12463" s="3">
        <v>0.74213139456593302</v>
      </c>
      <c r="G12463" s="5">
        <v>4.0889817203993798E-12</v>
      </c>
    </row>
    <row r="12464" spans="1:7" x14ac:dyDescent="0.3">
      <c r="A12464" s="6" t="s">
        <v>872</v>
      </c>
      <c r="B12464" s="3"/>
      <c r="C12464" s="5"/>
      <c r="D12464" s="3"/>
      <c r="E12464" s="5">
        <v>2.52857214470227E-11</v>
      </c>
      <c r="F12464" s="3">
        <v>2.21782060506691</v>
      </c>
      <c r="G12464" s="5">
        <v>4.4540290465481303E-32</v>
      </c>
    </row>
    <row r="12465" spans="1:7" x14ac:dyDescent="0.3">
      <c r="A12465" s="6" t="s">
        <v>4418</v>
      </c>
      <c r="B12465" s="3"/>
      <c r="C12465" s="5"/>
      <c r="D12465" s="3"/>
      <c r="E12465" s="5">
        <v>2.8389365181148701E-38</v>
      </c>
      <c r="F12465" s="3">
        <v>3.4701571830655999</v>
      </c>
      <c r="G12465" s="5">
        <v>1.2945004368102101E-61</v>
      </c>
    </row>
    <row r="12466" spans="1:7" x14ac:dyDescent="0.3">
      <c r="A12466" s="6" t="s">
        <v>2857</v>
      </c>
      <c r="B12466" s="3">
        <v>1.0183795843283201</v>
      </c>
      <c r="C12466" s="5">
        <v>1.99821856853414E-4</v>
      </c>
      <c r="D12466" s="3">
        <v>4.4763950650844402</v>
      </c>
      <c r="E12466" s="5">
        <v>1.7971264740588002E-8</v>
      </c>
      <c r="F12466" s="3">
        <v>2.4338283838737902</v>
      </c>
      <c r="G12466" s="5">
        <v>1.51286492808782E-17</v>
      </c>
    </row>
    <row r="12467" spans="1:7" x14ac:dyDescent="0.3">
      <c r="A12467" s="6" t="s">
        <v>2769</v>
      </c>
      <c r="B12467" s="3"/>
      <c r="C12467" s="5"/>
      <c r="D12467" s="3"/>
      <c r="E12467" s="5"/>
      <c r="F12467" s="3">
        <v>0.61032875038714496</v>
      </c>
      <c r="G12467" s="5">
        <v>1.8406233293628999E-5</v>
      </c>
    </row>
    <row r="12468" spans="1:7" x14ac:dyDescent="0.3">
      <c r="A12468" s="6" t="s">
        <v>7644</v>
      </c>
      <c r="B12468" s="3"/>
      <c r="C12468" s="5"/>
      <c r="D12468" s="3"/>
      <c r="E12468" s="5"/>
      <c r="F12468" s="3">
        <v>-0.66139969138324395</v>
      </c>
      <c r="G12468" s="5">
        <v>1.6333971377590801E-9</v>
      </c>
    </row>
    <row r="12469" spans="1:7" x14ac:dyDescent="0.3">
      <c r="A12469" s="6" t="s">
        <v>12822</v>
      </c>
      <c r="B12469" s="3"/>
      <c r="C12469" s="5"/>
      <c r="D12469" s="3"/>
      <c r="E12469" s="5"/>
      <c r="F12469" s="3">
        <v>-1.34955816250625</v>
      </c>
      <c r="G12469" s="5">
        <v>3.1720298830190298E-4</v>
      </c>
    </row>
    <row r="12470" spans="1:7" x14ac:dyDescent="0.3">
      <c r="A12470" s="6" t="s">
        <v>871</v>
      </c>
      <c r="B12470" s="3"/>
      <c r="C12470" s="5"/>
      <c r="D12470" s="3"/>
      <c r="E12470" s="5"/>
      <c r="F12470" s="3">
        <v>0.64327860823536098</v>
      </c>
      <c r="G12470" s="5">
        <v>3.5521395868759101E-6</v>
      </c>
    </row>
    <row r="12471" spans="1:7" x14ac:dyDescent="0.3">
      <c r="A12471" s="6" t="s">
        <v>4189</v>
      </c>
      <c r="B12471" s="3"/>
      <c r="C12471" s="5"/>
      <c r="D12471" s="3"/>
      <c r="E12471" s="5"/>
      <c r="F12471" s="3">
        <v>0.79198245993496197</v>
      </c>
      <c r="G12471" s="5">
        <v>5.5994714393705902E-6</v>
      </c>
    </row>
    <row r="12472" spans="1:7" x14ac:dyDescent="0.3">
      <c r="A12472" s="6" t="s">
        <v>870</v>
      </c>
      <c r="B12472" s="3"/>
      <c r="C12472" s="5"/>
      <c r="D12472" s="3"/>
      <c r="E12472" s="5">
        <v>1.95590333652797E-17</v>
      </c>
      <c r="F12472" s="3">
        <v>0.63888068708608903</v>
      </c>
      <c r="G12472" s="5">
        <v>6.9409669405028207E-5</v>
      </c>
    </row>
    <row r="12473" spans="1:7" x14ac:dyDescent="0.3">
      <c r="A12473" s="6" t="s">
        <v>4196</v>
      </c>
      <c r="B12473" s="3"/>
      <c r="C12473" s="5"/>
      <c r="D12473" s="3"/>
      <c r="E12473" s="5">
        <v>1.6242150089873199E-18</v>
      </c>
      <c r="F12473" s="3">
        <v>0.84354279913692298</v>
      </c>
      <c r="G12473" s="5">
        <v>7.4313673104304502E-8</v>
      </c>
    </row>
    <row r="12474" spans="1:7" x14ac:dyDescent="0.3">
      <c r="A12474" s="6" t="s">
        <v>869</v>
      </c>
      <c r="B12474" s="3"/>
      <c r="C12474" s="5"/>
      <c r="D12474" s="3"/>
      <c r="E12474" s="5">
        <v>5.1211436957705201E-8</v>
      </c>
      <c r="F12474" s="3">
        <v>1.42174515362433</v>
      </c>
      <c r="G12474" s="5">
        <v>1.45262119828244E-13</v>
      </c>
    </row>
    <row r="12475" spans="1:7" x14ac:dyDescent="0.3">
      <c r="A12475" s="6" t="s">
        <v>1764</v>
      </c>
      <c r="B12475" s="3"/>
      <c r="C12475" s="5"/>
      <c r="D12475" s="3"/>
      <c r="E12475" s="5">
        <v>3.64586169512328E-41</v>
      </c>
      <c r="F12475" s="3">
        <v>1.67312831808678</v>
      </c>
      <c r="G12475" s="5">
        <v>1.05433973867645E-43</v>
      </c>
    </row>
    <row r="12476" spans="1:7" x14ac:dyDescent="0.3">
      <c r="A12476" s="6" t="s">
        <v>11563</v>
      </c>
      <c r="B12476" s="3"/>
      <c r="C12476" s="5"/>
      <c r="D12476" s="3"/>
      <c r="E12476" s="5">
        <v>1.0229292826737399E-9</v>
      </c>
      <c r="F12476" s="3">
        <v>-1.25576414489428</v>
      </c>
      <c r="G12476" s="5">
        <v>3.31223233373501E-21</v>
      </c>
    </row>
    <row r="12477" spans="1:7" x14ac:dyDescent="0.3">
      <c r="A12477" s="6" t="s">
        <v>7643</v>
      </c>
      <c r="B12477" s="3"/>
      <c r="C12477" s="5"/>
      <c r="D12477" s="3"/>
      <c r="E12477" s="5">
        <v>7.2360704836821802E-7</v>
      </c>
      <c r="F12477" s="3">
        <v>-1.42263022598323</v>
      </c>
      <c r="G12477" s="5">
        <v>7.8465274226511106E-23</v>
      </c>
    </row>
    <row r="12478" spans="1:7" x14ac:dyDescent="0.3">
      <c r="A12478" s="6" t="s">
        <v>11</v>
      </c>
      <c r="B12478" s="3">
        <v>-0.51134941811380097</v>
      </c>
      <c r="C12478" s="5">
        <v>2.5703019937239401E-2</v>
      </c>
      <c r="D12478" s="3">
        <v>-2.9595291688868599</v>
      </c>
      <c r="E12478" s="5"/>
      <c r="F12478" s="3">
        <v>-0.97765221788684498</v>
      </c>
      <c r="G12478" s="5">
        <v>1.08315155642648E-5</v>
      </c>
    </row>
    <row r="12479" spans="1:7" x14ac:dyDescent="0.3">
      <c r="A12479" s="6" t="s">
        <v>9034</v>
      </c>
      <c r="B12479" s="3"/>
      <c r="C12479" s="5"/>
      <c r="D12479" s="3"/>
      <c r="E12479" s="5">
        <v>1.9638095124039101E-6</v>
      </c>
      <c r="F12479" s="3">
        <v>-1.82985170398685</v>
      </c>
      <c r="G12479" s="5">
        <v>1.75075438268126E-30</v>
      </c>
    </row>
    <row r="12480" spans="1:7" x14ac:dyDescent="0.3">
      <c r="A12480" s="6" t="s">
        <v>7642</v>
      </c>
      <c r="B12480" s="3"/>
      <c r="C12480" s="5"/>
      <c r="D12480" s="3"/>
      <c r="E12480" s="5"/>
      <c r="F12480" s="3">
        <v>-0.97106956848520998</v>
      </c>
      <c r="G12480" s="5">
        <v>7.3420852621445298E-21</v>
      </c>
    </row>
    <row r="12481" spans="1:7" x14ac:dyDescent="0.3">
      <c r="A12481" s="6" t="s">
        <v>868</v>
      </c>
      <c r="B12481" s="3"/>
      <c r="C12481" s="5"/>
      <c r="D12481" s="3"/>
      <c r="E12481" s="5"/>
      <c r="F12481" s="3">
        <v>0.94145923514393504</v>
      </c>
      <c r="G12481" s="5">
        <v>1.86184462740634E-6</v>
      </c>
    </row>
    <row r="12482" spans="1:7" x14ac:dyDescent="0.3">
      <c r="A12482" s="6" t="s">
        <v>10348</v>
      </c>
      <c r="B12482" s="3"/>
      <c r="C12482" s="5"/>
      <c r="D12482" s="3"/>
      <c r="E12482" s="5">
        <v>1.6650718554368801E-4</v>
      </c>
      <c r="F12482" s="3">
        <v>-0.96927038547461497</v>
      </c>
      <c r="G12482" s="5">
        <v>6.0592978627733197E-6</v>
      </c>
    </row>
    <row r="12483" spans="1:7" x14ac:dyDescent="0.3">
      <c r="A12483" s="6" t="s">
        <v>11377</v>
      </c>
      <c r="B12483" s="3"/>
      <c r="C12483" s="5"/>
      <c r="D12483" s="3"/>
      <c r="E12483" s="5"/>
      <c r="F12483" s="3">
        <v>-2.8552881506846899</v>
      </c>
      <c r="G12483" s="5">
        <v>3.2393982311374999E-17</v>
      </c>
    </row>
    <row r="12484" spans="1:7" x14ac:dyDescent="0.3">
      <c r="A12484" s="6" t="s">
        <v>7641</v>
      </c>
      <c r="B12484" s="3"/>
      <c r="C12484" s="5"/>
      <c r="D12484" s="3"/>
      <c r="E12484" s="5"/>
      <c r="F12484" s="3">
        <v>-0.56317943689553396</v>
      </c>
      <c r="G12484" s="5">
        <v>4.9222721417768098E-9</v>
      </c>
    </row>
    <row r="12485" spans="1:7" x14ac:dyDescent="0.3">
      <c r="A12485" s="6" t="s">
        <v>5727</v>
      </c>
      <c r="B12485" s="3"/>
      <c r="C12485" s="5"/>
      <c r="D12485" s="3"/>
      <c r="E12485" s="5"/>
      <c r="F12485" s="3">
        <v>0.80349004427747195</v>
      </c>
      <c r="G12485" s="5">
        <v>5.8162509477326302E-4</v>
      </c>
    </row>
    <row r="12486" spans="1:7" x14ac:dyDescent="0.3">
      <c r="A12486" s="6" t="s">
        <v>6233</v>
      </c>
      <c r="B12486" s="3"/>
      <c r="C12486" s="5"/>
      <c r="D12486" s="3"/>
      <c r="E12486" s="5"/>
      <c r="F12486" s="3">
        <v>1.6478319768210601</v>
      </c>
      <c r="G12486" s="5">
        <v>3.9311400551182902E-4</v>
      </c>
    </row>
    <row r="12487" spans="1:7" x14ac:dyDescent="0.3">
      <c r="A12487" s="6" t="s">
        <v>13199</v>
      </c>
      <c r="B12487" s="3"/>
      <c r="C12487" s="5"/>
      <c r="D12487" s="3"/>
      <c r="E12487" s="5">
        <v>4.2142614294651298E-2</v>
      </c>
      <c r="F12487" s="3"/>
      <c r="G12487" s="5"/>
    </row>
    <row r="12488" spans="1:7" x14ac:dyDescent="0.3">
      <c r="A12488" s="6" t="s">
        <v>2772</v>
      </c>
      <c r="B12488" s="3"/>
      <c r="C12488" s="5"/>
      <c r="D12488" s="3"/>
      <c r="E12488" s="5"/>
      <c r="F12488" s="3">
        <v>0.98583770523454906</v>
      </c>
      <c r="G12488" s="5">
        <v>2.2558415279763601E-7</v>
      </c>
    </row>
    <row r="12489" spans="1:7" x14ac:dyDescent="0.3">
      <c r="A12489" s="6" t="s">
        <v>4679</v>
      </c>
      <c r="B12489" s="3"/>
      <c r="C12489" s="5"/>
      <c r="D12489" s="3"/>
      <c r="E12489" s="5">
        <v>6.0135246445532296E-19</v>
      </c>
      <c r="F12489" s="3">
        <v>0.640537625735072</v>
      </c>
      <c r="G12489" s="5">
        <v>2.86326223538168E-3</v>
      </c>
    </row>
    <row r="12490" spans="1:7" x14ac:dyDescent="0.3">
      <c r="A12490" s="6" t="s">
        <v>3041</v>
      </c>
      <c r="B12490" s="3"/>
      <c r="C12490" s="5"/>
      <c r="D12490" s="3"/>
      <c r="E12490" s="5"/>
      <c r="F12490" s="3">
        <v>1.2093316855348</v>
      </c>
      <c r="G12490" s="5">
        <v>1.2436387172038601E-29</v>
      </c>
    </row>
    <row r="12491" spans="1:7" x14ac:dyDescent="0.3">
      <c r="A12491" s="6" t="s">
        <v>7640</v>
      </c>
      <c r="B12491" s="3"/>
      <c r="C12491" s="5"/>
      <c r="D12491" s="3"/>
      <c r="E12491" s="5"/>
      <c r="F12491" s="3">
        <v>-0.97373945807384898</v>
      </c>
      <c r="G12491" s="5">
        <v>3.6143679678807299E-4</v>
      </c>
    </row>
    <row r="12492" spans="1:7" x14ac:dyDescent="0.3">
      <c r="A12492" s="6" t="s">
        <v>7639</v>
      </c>
      <c r="B12492" s="3"/>
      <c r="C12492" s="5"/>
      <c r="D12492" s="3"/>
      <c r="E12492" s="5"/>
      <c r="F12492" s="3">
        <v>-1.02131287816695</v>
      </c>
      <c r="G12492" s="5">
        <v>2.44119127045316E-10</v>
      </c>
    </row>
    <row r="12493" spans="1:7" x14ac:dyDescent="0.3">
      <c r="A12493" s="6" t="s">
        <v>10780</v>
      </c>
      <c r="B12493" s="3"/>
      <c r="C12493" s="5"/>
      <c r="D12493" s="3"/>
      <c r="E12493" s="5"/>
      <c r="F12493" s="3">
        <v>-1.09178692265315</v>
      </c>
      <c r="G12493" s="5">
        <v>2.8554149581706101E-10</v>
      </c>
    </row>
    <row r="12494" spans="1:7" x14ac:dyDescent="0.3">
      <c r="A12494" s="6" t="s">
        <v>867</v>
      </c>
      <c r="B12494" s="3"/>
      <c r="C12494" s="5"/>
      <c r="D12494" s="3"/>
      <c r="E12494" s="5"/>
      <c r="F12494" s="3">
        <v>1.3453958357981299</v>
      </c>
      <c r="G12494" s="5">
        <v>2.5159682752130201E-7</v>
      </c>
    </row>
    <row r="12495" spans="1:7" x14ac:dyDescent="0.3">
      <c r="A12495" s="6" t="s">
        <v>7638</v>
      </c>
      <c r="B12495" s="3"/>
      <c r="C12495" s="5"/>
      <c r="D12495" s="3"/>
      <c r="E12495" s="5">
        <v>2.0883327703652202E-5</v>
      </c>
      <c r="F12495" s="3">
        <v>-1.53438506020187</v>
      </c>
      <c r="G12495" s="5">
        <v>2.9596004930991302E-13</v>
      </c>
    </row>
    <row r="12496" spans="1:7" x14ac:dyDescent="0.3">
      <c r="A12496" s="6" t="s">
        <v>7637</v>
      </c>
      <c r="B12496" s="3"/>
      <c r="C12496" s="5"/>
      <c r="D12496" s="3"/>
      <c r="E12496" s="5"/>
      <c r="F12496" s="3">
        <v>-1.6764709844787899</v>
      </c>
      <c r="G12496" s="5">
        <v>6.1038299869833305E-20</v>
      </c>
    </row>
    <row r="12497" spans="1:7" x14ac:dyDescent="0.3">
      <c r="A12497" s="6" t="s">
        <v>9899</v>
      </c>
      <c r="B12497" s="3"/>
      <c r="C12497" s="5"/>
      <c r="D12497" s="3"/>
      <c r="E12497" s="5">
        <v>7.1256318119886902E-6</v>
      </c>
      <c r="F12497" s="3">
        <v>-1.0594677967750401</v>
      </c>
      <c r="G12497" s="5">
        <v>3.7429453340987602E-12</v>
      </c>
    </row>
    <row r="12498" spans="1:7" x14ac:dyDescent="0.3">
      <c r="A12498" s="6" t="s">
        <v>10319</v>
      </c>
      <c r="B12498" s="3"/>
      <c r="C12498" s="5"/>
      <c r="D12498" s="3"/>
      <c r="E12498" s="5"/>
      <c r="F12498" s="3">
        <v>-1.0232910428064299</v>
      </c>
      <c r="G12498" s="5">
        <v>1.46289781026038E-4</v>
      </c>
    </row>
    <row r="12499" spans="1:7" x14ac:dyDescent="0.3">
      <c r="A12499" s="6" t="s">
        <v>866</v>
      </c>
      <c r="B12499" s="3"/>
      <c r="C12499" s="5"/>
      <c r="D12499" s="3"/>
      <c r="E12499" s="5"/>
      <c r="F12499" s="3">
        <v>0.76010319033305496</v>
      </c>
      <c r="G12499" s="5">
        <v>1.0558005207798401E-13</v>
      </c>
    </row>
    <row r="12500" spans="1:7" x14ac:dyDescent="0.3">
      <c r="A12500" s="6" t="s">
        <v>12644</v>
      </c>
      <c r="B12500" s="3"/>
      <c r="C12500" s="5"/>
      <c r="D12500" s="3"/>
      <c r="E12500" s="5"/>
      <c r="F12500" s="3">
        <v>-0.73596660653497703</v>
      </c>
      <c r="G12500" s="5">
        <v>3.2539288335039801E-4</v>
      </c>
    </row>
    <row r="12501" spans="1:7" x14ac:dyDescent="0.3">
      <c r="A12501" s="6" t="s">
        <v>4214</v>
      </c>
      <c r="B12501" s="3"/>
      <c r="C12501" s="5"/>
      <c r="D12501" s="3"/>
      <c r="E12501" s="5">
        <v>3.4560298519866399E-20</v>
      </c>
      <c r="F12501" s="3">
        <v>1.32388552309583</v>
      </c>
      <c r="G12501" s="5">
        <v>1.19870279214392E-31</v>
      </c>
    </row>
    <row r="12502" spans="1:7" x14ac:dyDescent="0.3">
      <c r="A12502" s="6" t="s">
        <v>7636</v>
      </c>
      <c r="B12502" s="3"/>
      <c r="C12502" s="5"/>
      <c r="D12502" s="3"/>
      <c r="E12502" s="5"/>
      <c r="F12502" s="3">
        <v>-0.98216630930275595</v>
      </c>
      <c r="G12502" s="5">
        <v>2.0836200685574199E-6</v>
      </c>
    </row>
    <row r="12503" spans="1:7" x14ac:dyDescent="0.3">
      <c r="A12503" s="6" t="s">
        <v>865</v>
      </c>
      <c r="B12503" s="3">
        <v>0.55595203796610804</v>
      </c>
      <c r="C12503" s="5">
        <v>2.7881665316256202E-2</v>
      </c>
      <c r="D12503" s="3">
        <v>2.9235322946011699</v>
      </c>
      <c r="E12503" s="5">
        <v>6.8314551127076695E-4</v>
      </c>
      <c r="F12503" s="3">
        <v>1.90896298153218</v>
      </c>
      <c r="G12503" s="5">
        <v>7.6573324113380003E-16</v>
      </c>
    </row>
    <row r="12504" spans="1:7" x14ac:dyDescent="0.3">
      <c r="A12504" s="6" t="s">
        <v>864</v>
      </c>
      <c r="B12504" s="3"/>
      <c r="C12504" s="5"/>
      <c r="D12504" s="3"/>
      <c r="E12504" s="5">
        <v>1.40646352349306E-5</v>
      </c>
      <c r="F12504" s="3">
        <v>1.2667148915243001</v>
      </c>
      <c r="G12504" s="5">
        <v>1.4514982068448601E-19</v>
      </c>
    </row>
    <row r="12505" spans="1:7" x14ac:dyDescent="0.3">
      <c r="A12505" s="6" t="s">
        <v>863</v>
      </c>
      <c r="B12505" s="3"/>
      <c r="C12505" s="5"/>
      <c r="D12505" s="3"/>
      <c r="E12505" s="5">
        <v>7.2762493486946201E-7</v>
      </c>
      <c r="F12505" s="3">
        <v>1.94453080926865</v>
      </c>
      <c r="G12505" s="5">
        <v>2.7628617812647797E-23</v>
      </c>
    </row>
    <row r="12506" spans="1:7" x14ac:dyDescent="0.3">
      <c r="A12506" s="6" t="s">
        <v>8419</v>
      </c>
      <c r="B12506" s="3"/>
      <c r="C12506" s="5"/>
      <c r="D12506" s="3"/>
      <c r="E12506" s="5">
        <v>2.0920574834183499E-6</v>
      </c>
      <c r="F12506" s="3">
        <v>-2.31439068930292</v>
      </c>
      <c r="G12506" s="5">
        <v>1.6333959793862E-9</v>
      </c>
    </row>
    <row r="12507" spans="1:7" x14ac:dyDescent="0.3">
      <c r="A12507" s="6" t="s">
        <v>862</v>
      </c>
      <c r="B12507" s="3"/>
      <c r="C12507" s="5"/>
      <c r="D12507" s="3"/>
      <c r="E12507" s="5">
        <v>7.6389299929410005E-10</v>
      </c>
      <c r="F12507" s="3">
        <v>1.7582493544589199</v>
      </c>
      <c r="G12507" s="5">
        <v>5.0818740803336197E-24</v>
      </c>
    </row>
    <row r="12508" spans="1:7" x14ac:dyDescent="0.3">
      <c r="A12508" s="6" t="s">
        <v>1617</v>
      </c>
      <c r="B12508" s="3">
        <v>1.1042197208084601</v>
      </c>
      <c r="C12508" s="5">
        <v>2.1939150868896098E-2</v>
      </c>
      <c r="D12508" s="3">
        <v>3.0229364900070301</v>
      </c>
      <c r="E12508" s="5">
        <v>1.1938099830691599E-9</v>
      </c>
      <c r="F12508" s="3">
        <v>3.60657248232167</v>
      </c>
      <c r="G12508" s="5">
        <v>4.3127330897919896E-15</v>
      </c>
    </row>
    <row r="12509" spans="1:7" x14ac:dyDescent="0.3">
      <c r="A12509" s="6" t="s">
        <v>1192</v>
      </c>
      <c r="B12509" s="3"/>
      <c r="C12509" s="5"/>
      <c r="D12509" s="3"/>
      <c r="E12509" s="5"/>
      <c r="F12509" s="3">
        <v>0.63119725715884401</v>
      </c>
      <c r="G12509" s="5">
        <v>6.1000836567809796E-10</v>
      </c>
    </row>
    <row r="12510" spans="1:7" x14ac:dyDescent="0.3">
      <c r="A12510" s="6" t="s">
        <v>2408</v>
      </c>
      <c r="B12510" s="3"/>
      <c r="C12510" s="5"/>
      <c r="D12510" s="3"/>
      <c r="E12510" s="5"/>
      <c r="F12510" s="3">
        <v>0.60320694910236905</v>
      </c>
      <c r="G12510" s="5">
        <v>8.4721558844407202E-4</v>
      </c>
    </row>
    <row r="12511" spans="1:7" x14ac:dyDescent="0.3">
      <c r="A12511" s="6" t="s">
        <v>12960</v>
      </c>
      <c r="B12511" s="3"/>
      <c r="C12511" s="5"/>
      <c r="D12511" s="3"/>
      <c r="E12511" s="5">
        <v>1.2472720976198699E-6</v>
      </c>
      <c r="F12511" s="3">
        <v>-1.4757011191761999</v>
      </c>
      <c r="G12511" s="5">
        <v>1.07071184078537E-16</v>
      </c>
    </row>
    <row r="12512" spans="1:7" x14ac:dyDescent="0.3">
      <c r="A12512" s="6" t="s">
        <v>861</v>
      </c>
      <c r="B12512" s="3"/>
      <c r="C12512" s="5"/>
      <c r="D12512" s="3"/>
      <c r="E12512" s="5"/>
      <c r="F12512" s="3">
        <v>0.66341809690742604</v>
      </c>
      <c r="G12512" s="5">
        <v>4.5860850562214199E-5</v>
      </c>
    </row>
    <row r="12513" spans="1:7" x14ac:dyDescent="0.3">
      <c r="A12513" s="6" t="s">
        <v>860</v>
      </c>
      <c r="B12513" s="3"/>
      <c r="C12513" s="5"/>
      <c r="D12513" s="3"/>
      <c r="E12513" s="5">
        <v>1.22809860299044E-7</v>
      </c>
      <c r="F12513" s="3">
        <v>2.6990299428296698</v>
      </c>
      <c r="G12513" s="5">
        <v>2.52265244316152E-18</v>
      </c>
    </row>
    <row r="12514" spans="1:7" x14ac:dyDescent="0.3">
      <c r="A12514" s="6" t="s">
        <v>10</v>
      </c>
      <c r="B12514" s="3">
        <v>-0.50228887060261396</v>
      </c>
      <c r="C12514" s="5">
        <v>2.5034896598069898E-4</v>
      </c>
      <c r="D12514" s="3">
        <v>-4.4211942841993501</v>
      </c>
      <c r="E12514" s="5"/>
      <c r="F12514" s="3">
        <v>-1.0028824690340801</v>
      </c>
      <c r="G12514" s="5">
        <v>4.2680215095750004E-12</v>
      </c>
    </row>
    <row r="12515" spans="1:7" x14ac:dyDescent="0.3">
      <c r="A12515" s="6" t="s">
        <v>859</v>
      </c>
      <c r="B12515" s="3">
        <v>0.66422732521555405</v>
      </c>
      <c r="C12515" s="5">
        <v>1.9328663631056699E-7</v>
      </c>
      <c r="D12515" s="3">
        <v>5.9282612022401002</v>
      </c>
      <c r="E12515" s="5">
        <v>6.1521580554980798E-42</v>
      </c>
      <c r="F12515" s="3">
        <v>2.2960844380157299</v>
      </c>
      <c r="G12515" s="5">
        <v>8.4558360340834498E-65</v>
      </c>
    </row>
    <row r="12516" spans="1:7" x14ac:dyDescent="0.3">
      <c r="A12516" s="6" t="s">
        <v>2427</v>
      </c>
      <c r="B12516" s="3"/>
      <c r="C12516" s="5"/>
      <c r="D12516" s="3"/>
      <c r="E12516" s="5">
        <v>4.6242132206763202E-2</v>
      </c>
      <c r="F12516" s="3">
        <v>2.4816401114050701</v>
      </c>
      <c r="G12516" s="5">
        <v>1.6232476191674899E-19</v>
      </c>
    </row>
    <row r="12517" spans="1:7" x14ac:dyDescent="0.3">
      <c r="A12517" s="6" t="s">
        <v>7125</v>
      </c>
      <c r="B12517" s="3"/>
      <c r="C12517" s="5"/>
      <c r="D12517" s="3"/>
      <c r="E12517" s="5"/>
      <c r="F12517" s="3">
        <v>0.80307649854914498</v>
      </c>
      <c r="G12517" s="5">
        <v>3.1707615131122001E-13</v>
      </c>
    </row>
    <row r="12518" spans="1:7" x14ac:dyDescent="0.3">
      <c r="A12518" s="6" t="s">
        <v>858</v>
      </c>
      <c r="B12518" s="3"/>
      <c r="C12518" s="5"/>
      <c r="D12518" s="3"/>
      <c r="E12518" s="5"/>
      <c r="F12518" s="3">
        <v>1.3573757948030001</v>
      </c>
      <c r="G12518" s="5">
        <v>1.3073878115103399E-25</v>
      </c>
    </row>
    <row r="12519" spans="1:7" x14ac:dyDescent="0.3">
      <c r="A12519" s="6" t="s">
        <v>8643</v>
      </c>
      <c r="B12519" s="3"/>
      <c r="C12519" s="5"/>
      <c r="D12519" s="3"/>
      <c r="E12519" s="5"/>
      <c r="F12519" s="3">
        <v>-1.19204009070915</v>
      </c>
      <c r="G12519" s="5">
        <v>1.2417821598854999E-2</v>
      </c>
    </row>
    <row r="12520" spans="1:7" x14ac:dyDescent="0.3">
      <c r="A12520" s="6" t="s">
        <v>13031</v>
      </c>
      <c r="B12520" s="3"/>
      <c r="C12520" s="5"/>
      <c r="D12520" s="3"/>
      <c r="E12520" s="5">
        <v>5.5820782607914601E-5</v>
      </c>
      <c r="F12520" s="3"/>
      <c r="G12520" s="5"/>
    </row>
    <row r="12521" spans="1:7" x14ac:dyDescent="0.3">
      <c r="A12521" s="6" t="s">
        <v>7161</v>
      </c>
      <c r="B12521" s="3"/>
      <c r="C12521" s="5"/>
      <c r="D12521" s="3"/>
      <c r="E12521" s="5"/>
      <c r="F12521" s="3">
        <v>0.52696439980741805</v>
      </c>
      <c r="G12521" s="5">
        <v>4.0412803280674298E-10</v>
      </c>
    </row>
    <row r="12522" spans="1:7" x14ac:dyDescent="0.3">
      <c r="A12522" s="6" t="s">
        <v>9157</v>
      </c>
      <c r="B12522" s="3"/>
      <c r="C12522" s="5"/>
      <c r="D12522" s="3"/>
      <c r="E12522" s="5">
        <v>9.9605294637995797E-5</v>
      </c>
      <c r="F12522" s="3">
        <v>-1.0832319611110199</v>
      </c>
      <c r="G12522" s="5">
        <v>9.2860308446407596E-10</v>
      </c>
    </row>
    <row r="12523" spans="1:7" x14ac:dyDescent="0.3">
      <c r="A12523" s="6" t="s">
        <v>857</v>
      </c>
      <c r="B12523" s="3"/>
      <c r="C12523" s="5"/>
      <c r="D12523" s="3"/>
      <c r="E12523" s="5"/>
      <c r="F12523" s="3">
        <v>0.69487142314731998</v>
      </c>
      <c r="G12523" s="5">
        <v>1.0252818571628199E-6</v>
      </c>
    </row>
    <row r="12524" spans="1:7" x14ac:dyDescent="0.3">
      <c r="A12524" s="6" t="s">
        <v>2276</v>
      </c>
      <c r="B12524" s="3"/>
      <c r="C12524" s="5"/>
      <c r="D12524" s="3"/>
      <c r="E12524" s="5"/>
      <c r="F12524" s="3">
        <v>0.97396103699677405</v>
      </c>
      <c r="G12524" s="5">
        <v>1.5928190443935101E-13</v>
      </c>
    </row>
    <row r="12525" spans="1:7" x14ac:dyDescent="0.3">
      <c r="A12525" s="6" t="s">
        <v>856</v>
      </c>
      <c r="B12525" s="3"/>
      <c r="C12525" s="5"/>
      <c r="D12525" s="3"/>
      <c r="E12525" s="5">
        <v>3.8434264494912503E-6</v>
      </c>
      <c r="F12525" s="3">
        <v>1.14336471806128</v>
      </c>
      <c r="G12525" s="5">
        <v>9.1463803476920699E-20</v>
      </c>
    </row>
    <row r="12526" spans="1:7" x14ac:dyDescent="0.3">
      <c r="A12526" s="6" t="s">
        <v>10352</v>
      </c>
      <c r="B12526" s="3"/>
      <c r="C12526" s="5"/>
      <c r="D12526" s="3"/>
      <c r="E12526" s="5"/>
      <c r="F12526" s="3">
        <v>-0.63916652979024202</v>
      </c>
      <c r="G12526" s="5">
        <v>1.1394269397245101E-11</v>
      </c>
    </row>
    <row r="12527" spans="1:7" x14ac:dyDescent="0.3">
      <c r="A12527" s="6" t="s">
        <v>7978</v>
      </c>
      <c r="B12527" s="3"/>
      <c r="C12527" s="5"/>
      <c r="D12527" s="3"/>
      <c r="E12527" s="5"/>
      <c r="F12527" s="3">
        <v>-1.18863137271074</v>
      </c>
      <c r="G12527" s="5">
        <v>1.14935960869155E-3</v>
      </c>
    </row>
    <row r="12528" spans="1:7" x14ac:dyDescent="0.3">
      <c r="A12528" s="6" t="s">
        <v>9</v>
      </c>
      <c r="B12528" s="3">
        <v>-0.79651840151378495</v>
      </c>
      <c r="C12528" s="5">
        <v>3.1060681537207297E-4</v>
      </c>
      <c r="D12528" s="3">
        <v>-4.3645217358459902</v>
      </c>
      <c r="E12528" s="5">
        <v>3.8390913018662199E-17</v>
      </c>
      <c r="F12528" s="3">
        <v>-2.7471022584920401</v>
      </c>
      <c r="G12528" s="5">
        <v>2.0597821714215099E-30</v>
      </c>
    </row>
    <row r="12529" spans="1:7" x14ac:dyDescent="0.3">
      <c r="A12529" s="6" t="s">
        <v>8</v>
      </c>
      <c r="B12529" s="3">
        <v>-0.50090158063291501</v>
      </c>
      <c r="C12529" s="5">
        <v>1.06639515095375E-2</v>
      </c>
      <c r="D12529" s="3">
        <v>-3.2960243396007498</v>
      </c>
      <c r="E12529" s="5"/>
      <c r="F12529" s="3"/>
      <c r="G12529" s="5"/>
    </row>
    <row r="12530" spans="1:7" x14ac:dyDescent="0.3">
      <c r="A12530" s="6" t="s">
        <v>9045</v>
      </c>
      <c r="B12530" s="3"/>
      <c r="C12530" s="5"/>
      <c r="D12530" s="3"/>
      <c r="E12530" s="5">
        <v>6.59391476586289E-6</v>
      </c>
      <c r="F12530" s="3">
        <v>-1.4865793066619</v>
      </c>
      <c r="G12530" s="5">
        <v>1.1437503304673199E-24</v>
      </c>
    </row>
    <row r="12531" spans="1:7" x14ac:dyDescent="0.3">
      <c r="A12531" s="6" t="s">
        <v>7635</v>
      </c>
      <c r="B12531" s="3"/>
      <c r="C12531" s="5"/>
      <c r="D12531" s="3"/>
      <c r="E12531" s="5"/>
      <c r="F12531" s="3">
        <v>-0.74180761842343101</v>
      </c>
      <c r="G12531" s="5">
        <v>2.9548600786902799E-4</v>
      </c>
    </row>
    <row r="12532" spans="1:7" x14ac:dyDescent="0.3">
      <c r="A12532" s="6" t="s">
        <v>7634</v>
      </c>
      <c r="B12532" s="3"/>
      <c r="C12532" s="5"/>
      <c r="D12532" s="3"/>
      <c r="E12532" s="5"/>
      <c r="F12532" s="3">
        <v>-1.07085299630168</v>
      </c>
      <c r="G12532" s="5">
        <v>2.5500666352207E-8</v>
      </c>
    </row>
    <row r="12533" spans="1:7" x14ac:dyDescent="0.3">
      <c r="A12533" s="6" t="s">
        <v>855</v>
      </c>
      <c r="B12533" s="3"/>
      <c r="C12533" s="5"/>
      <c r="D12533" s="3"/>
      <c r="E12533" s="5"/>
      <c r="F12533" s="3">
        <v>1.70799299893642</v>
      </c>
      <c r="G12533" s="5">
        <v>8.7003444604092098E-51</v>
      </c>
    </row>
    <row r="12534" spans="1:7" x14ac:dyDescent="0.3">
      <c r="A12534" s="6" t="s">
        <v>2955</v>
      </c>
      <c r="B12534" s="3"/>
      <c r="C12534" s="5"/>
      <c r="D12534" s="3"/>
      <c r="E12534" s="5">
        <v>2.0949403814090199E-8</v>
      </c>
      <c r="F12534" s="3">
        <v>1.93086361201166</v>
      </c>
      <c r="G12534" s="5">
        <v>4.1815477118523303E-26</v>
      </c>
    </row>
    <row r="12535" spans="1:7" x14ac:dyDescent="0.3">
      <c r="A12535" s="6" t="s">
        <v>7633</v>
      </c>
      <c r="B12535" s="3"/>
      <c r="C12535" s="5"/>
      <c r="D12535" s="3"/>
      <c r="E12535" s="5">
        <v>2.0401756639841602E-3</v>
      </c>
      <c r="F12535" s="3">
        <v>-1.48626660721016</v>
      </c>
      <c r="G12535" s="5">
        <v>2.3043241067979201E-14</v>
      </c>
    </row>
    <row r="12536" spans="1:7" x14ac:dyDescent="0.3">
      <c r="A12536" s="6" t="s">
        <v>9425</v>
      </c>
      <c r="B12536" s="3"/>
      <c r="C12536" s="5"/>
      <c r="D12536" s="3"/>
      <c r="E12536" s="5"/>
      <c r="F12536" s="3">
        <v>-1.15298654812954</v>
      </c>
      <c r="G12536" s="5">
        <v>5.5987131602901003E-17</v>
      </c>
    </row>
    <row r="12537" spans="1:7" x14ac:dyDescent="0.3">
      <c r="A12537" s="6" t="s">
        <v>1819</v>
      </c>
      <c r="B12537" s="3"/>
      <c r="C12537" s="5"/>
      <c r="D12537" s="3"/>
      <c r="E12537" s="5"/>
      <c r="F12537" s="3">
        <v>1.12681163247713</v>
      </c>
      <c r="G12537" s="5">
        <v>8.1458525071542603E-19</v>
      </c>
    </row>
    <row r="12538" spans="1:7" x14ac:dyDescent="0.3">
      <c r="A12538" s="6" t="s">
        <v>854</v>
      </c>
      <c r="B12538" s="3"/>
      <c r="C12538" s="5"/>
      <c r="D12538" s="3"/>
      <c r="E12538" s="5">
        <v>1.22601262258259E-8</v>
      </c>
      <c r="F12538" s="3">
        <v>1.54490853565704</v>
      </c>
      <c r="G12538" s="5">
        <v>4.0363261218551298E-38</v>
      </c>
    </row>
    <row r="12539" spans="1:7" x14ac:dyDescent="0.3">
      <c r="A12539" s="6" t="s">
        <v>13030</v>
      </c>
      <c r="B12539" s="3"/>
      <c r="C12539" s="5"/>
      <c r="D12539" s="3"/>
      <c r="E12539" s="5">
        <v>5.8477152329924603E-3</v>
      </c>
      <c r="F12539" s="3"/>
      <c r="G12539" s="5"/>
    </row>
    <row r="12540" spans="1:7" x14ac:dyDescent="0.3">
      <c r="A12540" s="6" t="s">
        <v>853</v>
      </c>
      <c r="B12540" s="3"/>
      <c r="C12540" s="5"/>
      <c r="D12540" s="3"/>
      <c r="E12540" s="5"/>
      <c r="F12540" s="3">
        <v>1.0612611164254899</v>
      </c>
      <c r="G12540" s="5">
        <v>7.1727487818801995E-5</v>
      </c>
    </row>
    <row r="12541" spans="1:7" x14ac:dyDescent="0.3">
      <c r="A12541" s="6" t="s">
        <v>2968</v>
      </c>
      <c r="B12541" s="3"/>
      <c r="C12541" s="5"/>
      <c r="D12541" s="3"/>
      <c r="E12541" s="5"/>
      <c r="F12541" s="3">
        <v>0.65003767835646897</v>
      </c>
      <c r="G12541" s="5">
        <v>1.14446212200984E-8</v>
      </c>
    </row>
    <row r="12542" spans="1:7" x14ac:dyDescent="0.3">
      <c r="A12542" s="6" t="s">
        <v>852</v>
      </c>
      <c r="B12542" s="3"/>
      <c r="C12542" s="5"/>
      <c r="D12542" s="3"/>
      <c r="E12542" s="5"/>
      <c r="F12542" s="3">
        <v>0.81515549940898901</v>
      </c>
      <c r="G12542" s="5">
        <v>3.2585645420571302E-6</v>
      </c>
    </row>
    <row r="12543" spans="1:7" x14ac:dyDescent="0.3">
      <c r="A12543" s="6" t="s">
        <v>1298</v>
      </c>
      <c r="B12543" s="3"/>
      <c r="C12543" s="5"/>
      <c r="D12543" s="3"/>
      <c r="E12543" s="5"/>
      <c r="F12543" s="3">
        <v>0.98079375963041104</v>
      </c>
      <c r="G12543" s="5">
        <v>1.0383214063990799E-15</v>
      </c>
    </row>
    <row r="12544" spans="1:7" x14ac:dyDescent="0.3">
      <c r="A12544" s="6" t="s">
        <v>851</v>
      </c>
      <c r="B12544" s="3"/>
      <c r="C12544" s="5"/>
      <c r="D12544" s="3"/>
      <c r="E12544" s="5"/>
      <c r="F12544" s="3">
        <v>1.09244530166081</v>
      </c>
      <c r="G12544" s="5">
        <v>5.3708429220471401E-31</v>
      </c>
    </row>
    <row r="12545" spans="1:7" x14ac:dyDescent="0.3">
      <c r="A12545" s="6" t="s">
        <v>9332</v>
      </c>
      <c r="B12545" s="3"/>
      <c r="C12545" s="5"/>
      <c r="D12545" s="3"/>
      <c r="E12545" s="5"/>
      <c r="F12545" s="3">
        <v>-0.55578070242405098</v>
      </c>
      <c r="G12545" s="5">
        <v>4.8320128566008503E-3</v>
      </c>
    </row>
    <row r="12546" spans="1:7" x14ac:dyDescent="0.3">
      <c r="A12546" s="6" t="s">
        <v>850</v>
      </c>
      <c r="B12546" s="3">
        <v>0.95219738098878104</v>
      </c>
      <c r="C12546" s="5">
        <v>5.1674541971222301E-6</v>
      </c>
      <c r="D12546" s="3">
        <v>5.2896907278809699</v>
      </c>
      <c r="E12546" s="5">
        <v>2.7796369721274701E-68</v>
      </c>
      <c r="F12546" s="3">
        <v>5.5222139246714397</v>
      </c>
      <c r="G12546" s="5">
        <v>6.3013389275676697E-145</v>
      </c>
    </row>
    <row r="12547" spans="1:7" x14ac:dyDescent="0.3">
      <c r="A12547" s="6" t="s">
        <v>7632</v>
      </c>
      <c r="B12547" s="3"/>
      <c r="C12547" s="5"/>
      <c r="D12547" s="3"/>
      <c r="E12547" s="5">
        <v>2.80438216724718E-15</v>
      </c>
      <c r="F12547" s="3">
        <v>-0.75012566811065196</v>
      </c>
      <c r="G12547" s="5">
        <v>6.7180417089969696E-8</v>
      </c>
    </row>
    <row r="12548" spans="1:7" x14ac:dyDescent="0.3">
      <c r="A12548" s="6" t="s">
        <v>849</v>
      </c>
      <c r="B12548" s="3"/>
      <c r="C12548" s="5"/>
      <c r="D12548" s="3"/>
      <c r="E12548" s="5"/>
      <c r="F12548" s="3">
        <v>2.1496950538367101</v>
      </c>
      <c r="G12548" s="5">
        <v>9.6741134454529198E-17</v>
      </c>
    </row>
    <row r="12549" spans="1:7" x14ac:dyDescent="0.3">
      <c r="A12549" s="6" t="s">
        <v>6191</v>
      </c>
      <c r="B12549" s="3"/>
      <c r="C12549" s="5"/>
      <c r="D12549" s="3"/>
      <c r="E12549" s="5">
        <v>1.28139250046568E-18</v>
      </c>
      <c r="F12549" s="3">
        <v>1.6637244163559799</v>
      </c>
      <c r="G12549" s="5">
        <v>6.6536099816696601E-29</v>
      </c>
    </row>
    <row r="12550" spans="1:7" x14ac:dyDescent="0.3">
      <c r="A12550" s="6" t="s">
        <v>7631</v>
      </c>
      <c r="B12550" s="3"/>
      <c r="C12550" s="5"/>
      <c r="D12550" s="3"/>
      <c r="E12550" s="5">
        <v>1.32327004107522E-2</v>
      </c>
      <c r="F12550" s="3">
        <v>-4.8323502788811297</v>
      </c>
      <c r="G12550" s="5">
        <v>5.9924852433558698E-36</v>
      </c>
    </row>
    <row r="12551" spans="1:7" x14ac:dyDescent="0.3">
      <c r="A12551" s="6" t="s">
        <v>2929</v>
      </c>
      <c r="B12551" s="3"/>
      <c r="C12551" s="5"/>
      <c r="D12551" s="3"/>
      <c r="E12551" s="5">
        <v>6.9058739468259496E-7</v>
      </c>
      <c r="F12551" s="3">
        <v>2.44356168590117</v>
      </c>
      <c r="G12551" s="5">
        <v>8.6810391169579201E-66</v>
      </c>
    </row>
    <row r="12552" spans="1:7" x14ac:dyDescent="0.3">
      <c r="A12552" s="6" t="s">
        <v>5330</v>
      </c>
      <c r="B12552" s="3"/>
      <c r="C12552" s="5"/>
      <c r="D12552" s="3"/>
      <c r="E12552" s="5">
        <v>2.6796593885668801E-8</v>
      </c>
      <c r="F12552" s="3">
        <v>2.34831152851838</v>
      </c>
      <c r="G12552" s="5">
        <v>7.5462952969805706E-11</v>
      </c>
    </row>
    <row r="12553" spans="1:7" x14ac:dyDescent="0.3">
      <c r="A12553" s="6" t="s">
        <v>3637</v>
      </c>
      <c r="B12553" s="3"/>
      <c r="C12553" s="5"/>
      <c r="D12553" s="3"/>
      <c r="E12553" s="5"/>
      <c r="F12553" s="3">
        <v>0.699473492786435</v>
      </c>
      <c r="G12553" s="5">
        <v>3.4646279970238501E-4</v>
      </c>
    </row>
    <row r="12554" spans="1:7" x14ac:dyDescent="0.3">
      <c r="A12554" s="6" t="s">
        <v>2169</v>
      </c>
      <c r="B12554" s="3"/>
      <c r="C12554" s="5"/>
      <c r="D12554" s="3"/>
      <c r="E12554" s="5"/>
      <c r="F12554" s="3">
        <v>0.75941184958754204</v>
      </c>
      <c r="G12554" s="5">
        <v>4.1846381307201499E-9</v>
      </c>
    </row>
    <row r="12555" spans="1:7" x14ac:dyDescent="0.3">
      <c r="A12555" s="6" t="s">
        <v>848</v>
      </c>
      <c r="B12555" s="3"/>
      <c r="C12555" s="5"/>
      <c r="D12555" s="3"/>
      <c r="E12555" s="5">
        <v>1.59048308947223E-9</v>
      </c>
      <c r="F12555" s="3">
        <v>0.77914460984566802</v>
      </c>
      <c r="G12555" s="5">
        <v>6.4298463725835496E-9</v>
      </c>
    </row>
    <row r="12556" spans="1:7" x14ac:dyDescent="0.3">
      <c r="A12556" s="6" t="s">
        <v>847</v>
      </c>
      <c r="B12556" s="3"/>
      <c r="C12556" s="5"/>
      <c r="D12556" s="3"/>
      <c r="E12556" s="5"/>
      <c r="F12556" s="3">
        <v>1.54283333402582</v>
      </c>
      <c r="G12556" s="5">
        <v>7.4474194061785398E-22</v>
      </c>
    </row>
    <row r="12557" spans="1:7" x14ac:dyDescent="0.3">
      <c r="A12557" s="6" t="s">
        <v>3711</v>
      </c>
      <c r="B12557" s="3"/>
      <c r="C12557" s="5"/>
      <c r="D12557" s="3"/>
      <c r="E12557" s="5"/>
      <c r="F12557" s="3">
        <v>0.79011519126489604</v>
      </c>
      <c r="G12557" s="5">
        <v>5.9573421116045E-15</v>
      </c>
    </row>
    <row r="12558" spans="1:7" x14ac:dyDescent="0.3">
      <c r="A12558" s="6" t="s">
        <v>10121</v>
      </c>
      <c r="B12558" s="3"/>
      <c r="C12558" s="5"/>
      <c r="D12558" s="3"/>
      <c r="E12558" s="5">
        <v>4.0027092978833003E-6</v>
      </c>
      <c r="F12558" s="3">
        <v>-1.33902686813106</v>
      </c>
      <c r="G12558" s="5">
        <v>5.0126261160537403E-11</v>
      </c>
    </row>
    <row r="12559" spans="1:7" x14ac:dyDescent="0.3">
      <c r="A12559" s="6" t="s">
        <v>5507</v>
      </c>
      <c r="B12559" s="3">
        <v>0.66409581904106196</v>
      </c>
      <c r="C12559" s="5">
        <v>3.15438382798637E-6</v>
      </c>
      <c r="D12559" s="3">
        <v>5.3895645986841396</v>
      </c>
      <c r="E12559" s="5">
        <v>4.4473217102297099E-91</v>
      </c>
      <c r="F12559" s="3">
        <v>3.4487251071725198</v>
      </c>
      <c r="G12559" s="5">
        <v>7.7284206256378198E-120</v>
      </c>
    </row>
    <row r="12560" spans="1:7" x14ac:dyDescent="0.3">
      <c r="A12560" s="6" t="s">
        <v>11434</v>
      </c>
      <c r="B12560" s="3"/>
      <c r="C12560" s="5"/>
      <c r="D12560" s="3"/>
      <c r="E12560" s="5">
        <v>4.1422615086789702E-4</v>
      </c>
      <c r="F12560" s="3">
        <v>-0.76459945960151199</v>
      </c>
      <c r="G12560" s="5">
        <v>8.3454818925250598E-4</v>
      </c>
    </row>
    <row r="12561" spans="1:7" x14ac:dyDescent="0.3">
      <c r="A12561" s="6" t="s">
        <v>7630</v>
      </c>
      <c r="B12561" s="3"/>
      <c r="C12561" s="5"/>
      <c r="D12561" s="3"/>
      <c r="E12561" s="5"/>
      <c r="F12561" s="3">
        <v>-0.94612190457041201</v>
      </c>
      <c r="G12561" s="5">
        <v>9.7041927664666805E-10</v>
      </c>
    </row>
    <row r="12562" spans="1:7" x14ac:dyDescent="0.3">
      <c r="A12562" s="6" t="s">
        <v>9626</v>
      </c>
      <c r="B12562" s="3"/>
      <c r="C12562" s="5"/>
      <c r="D12562" s="3"/>
      <c r="E12562" s="5"/>
      <c r="F12562" s="3">
        <v>-0.57512956715822705</v>
      </c>
      <c r="G12562" s="5">
        <v>2.8539117846919502E-10</v>
      </c>
    </row>
    <row r="12563" spans="1:7" x14ac:dyDescent="0.3">
      <c r="A12563" s="6" t="s">
        <v>1809</v>
      </c>
      <c r="B12563" s="3">
        <v>0.60053230887411602</v>
      </c>
      <c r="C12563" s="5">
        <v>3.3608542074666799E-2</v>
      </c>
      <c r="D12563" s="3">
        <v>2.84323564960552</v>
      </c>
      <c r="E12563" s="5">
        <v>4.1692033032811701E-31</v>
      </c>
      <c r="F12563" s="3">
        <v>4.3392168479326596</v>
      </c>
      <c r="G12563" s="5">
        <v>4.3192294169196099E-66</v>
      </c>
    </row>
    <row r="12564" spans="1:7" x14ac:dyDescent="0.3">
      <c r="A12564" s="6" t="s">
        <v>5952</v>
      </c>
      <c r="B12564" s="3"/>
      <c r="C12564" s="5"/>
      <c r="D12564" s="3"/>
      <c r="E12564" s="5">
        <v>5.1176412400676403E-30</v>
      </c>
      <c r="F12564" s="3">
        <v>1.87165128070616</v>
      </c>
      <c r="G12564" s="5">
        <v>1.1981444233878501E-22</v>
      </c>
    </row>
    <row r="12565" spans="1:7" x14ac:dyDescent="0.3">
      <c r="A12565" s="6" t="s">
        <v>2684</v>
      </c>
      <c r="B12565" s="3"/>
      <c r="C12565" s="5"/>
      <c r="D12565" s="3"/>
      <c r="E12565" s="5"/>
      <c r="F12565" s="3">
        <v>0.67124436758370998</v>
      </c>
      <c r="G12565" s="5">
        <v>1.10826584318615E-13</v>
      </c>
    </row>
    <row r="12566" spans="1:7" x14ac:dyDescent="0.3">
      <c r="A12566" s="6" t="s">
        <v>13029</v>
      </c>
      <c r="B12566" s="3"/>
      <c r="C12566" s="5"/>
      <c r="D12566" s="3"/>
      <c r="E12566" s="5">
        <v>7.1471433110590802E-5</v>
      </c>
      <c r="F12566" s="3"/>
      <c r="G12566" s="5"/>
    </row>
    <row r="12567" spans="1:7" x14ac:dyDescent="0.3">
      <c r="A12567" s="6" t="s">
        <v>3838</v>
      </c>
      <c r="B12567" s="3"/>
      <c r="C12567" s="5"/>
      <c r="D12567" s="3"/>
      <c r="E12567" s="5"/>
      <c r="F12567" s="3">
        <v>0.670502372870598</v>
      </c>
      <c r="G12567" s="5">
        <v>7.7158285354539103E-6</v>
      </c>
    </row>
    <row r="12568" spans="1:7" x14ac:dyDescent="0.3">
      <c r="A12568" s="6" t="s">
        <v>1977</v>
      </c>
      <c r="B12568" s="3">
        <v>0.62242539850373502</v>
      </c>
      <c r="C12568" s="5">
        <v>3.1653541865290902E-2</v>
      </c>
      <c r="D12568" s="3">
        <v>2.8683235021482698</v>
      </c>
      <c r="E12568" s="5">
        <v>2.2591159432749701E-33</v>
      </c>
      <c r="F12568" s="3">
        <v>4.5187215767536699</v>
      </c>
      <c r="G12568" s="5">
        <v>3.4369494159620699E-65</v>
      </c>
    </row>
    <row r="12569" spans="1:7" x14ac:dyDescent="0.3">
      <c r="A12569" s="6" t="s">
        <v>5216</v>
      </c>
      <c r="B12569" s="3"/>
      <c r="C12569" s="5"/>
      <c r="D12569" s="3"/>
      <c r="E12569" s="5"/>
      <c r="F12569" s="3">
        <v>0.659911668852319</v>
      </c>
      <c r="G12569" s="5">
        <v>1.8454526740155199E-7</v>
      </c>
    </row>
    <row r="12570" spans="1:7" x14ac:dyDescent="0.3">
      <c r="A12570" s="6" t="s">
        <v>846</v>
      </c>
      <c r="B12570" s="3"/>
      <c r="C12570" s="5"/>
      <c r="D12570" s="3"/>
      <c r="E12570" s="5"/>
      <c r="F12570" s="3">
        <v>1.10413782461187</v>
      </c>
      <c r="G12570" s="5">
        <v>2.9821436253218602E-6</v>
      </c>
    </row>
    <row r="12571" spans="1:7" x14ac:dyDescent="0.3">
      <c r="A12571" s="6" t="s">
        <v>10093</v>
      </c>
      <c r="B12571" s="3"/>
      <c r="C12571" s="5"/>
      <c r="D12571" s="3"/>
      <c r="E12571" s="5">
        <v>1.09225992887685E-4</v>
      </c>
      <c r="F12571" s="3">
        <v>-1.71388279690181</v>
      </c>
      <c r="G12571" s="5">
        <v>1.9626893073748199E-11</v>
      </c>
    </row>
    <row r="12572" spans="1:7" x14ac:dyDescent="0.3">
      <c r="A12572" s="6" t="s">
        <v>845</v>
      </c>
      <c r="B12572" s="3"/>
      <c r="C12572" s="5"/>
      <c r="D12572" s="3"/>
      <c r="E12572" s="5">
        <v>2.9501328999035302E-4</v>
      </c>
      <c r="F12572" s="3">
        <v>1.1268172618438801</v>
      </c>
      <c r="G12572" s="5">
        <v>3.0329073623604701E-8</v>
      </c>
    </row>
    <row r="12573" spans="1:7" x14ac:dyDescent="0.3">
      <c r="A12573" s="6" t="s">
        <v>5741</v>
      </c>
      <c r="B12573" s="3"/>
      <c r="C12573" s="5"/>
      <c r="D12573" s="3"/>
      <c r="E12573" s="5">
        <v>1.3809941336411899E-7</v>
      </c>
      <c r="F12573" s="3">
        <v>1.7896312898876601</v>
      </c>
      <c r="G12573" s="5">
        <v>9.6555577281524693E-13</v>
      </c>
    </row>
    <row r="12574" spans="1:7" x14ac:dyDescent="0.3">
      <c r="A12574" s="6" t="s">
        <v>7629</v>
      </c>
      <c r="B12574" s="3"/>
      <c r="C12574" s="5"/>
      <c r="D12574" s="3"/>
      <c r="E12574" s="5"/>
      <c r="F12574" s="3">
        <v>-0.89412409684484395</v>
      </c>
      <c r="G12574" s="5">
        <v>5.0023385579675002E-8</v>
      </c>
    </row>
    <row r="12575" spans="1:7" x14ac:dyDescent="0.3">
      <c r="A12575" s="6" t="s">
        <v>3451</v>
      </c>
      <c r="B12575" s="3"/>
      <c r="C12575" s="5"/>
      <c r="D12575" s="3"/>
      <c r="E12575" s="5"/>
      <c r="F12575" s="3">
        <v>0.73379738264947403</v>
      </c>
      <c r="G12575" s="5">
        <v>2.50706619854327E-4</v>
      </c>
    </row>
    <row r="12576" spans="1:7" x14ac:dyDescent="0.3">
      <c r="A12576" s="6" t="s">
        <v>3048</v>
      </c>
      <c r="B12576" s="3"/>
      <c r="C12576" s="5"/>
      <c r="D12576" s="3"/>
      <c r="E12576" s="5"/>
      <c r="F12576" s="3">
        <v>0.64094368111442801</v>
      </c>
      <c r="G12576" s="5">
        <v>3.9564579714289498E-2</v>
      </c>
    </row>
    <row r="12577" spans="1:7" x14ac:dyDescent="0.3">
      <c r="A12577" s="6" t="s">
        <v>7628</v>
      </c>
      <c r="B12577" s="3"/>
      <c r="C12577" s="5"/>
      <c r="D12577" s="3"/>
      <c r="E12577" s="5"/>
      <c r="F12577" s="3">
        <v>-0.66196797466871404</v>
      </c>
      <c r="G12577" s="5">
        <v>7.5795608688898298E-3</v>
      </c>
    </row>
    <row r="12578" spans="1:7" x14ac:dyDescent="0.3">
      <c r="A12578" s="6" t="s">
        <v>2489</v>
      </c>
      <c r="B12578" s="3"/>
      <c r="C12578" s="5"/>
      <c r="D12578" s="3"/>
      <c r="E12578" s="5">
        <v>9.3476087469463005E-13</v>
      </c>
      <c r="F12578" s="3">
        <v>1.7275464762641599</v>
      </c>
      <c r="G12578" s="5">
        <v>3.03553709639157E-13</v>
      </c>
    </row>
    <row r="12579" spans="1:7" x14ac:dyDescent="0.3">
      <c r="A12579" s="6" t="s">
        <v>7627</v>
      </c>
      <c r="B12579" s="3"/>
      <c r="C12579" s="5"/>
      <c r="D12579" s="3"/>
      <c r="E12579" s="5">
        <v>1.3141496663287699E-6</v>
      </c>
      <c r="F12579" s="3">
        <v>-0.69994454859015398</v>
      </c>
      <c r="G12579" s="5">
        <v>5.8250314914790795E-4</v>
      </c>
    </row>
    <row r="12580" spans="1:7" x14ac:dyDescent="0.3">
      <c r="A12580" s="6" t="s">
        <v>11117</v>
      </c>
      <c r="B12580" s="3"/>
      <c r="C12580" s="5"/>
      <c r="D12580" s="3"/>
      <c r="E12580" s="5"/>
      <c r="F12580" s="3">
        <v>-0.59706096505914297</v>
      </c>
      <c r="G12580" s="5">
        <v>3.5338848921307001E-9</v>
      </c>
    </row>
    <row r="12581" spans="1:7" x14ac:dyDescent="0.3">
      <c r="A12581" s="6" t="s">
        <v>7626</v>
      </c>
      <c r="B12581" s="3"/>
      <c r="C12581" s="5"/>
      <c r="D12581" s="3"/>
      <c r="E12581" s="5"/>
      <c r="F12581" s="3">
        <v>-0.88809746486166197</v>
      </c>
      <c r="G12581" s="5">
        <v>1.6237306446906E-4</v>
      </c>
    </row>
    <row r="12582" spans="1:7" x14ac:dyDescent="0.3">
      <c r="A12582" s="6" t="s">
        <v>2372</v>
      </c>
      <c r="B12582" s="3"/>
      <c r="C12582" s="5"/>
      <c r="D12582" s="3"/>
      <c r="E12582" s="5">
        <v>4.3672856238936598E-14</v>
      </c>
      <c r="F12582" s="3">
        <v>4.48860734184451</v>
      </c>
      <c r="G12582" s="5">
        <v>1.0641850713115299E-35</v>
      </c>
    </row>
    <row r="12583" spans="1:7" x14ac:dyDescent="0.3">
      <c r="A12583" s="6" t="s">
        <v>844</v>
      </c>
      <c r="B12583" s="3"/>
      <c r="C12583" s="5"/>
      <c r="D12583" s="3"/>
      <c r="E12583" s="5"/>
      <c r="F12583" s="3">
        <v>0.55084328456401999</v>
      </c>
      <c r="G12583" s="5">
        <v>9.8124690625873003E-8</v>
      </c>
    </row>
    <row r="12584" spans="1:7" x14ac:dyDescent="0.3">
      <c r="A12584" s="6" t="s">
        <v>843</v>
      </c>
      <c r="B12584" s="3"/>
      <c r="C12584" s="5"/>
      <c r="D12584" s="3"/>
      <c r="E12584" s="5">
        <v>9.5331149837807992E-22</v>
      </c>
      <c r="F12584" s="3">
        <v>0.83308884348872703</v>
      </c>
      <c r="G12584" s="5">
        <v>1.1203074597785301E-14</v>
      </c>
    </row>
    <row r="12585" spans="1:7" x14ac:dyDescent="0.3">
      <c r="A12585" s="6" t="s">
        <v>7498</v>
      </c>
      <c r="B12585" s="3"/>
      <c r="C12585" s="5"/>
      <c r="D12585" s="3"/>
      <c r="E12585" s="5">
        <v>5.70700915863482E-5</v>
      </c>
      <c r="F12585" s="3"/>
      <c r="G12585" s="5"/>
    </row>
    <row r="12586" spans="1:7" x14ac:dyDescent="0.3">
      <c r="A12586" s="6" t="s">
        <v>5840</v>
      </c>
      <c r="B12586" s="3"/>
      <c r="C12586" s="5"/>
      <c r="D12586" s="3"/>
      <c r="E12586" s="5">
        <v>1.20085651191458E-4</v>
      </c>
      <c r="F12586" s="3">
        <v>2.1992848267683498</v>
      </c>
      <c r="G12586" s="5">
        <v>3.9758724856156199E-18</v>
      </c>
    </row>
    <row r="12587" spans="1:7" x14ac:dyDescent="0.3">
      <c r="A12587" s="6" t="s">
        <v>4016</v>
      </c>
      <c r="B12587" s="3"/>
      <c r="C12587" s="5"/>
      <c r="D12587" s="3"/>
      <c r="E12587" s="5"/>
      <c r="F12587" s="3">
        <v>0.63715330341356102</v>
      </c>
      <c r="G12587" s="5">
        <v>7.21276468772677E-19</v>
      </c>
    </row>
    <row r="12588" spans="1:7" x14ac:dyDescent="0.3">
      <c r="A12588" s="6" t="s">
        <v>7625</v>
      </c>
      <c r="B12588" s="3"/>
      <c r="C12588" s="5"/>
      <c r="D12588" s="3"/>
      <c r="E12588" s="5"/>
      <c r="F12588" s="3">
        <v>-0.55715771968665895</v>
      </c>
      <c r="G12588" s="5">
        <v>7.1999016699125003E-3</v>
      </c>
    </row>
    <row r="12589" spans="1:7" x14ac:dyDescent="0.3">
      <c r="A12589" s="6" t="s">
        <v>12248</v>
      </c>
      <c r="B12589" s="3"/>
      <c r="C12589" s="5"/>
      <c r="D12589" s="3"/>
      <c r="E12589" s="5">
        <v>1.0444630941907901E-2</v>
      </c>
      <c r="F12589" s="3">
        <v>-1.46871917306358</v>
      </c>
      <c r="G12589" s="5">
        <v>3.89638478861983E-7</v>
      </c>
    </row>
    <row r="12590" spans="1:7" x14ac:dyDescent="0.3">
      <c r="A12590" s="6" t="s">
        <v>7624</v>
      </c>
      <c r="B12590" s="3"/>
      <c r="C12590" s="5"/>
      <c r="D12590" s="3"/>
      <c r="E12590" s="5">
        <v>1.9195516159056802E-2</v>
      </c>
      <c r="F12590" s="3">
        <v>-1.56061200795371</v>
      </c>
      <c r="G12590" s="5">
        <v>1.2136383743905601E-8</v>
      </c>
    </row>
    <row r="12591" spans="1:7" x14ac:dyDescent="0.3">
      <c r="A12591" s="6" t="s">
        <v>3458</v>
      </c>
      <c r="B12591" s="3"/>
      <c r="C12591" s="5"/>
      <c r="D12591" s="3"/>
      <c r="E12591" s="5">
        <v>6.1639861785759297E-13</v>
      </c>
      <c r="F12591" s="3">
        <v>3.1731040643013899</v>
      </c>
      <c r="G12591" s="5">
        <v>1.6877048168423299E-78</v>
      </c>
    </row>
    <row r="12592" spans="1:7" x14ac:dyDescent="0.3">
      <c r="A12592" s="6" t="s">
        <v>2539</v>
      </c>
      <c r="B12592" s="3">
        <v>0.61055602025112499</v>
      </c>
      <c r="C12592" s="5">
        <v>4.7659621981107E-2</v>
      </c>
      <c r="D12592" s="3">
        <v>2.6839173425734999</v>
      </c>
      <c r="E12592" s="5">
        <v>1.0395561722631399E-40</v>
      </c>
      <c r="F12592" s="3">
        <v>2.6992177182935899</v>
      </c>
      <c r="G12592" s="5">
        <v>2.7867973464905802E-22</v>
      </c>
    </row>
    <row r="12593" spans="1:7" x14ac:dyDescent="0.3">
      <c r="A12593" s="6" t="s">
        <v>11804</v>
      </c>
      <c r="B12593" s="3"/>
      <c r="C12593" s="5"/>
      <c r="D12593" s="3"/>
      <c r="E12593" s="5"/>
      <c r="F12593" s="3">
        <v>-0.61067746804455803</v>
      </c>
      <c r="G12593" s="5">
        <v>4.6390150222081801E-4</v>
      </c>
    </row>
    <row r="12594" spans="1:7" x14ac:dyDescent="0.3">
      <c r="A12594" s="6" t="s">
        <v>7</v>
      </c>
      <c r="B12594" s="3">
        <v>-0.54675256824533502</v>
      </c>
      <c r="C12594" s="5">
        <v>3.5505156308259199E-3</v>
      </c>
      <c r="D12594" s="3">
        <v>-3.6752390792278899</v>
      </c>
      <c r="E12594" s="5"/>
      <c r="F12594" s="3"/>
      <c r="G12594" s="5"/>
    </row>
    <row r="12595" spans="1:7" x14ac:dyDescent="0.3">
      <c r="A12595" s="6" t="s">
        <v>7623</v>
      </c>
      <c r="B12595" s="3"/>
      <c r="C12595" s="5"/>
      <c r="D12595" s="3"/>
      <c r="E12595" s="5"/>
      <c r="F12595" s="3">
        <v>-1.03530644861758</v>
      </c>
      <c r="G12595" s="5">
        <v>2.8473218230418598E-9</v>
      </c>
    </row>
    <row r="12596" spans="1:7" x14ac:dyDescent="0.3">
      <c r="A12596" s="6" t="s">
        <v>77</v>
      </c>
      <c r="B12596" s="3">
        <v>-0.55799013468572201</v>
      </c>
      <c r="C12596" s="5">
        <v>3.0874080984996999E-2</v>
      </c>
      <c r="D12596" s="3">
        <v>-2.87865242021544</v>
      </c>
      <c r="E12596" s="5"/>
      <c r="F12596" s="3">
        <v>-0.58089300756041695</v>
      </c>
      <c r="G12596" s="5">
        <v>2.1891032352147798E-2</v>
      </c>
    </row>
    <row r="12597" spans="1:7" x14ac:dyDescent="0.3">
      <c r="A12597" s="6" t="s">
        <v>842</v>
      </c>
      <c r="B12597" s="3"/>
      <c r="C12597" s="5"/>
      <c r="D12597" s="3"/>
      <c r="E12597" s="5"/>
      <c r="F12597" s="3">
        <v>0.67952433139963897</v>
      </c>
      <c r="G12597" s="5">
        <v>3.39773526951262E-15</v>
      </c>
    </row>
    <row r="12598" spans="1:7" x14ac:dyDescent="0.3">
      <c r="A12598" s="6" t="s">
        <v>2142</v>
      </c>
      <c r="B12598" s="3"/>
      <c r="C12598" s="5"/>
      <c r="D12598" s="3"/>
      <c r="E12598" s="5"/>
      <c r="F12598" s="3">
        <v>0.67952953363736202</v>
      </c>
      <c r="G12598" s="5">
        <v>9.6091184037728506E-6</v>
      </c>
    </row>
    <row r="12599" spans="1:7" x14ac:dyDescent="0.3">
      <c r="A12599" s="6" t="s">
        <v>9602</v>
      </c>
      <c r="B12599" s="3"/>
      <c r="C12599" s="5"/>
      <c r="D12599" s="3"/>
      <c r="E12599" s="5">
        <v>1.5352609779529199E-8</v>
      </c>
      <c r="F12599" s="3">
        <v>-1.62372792610105</v>
      </c>
      <c r="G12599" s="5">
        <v>1.3540872813786399E-20</v>
      </c>
    </row>
    <row r="12600" spans="1:7" x14ac:dyDescent="0.3">
      <c r="A12600" s="6" t="s">
        <v>7622</v>
      </c>
      <c r="B12600" s="3"/>
      <c r="C12600" s="5"/>
      <c r="D12600" s="3"/>
      <c r="E12600" s="5"/>
      <c r="F12600" s="3">
        <v>-0.92047768254669904</v>
      </c>
      <c r="G12600" s="5">
        <v>1.8865718511765101E-4</v>
      </c>
    </row>
    <row r="12601" spans="1:7" x14ac:dyDescent="0.3">
      <c r="A12601" s="6" t="s">
        <v>8183</v>
      </c>
      <c r="B12601" s="3"/>
      <c r="C12601" s="5"/>
      <c r="D12601" s="3"/>
      <c r="E12601" s="5"/>
      <c r="F12601" s="3">
        <v>-0.58595513472812399</v>
      </c>
      <c r="G12601" s="5">
        <v>9.3005305762004401E-5</v>
      </c>
    </row>
    <row r="12602" spans="1:7" x14ac:dyDescent="0.3">
      <c r="A12602" s="6" t="s">
        <v>13283</v>
      </c>
      <c r="B12602" s="3"/>
      <c r="C12602" s="5"/>
      <c r="D12602" s="3"/>
      <c r="E12602" s="5">
        <v>5.8520456850447398E-3</v>
      </c>
      <c r="F12602" s="3"/>
      <c r="G12602" s="5"/>
    </row>
    <row r="12603" spans="1:7" x14ac:dyDescent="0.3">
      <c r="A12603" s="6" t="s">
        <v>11798</v>
      </c>
      <c r="B12603" s="3"/>
      <c r="C12603" s="5"/>
      <c r="D12603" s="3"/>
      <c r="E12603" s="5"/>
      <c r="F12603" s="3">
        <v>-1.01901759371825</v>
      </c>
      <c r="G12603" s="5">
        <v>8.2487006461454102E-18</v>
      </c>
    </row>
    <row r="12604" spans="1:7" x14ac:dyDescent="0.3">
      <c r="A12604" s="6" t="s">
        <v>8228</v>
      </c>
      <c r="B12604" s="3"/>
      <c r="C12604" s="5"/>
      <c r="D12604" s="3"/>
      <c r="E12604" s="5">
        <v>8.7679784636584906E-11</v>
      </c>
      <c r="F12604" s="3">
        <v>-1.8503115034876101</v>
      </c>
      <c r="G12604" s="5">
        <v>2.9579002411612799E-27</v>
      </c>
    </row>
    <row r="12605" spans="1:7" x14ac:dyDescent="0.3">
      <c r="A12605" s="6" t="s">
        <v>7621</v>
      </c>
      <c r="B12605" s="3"/>
      <c r="C12605" s="5"/>
      <c r="D12605" s="3"/>
      <c r="E12605" s="5"/>
      <c r="F12605" s="3">
        <v>-2.1439892446123401</v>
      </c>
      <c r="G12605" s="5">
        <v>4.7732446172273898E-47</v>
      </c>
    </row>
    <row r="12606" spans="1:7" x14ac:dyDescent="0.3">
      <c r="A12606" s="6" t="s">
        <v>841</v>
      </c>
      <c r="B12606" s="3"/>
      <c r="C12606" s="5"/>
      <c r="D12606" s="3"/>
      <c r="E12606" s="5">
        <v>1.42217788867714E-2</v>
      </c>
      <c r="F12606" s="3">
        <v>2.4117390408815602</v>
      </c>
      <c r="G12606" s="5">
        <v>1.7801476726999901E-11</v>
      </c>
    </row>
    <row r="12607" spans="1:7" x14ac:dyDescent="0.3">
      <c r="A12607" s="6" t="s">
        <v>3554</v>
      </c>
      <c r="B12607" s="3">
        <v>5.3355937102313504</v>
      </c>
      <c r="C12607" s="5">
        <v>3.91950820251259E-22</v>
      </c>
      <c r="D12607" s="3">
        <v>10.2827232332824</v>
      </c>
      <c r="E12607" s="5">
        <v>3.7053688863489801E-34</v>
      </c>
      <c r="F12607" s="3">
        <v>8.9575075830042508</v>
      </c>
      <c r="G12607" s="5">
        <v>1.3788257558479201E-49</v>
      </c>
    </row>
    <row r="12608" spans="1:7" x14ac:dyDescent="0.3">
      <c r="A12608" s="6" t="s">
        <v>12573</v>
      </c>
      <c r="B12608" s="3"/>
      <c r="C12608" s="5"/>
      <c r="D12608" s="3"/>
      <c r="E12608" s="5">
        <v>1.5572016892335301E-5</v>
      </c>
      <c r="F12608" s="3">
        <v>-1.5533184355776399</v>
      </c>
      <c r="G12608" s="5">
        <v>4.5345093872200204E-9</v>
      </c>
    </row>
    <row r="12609" spans="1:7" x14ac:dyDescent="0.3">
      <c r="A12609" s="6" t="s">
        <v>4062</v>
      </c>
      <c r="B12609" s="3"/>
      <c r="C12609" s="5"/>
      <c r="D12609" s="3"/>
      <c r="E12609" s="5"/>
      <c r="F12609" s="3">
        <v>0.88492475222641898</v>
      </c>
      <c r="G12609" s="5">
        <v>7.7813571487162198E-10</v>
      </c>
    </row>
    <row r="12610" spans="1:7" x14ac:dyDescent="0.3">
      <c r="A12610" s="6" t="s">
        <v>3830</v>
      </c>
      <c r="B12610" s="3"/>
      <c r="C12610" s="5"/>
      <c r="D12610" s="3"/>
      <c r="E12610" s="5">
        <v>2.64045021788244E-9</v>
      </c>
      <c r="F12610" s="3">
        <v>2.1253326076394701</v>
      </c>
      <c r="G12610" s="5">
        <v>5.8683596084443096E-26</v>
      </c>
    </row>
    <row r="12611" spans="1:7" x14ac:dyDescent="0.3">
      <c r="A12611" s="6" t="s">
        <v>840</v>
      </c>
      <c r="B12611" s="3"/>
      <c r="C12611" s="5"/>
      <c r="D12611" s="3"/>
      <c r="E12611" s="5">
        <v>1.06849207694839E-8</v>
      </c>
      <c r="F12611" s="3">
        <v>0.77002562365803195</v>
      </c>
      <c r="G12611" s="5">
        <v>1.3933412946795101E-13</v>
      </c>
    </row>
    <row r="12612" spans="1:7" x14ac:dyDescent="0.3">
      <c r="A12612" s="6" t="s">
        <v>12786</v>
      </c>
      <c r="B12612" s="3"/>
      <c r="C12612" s="5"/>
      <c r="D12612" s="3"/>
      <c r="E12612" s="5">
        <v>1.6875570453613799E-4</v>
      </c>
      <c r="F12612" s="3">
        <v>-1.46391438683444</v>
      </c>
      <c r="G12612" s="5">
        <v>8.5967365395581106E-17</v>
      </c>
    </row>
    <row r="12613" spans="1:7" x14ac:dyDescent="0.3">
      <c r="A12613" s="6" t="s">
        <v>839</v>
      </c>
      <c r="B12613" s="3"/>
      <c r="C12613" s="5"/>
      <c r="D12613" s="3"/>
      <c r="E12613" s="5"/>
      <c r="F12613" s="3">
        <v>0.66841701568471601</v>
      </c>
      <c r="G12613" s="5">
        <v>1.92007939923564E-5</v>
      </c>
    </row>
    <row r="12614" spans="1:7" x14ac:dyDescent="0.3">
      <c r="A12614" s="6" t="s">
        <v>838</v>
      </c>
      <c r="B12614" s="3"/>
      <c r="C12614" s="5"/>
      <c r="D12614" s="3"/>
      <c r="E12614" s="5">
        <v>4.2795013849177999E-41</v>
      </c>
      <c r="F12614" s="3">
        <v>3.2844459282914702</v>
      </c>
      <c r="G12614" s="5">
        <v>8.6586049964409198E-57</v>
      </c>
    </row>
    <row r="12615" spans="1:7" x14ac:dyDescent="0.3">
      <c r="A12615" s="6" t="s">
        <v>837</v>
      </c>
      <c r="B12615" s="3"/>
      <c r="C12615" s="5"/>
      <c r="D12615" s="3"/>
      <c r="E12615" s="5">
        <v>1.3213489053534901E-3</v>
      </c>
      <c r="F12615" s="3">
        <v>1.1034620834097499</v>
      </c>
      <c r="G12615" s="5">
        <v>1.7430936742832999E-7</v>
      </c>
    </row>
    <row r="12616" spans="1:7" x14ac:dyDescent="0.3">
      <c r="A12616" s="6" t="s">
        <v>2463</v>
      </c>
      <c r="B12616" s="3"/>
      <c r="C12616" s="5"/>
      <c r="D12616" s="3"/>
      <c r="E12616" s="5">
        <v>7.1895078200777201E-4</v>
      </c>
      <c r="F12616" s="3">
        <v>1.31494114316219</v>
      </c>
      <c r="G12616" s="5">
        <v>2.641136788517E-10</v>
      </c>
    </row>
    <row r="12617" spans="1:7" x14ac:dyDescent="0.3">
      <c r="A12617" s="6" t="s">
        <v>836</v>
      </c>
      <c r="B12617" s="3"/>
      <c r="C12617" s="5"/>
      <c r="D12617" s="3"/>
      <c r="E12617" s="5"/>
      <c r="F12617" s="3">
        <v>0.80221556369726099</v>
      </c>
      <c r="G12617" s="5">
        <v>1.68881844058352E-19</v>
      </c>
    </row>
    <row r="12618" spans="1:7" x14ac:dyDescent="0.3">
      <c r="A12618" s="6" t="s">
        <v>7620</v>
      </c>
      <c r="B12618" s="3"/>
      <c r="C12618" s="5"/>
      <c r="D12618" s="3"/>
      <c r="E12618" s="5">
        <v>1.40301421167847E-14</v>
      </c>
      <c r="F12618" s="3">
        <v>-0.963878371793226</v>
      </c>
      <c r="G12618" s="5">
        <v>3.12743498262E-9</v>
      </c>
    </row>
    <row r="12619" spans="1:7" x14ac:dyDescent="0.3">
      <c r="A12619" s="6" t="s">
        <v>10821</v>
      </c>
      <c r="B12619" s="3"/>
      <c r="C12619" s="5"/>
      <c r="D12619" s="3"/>
      <c r="E12619" s="5"/>
      <c r="F12619" s="3">
        <v>-2.1439439076023699</v>
      </c>
      <c r="G12619" s="5">
        <v>9.6307104584637501E-6</v>
      </c>
    </row>
    <row r="12620" spans="1:7" x14ac:dyDescent="0.3">
      <c r="A12620" s="6" t="s">
        <v>7619</v>
      </c>
      <c r="B12620" s="3"/>
      <c r="C12620" s="5"/>
      <c r="D12620" s="3"/>
      <c r="E12620" s="5"/>
      <c r="F12620" s="3">
        <v>-0.74143950545136295</v>
      </c>
      <c r="G12620" s="5">
        <v>7.1078077163541604E-11</v>
      </c>
    </row>
    <row r="12621" spans="1:7" x14ac:dyDescent="0.3">
      <c r="A12621" s="6" t="s">
        <v>835</v>
      </c>
      <c r="B12621" s="3"/>
      <c r="C12621" s="5"/>
      <c r="D12621" s="3"/>
      <c r="E12621" s="5"/>
      <c r="F12621" s="3">
        <v>1.3507679622244999</v>
      </c>
      <c r="G12621" s="5">
        <v>1.1883788496223E-22</v>
      </c>
    </row>
    <row r="12622" spans="1:7" x14ac:dyDescent="0.3">
      <c r="A12622" s="6" t="s">
        <v>2362</v>
      </c>
      <c r="B12622" s="3"/>
      <c r="C12622" s="5"/>
      <c r="D12622" s="3"/>
      <c r="E12622" s="5">
        <v>1.1018771807992E-10</v>
      </c>
      <c r="F12622" s="3">
        <v>3.7024456388220801</v>
      </c>
      <c r="G12622" s="5">
        <v>3.5973431883990702E-50</v>
      </c>
    </row>
    <row r="12623" spans="1:7" x14ac:dyDescent="0.3">
      <c r="A12623" s="6" t="s">
        <v>427</v>
      </c>
      <c r="B12623" s="3">
        <v>-0.72380675797994298</v>
      </c>
      <c r="C12623" s="5">
        <v>1.00630691244528E-2</v>
      </c>
      <c r="D12623" s="3">
        <v>-3.3173820922465702</v>
      </c>
      <c r="E12623" s="5">
        <v>4.9942276914540298E-3</v>
      </c>
      <c r="F12623" s="3">
        <v>-1.38836860026744</v>
      </c>
      <c r="G12623" s="5">
        <v>6.2115938022428396E-7</v>
      </c>
    </row>
    <row r="12624" spans="1:7" x14ac:dyDescent="0.3">
      <c r="A12624" s="6" t="s">
        <v>834</v>
      </c>
      <c r="B12624" s="3"/>
      <c r="C12624" s="5"/>
      <c r="D12624" s="3"/>
      <c r="E12624" s="5"/>
      <c r="F12624" s="3">
        <v>0.85610228229294505</v>
      </c>
      <c r="G12624" s="5">
        <v>2.8947200116429502E-19</v>
      </c>
    </row>
    <row r="12625" spans="1:7" x14ac:dyDescent="0.3">
      <c r="A12625" s="6" t="s">
        <v>833</v>
      </c>
      <c r="B12625" s="3">
        <v>0.99757621578492695</v>
      </c>
      <c r="C12625" s="5">
        <v>1.42294856748174E-2</v>
      </c>
      <c r="D12625" s="3">
        <v>3.19257994144164</v>
      </c>
      <c r="E12625" s="5"/>
      <c r="F12625" s="3">
        <v>1.82396065353934</v>
      </c>
      <c r="G12625" s="5">
        <v>3.69505960565774E-6</v>
      </c>
    </row>
    <row r="12626" spans="1:7" x14ac:dyDescent="0.3">
      <c r="A12626" s="6" t="s">
        <v>832</v>
      </c>
      <c r="B12626" s="3"/>
      <c r="C12626" s="5"/>
      <c r="D12626" s="3"/>
      <c r="E12626" s="5">
        <v>3.4811466246896901E-42</v>
      </c>
      <c r="F12626" s="3">
        <v>2.6094700397806698</v>
      </c>
      <c r="G12626" s="5">
        <v>8.38848436808937E-36</v>
      </c>
    </row>
    <row r="12627" spans="1:7" x14ac:dyDescent="0.3">
      <c r="A12627" s="6" t="s">
        <v>7617</v>
      </c>
      <c r="B12627" s="3"/>
      <c r="C12627" s="5"/>
      <c r="D12627" s="3"/>
      <c r="E12627" s="5"/>
      <c r="F12627" s="3">
        <v>-1.5511198124896299</v>
      </c>
      <c r="G12627" s="5">
        <v>3.15180521033018E-15</v>
      </c>
    </row>
    <row r="12628" spans="1:7" x14ac:dyDescent="0.3">
      <c r="A12628" s="6" t="s">
        <v>831</v>
      </c>
      <c r="B12628" s="3"/>
      <c r="C12628" s="5"/>
      <c r="D12628" s="3"/>
      <c r="E12628" s="5">
        <v>2.08558148323698E-5</v>
      </c>
      <c r="F12628" s="3">
        <v>3.2706540113322098</v>
      </c>
      <c r="G12628" s="5">
        <v>4.0982807118663796E-46</v>
      </c>
    </row>
    <row r="12629" spans="1:7" x14ac:dyDescent="0.3">
      <c r="A12629" s="6" t="s">
        <v>8700</v>
      </c>
      <c r="B12629" s="3"/>
      <c r="C12629" s="5"/>
      <c r="D12629" s="3"/>
      <c r="E12629" s="5"/>
      <c r="F12629" s="3">
        <v>-0.83372176762903405</v>
      </c>
      <c r="G12629" s="5">
        <v>4.2645885792256004E-3</v>
      </c>
    </row>
    <row r="12630" spans="1:7" x14ac:dyDescent="0.3">
      <c r="A12630" s="6" t="s">
        <v>830</v>
      </c>
      <c r="B12630" s="3"/>
      <c r="C12630" s="5"/>
      <c r="D12630" s="3"/>
      <c r="E12630" s="5"/>
      <c r="F12630" s="3">
        <v>0.92512378360166603</v>
      </c>
      <c r="G12630" s="5">
        <v>5.5532073026158497E-34</v>
      </c>
    </row>
    <row r="12631" spans="1:7" x14ac:dyDescent="0.3">
      <c r="A12631" s="6" t="s">
        <v>12649</v>
      </c>
      <c r="B12631" s="3"/>
      <c r="C12631" s="5"/>
      <c r="D12631" s="3"/>
      <c r="E12631" s="5"/>
      <c r="F12631" s="3">
        <v>-1.3514128001998</v>
      </c>
      <c r="G12631" s="5">
        <v>9.7121475578228301E-8</v>
      </c>
    </row>
    <row r="12632" spans="1:7" x14ac:dyDescent="0.3">
      <c r="A12632" s="6" t="s">
        <v>5306</v>
      </c>
      <c r="B12632" s="3"/>
      <c r="C12632" s="5"/>
      <c r="D12632" s="3"/>
      <c r="E12632" s="5">
        <v>2.7537488552473801E-4</v>
      </c>
      <c r="F12632" s="3">
        <v>0.96992392320518095</v>
      </c>
      <c r="G12632" s="5">
        <v>1.87301498563444E-5</v>
      </c>
    </row>
    <row r="12633" spans="1:7" x14ac:dyDescent="0.3">
      <c r="A12633" s="6" t="s">
        <v>829</v>
      </c>
      <c r="B12633" s="3"/>
      <c r="C12633" s="5"/>
      <c r="D12633" s="3"/>
      <c r="E12633" s="5">
        <v>3.4826394959037199E-14</v>
      </c>
      <c r="F12633" s="3">
        <v>2.1036188762383898</v>
      </c>
      <c r="G12633" s="5">
        <v>1.02111819186409E-31</v>
      </c>
    </row>
    <row r="12634" spans="1:7" x14ac:dyDescent="0.3">
      <c r="A12634" s="6" t="s">
        <v>12020</v>
      </c>
      <c r="B12634" s="3"/>
      <c r="C12634" s="5"/>
      <c r="D12634" s="3"/>
      <c r="E12634" s="5"/>
      <c r="F12634" s="3">
        <v>-0.73250636939007796</v>
      </c>
      <c r="G12634" s="5">
        <v>9.9378089341666795E-6</v>
      </c>
    </row>
    <row r="12635" spans="1:7" x14ac:dyDescent="0.3">
      <c r="A12635" s="6" t="s">
        <v>2243</v>
      </c>
      <c r="B12635" s="3"/>
      <c r="C12635" s="5"/>
      <c r="D12635" s="3"/>
      <c r="E12635" s="5">
        <v>2.07655627942869E-13</v>
      </c>
      <c r="F12635" s="3">
        <v>1.09187451240443</v>
      </c>
      <c r="G12635" s="5">
        <v>2.03999722085255E-40</v>
      </c>
    </row>
    <row r="12636" spans="1:7" x14ac:dyDescent="0.3">
      <c r="A12636" s="6" t="s">
        <v>3065</v>
      </c>
      <c r="B12636" s="3"/>
      <c r="C12636" s="5"/>
      <c r="D12636" s="3"/>
      <c r="E12636" s="5"/>
      <c r="F12636" s="3">
        <v>0.54959944074679601</v>
      </c>
      <c r="G12636" s="5">
        <v>5.8778058804373002E-4</v>
      </c>
    </row>
    <row r="12637" spans="1:7" x14ac:dyDescent="0.3">
      <c r="A12637" s="6" t="s">
        <v>7616</v>
      </c>
      <c r="B12637" s="3"/>
      <c r="C12637" s="5"/>
      <c r="D12637" s="3"/>
      <c r="E12637" s="5">
        <v>8.1070520905861298E-4</v>
      </c>
      <c r="F12637" s="3">
        <v>-1.49304699466669</v>
      </c>
      <c r="G12637" s="5">
        <v>5.3070605683574102E-13</v>
      </c>
    </row>
    <row r="12638" spans="1:7" x14ac:dyDescent="0.3">
      <c r="A12638" s="6" t="s">
        <v>4323</v>
      </c>
      <c r="B12638" s="3"/>
      <c r="C12638" s="5"/>
      <c r="D12638" s="3"/>
      <c r="E12638" s="5"/>
      <c r="F12638" s="3">
        <v>1.4354343366414399</v>
      </c>
      <c r="G12638" s="5">
        <v>6.7301531263308203E-25</v>
      </c>
    </row>
    <row r="12639" spans="1:7" x14ac:dyDescent="0.3">
      <c r="A12639" s="6" t="s">
        <v>2719</v>
      </c>
      <c r="B12639" s="3"/>
      <c r="C12639" s="5"/>
      <c r="D12639" s="3"/>
      <c r="E12639" s="5"/>
      <c r="F12639" s="3">
        <v>0.98278528493225203</v>
      </c>
      <c r="G12639" s="5">
        <v>9.0158189339943301E-5</v>
      </c>
    </row>
    <row r="12640" spans="1:7" x14ac:dyDescent="0.3">
      <c r="A12640" s="6" t="s">
        <v>6</v>
      </c>
      <c r="B12640" s="3">
        <v>-0.58381247585723794</v>
      </c>
      <c r="C12640" s="5">
        <v>2.3540780294396799E-4</v>
      </c>
      <c r="D12640" s="3">
        <v>-4.4360884526067803</v>
      </c>
      <c r="E12640" s="5"/>
      <c r="F12640" s="3"/>
      <c r="G12640" s="5"/>
    </row>
    <row r="12641" spans="1:7" x14ac:dyDescent="0.3">
      <c r="A12641" s="6" t="s">
        <v>7447</v>
      </c>
      <c r="B12641" s="3"/>
      <c r="C12641" s="5"/>
      <c r="D12641" s="3"/>
      <c r="E12641" s="5">
        <v>5.5945488452410498E-5</v>
      </c>
      <c r="F12641" s="3"/>
      <c r="G12641" s="5"/>
    </row>
    <row r="12642" spans="1:7" x14ac:dyDescent="0.3">
      <c r="A12642" s="6" t="s">
        <v>2194</v>
      </c>
      <c r="B12642" s="3"/>
      <c r="C12642" s="5"/>
      <c r="D12642" s="3"/>
      <c r="E12642" s="5">
        <v>1.01328575822644E-13</v>
      </c>
      <c r="F12642" s="3">
        <v>2.4964730215115298</v>
      </c>
      <c r="G12642" s="5">
        <v>2.0356560532992701E-18</v>
      </c>
    </row>
    <row r="12643" spans="1:7" x14ac:dyDescent="0.3">
      <c r="A12643" s="6" t="s">
        <v>828</v>
      </c>
      <c r="B12643" s="3"/>
      <c r="C12643" s="5"/>
      <c r="D12643" s="3"/>
      <c r="E12643" s="5"/>
      <c r="F12643" s="3">
        <v>0.66655665098306904</v>
      </c>
      <c r="G12643" s="5">
        <v>6.3035094528112304E-6</v>
      </c>
    </row>
    <row r="12644" spans="1:7" x14ac:dyDescent="0.3">
      <c r="A12644" s="6" t="s">
        <v>10964</v>
      </c>
      <c r="B12644" s="3"/>
      <c r="C12644" s="5"/>
      <c r="D12644" s="3"/>
      <c r="E12644" s="5">
        <v>1.8849334543272701E-8</v>
      </c>
      <c r="F12644" s="3">
        <v>-1.8193098875387299</v>
      </c>
      <c r="G12644" s="5">
        <v>7.2590441852681399E-23</v>
      </c>
    </row>
    <row r="12645" spans="1:7" x14ac:dyDescent="0.3">
      <c r="A12645" s="6" t="s">
        <v>7615</v>
      </c>
      <c r="B12645" s="3"/>
      <c r="C12645" s="5"/>
      <c r="D12645" s="3"/>
      <c r="E12645" s="5"/>
      <c r="F12645" s="3">
        <v>-0.54832440886927303</v>
      </c>
      <c r="G12645" s="5">
        <v>3.6465494067624402E-6</v>
      </c>
    </row>
    <row r="12646" spans="1:7" x14ac:dyDescent="0.3">
      <c r="A12646" s="6" t="s">
        <v>7242</v>
      </c>
      <c r="B12646" s="3">
        <v>0.60329389880664197</v>
      </c>
      <c r="C12646" s="5">
        <v>4.1059737315005701E-2</v>
      </c>
      <c r="D12646" s="3">
        <v>2.7552594872633001</v>
      </c>
      <c r="E12646" s="5"/>
      <c r="F12646" s="3"/>
      <c r="G12646" s="5"/>
    </row>
    <row r="12647" spans="1:7" x14ac:dyDescent="0.3">
      <c r="A12647" s="6" t="s">
        <v>10282</v>
      </c>
      <c r="B12647" s="3"/>
      <c r="C12647" s="5"/>
      <c r="D12647" s="3"/>
      <c r="E12647" s="5"/>
      <c r="F12647" s="3">
        <v>-2.0567612032317899</v>
      </c>
      <c r="G12647" s="5">
        <v>1.36609093415787E-7</v>
      </c>
    </row>
    <row r="12648" spans="1:7" x14ac:dyDescent="0.3">
      <c r="A12648" s="6" t="s">
        <v>7614</v>
      </c>
      <c r="B12648" s="3"/>
      <c r="C12648" s="5"/>
      <c r="D12648" s="3"/>
      <c r="E12648" s="5"/>
      <c r="F12648" s="3">
        <v>-0.64503017889934899</v>
      </c>
      <c r="G12648" s="5">
        <v>1.50166881196152E-6</v>
      </c>
    </row>
    <row r="12649" spans="1:7" x14ac:dyDescent="0.3">
      <c r="A12649" s="6" t="s">
        <v>2748</v>
      </c>
      <c r="B12649" s="3"/>
      <c r="C12649" s="5"/>
      <c r="D12649" s="3"/>
      <c r="E12649" s="5"/>
      <c r="F12649" s="3">
        <v>1.8751288014097101</v>
      </c>
      <c r="G12649" s="5">
        <v>2.7856698192887302E-48</v>
      </c>
    </row>
    <row r="12650" spans="1:7" x14ac:dyDescent="0.3">
      <c r="A12650" s="6" t="s">
        <v>2115</v>
      </c>
      <c r="B12650" s="3"/>
      <c r="C12650" s="5"/>
      <c r="D12650" s="3"/>
      <c r="E12650" s="5"/>
      <c r="F12650" s="3">
        <v>1.4592608347123901</v>
      </c>
      <c r="G12650" s="5">
        <v>7.6580589814097805E-32</v>
      </c>
    </row>
    <row r="12651" spans="1:7" x14ac:dyDescent="0.3">
      <c r="A12651" s="6" t="s">
        <v>827</v>
      </c>
      <c r="B12651" s="3"/>
      <c r="C12651" s="5"/>
      <c r="D12651" s="3"/>
      <c r="E12651" s="5"/>
      <c r="F12651" s="3">
        <v>0.66833225784491301</v>
      </c>
      <c r="G12651" s="5">
        <v>2.1689118028515998E-3</v>
      </c>
    </row>
    <row r="12652" spans="1:7" x14ac:dyDescent="0.3">
      <c r="A12652" s="6" t="s">
        <v>3218</v>
      </c>
      <c r="B12652" s="3"/>
      <c r="C12652" s="5"/>
      <c r="D12652" s="3"/>
      <c r="E12652" s="5"/>
      <c r="F12652" s="3">
        <v>0.50462260279543003</v>
      </c>
      <c r="G12652" s="5">
        <v>1.88823751764091E-7</v>
      </c>
    </row>
    <row r="12653" spans="1:7" x14ac:dyDescent="0.3">
      <c r="A12653" s="6" t="s">
        <v>5442</v>
      </c>
      <c r="B12653" s="3"/>
      <c r="C12653" s="5"/>
      <c r="D12653" s="3"/>
      <c r="E12653" s="5">
        <v>5.5175087546082998E-22</v>
      </c>
      <c r="F12653" s="3">
        <v>1.47232298491408</v>
      </c>
      <c r="G12653" s="5">
        <v>5.8275340588541604E-23</v>
      </c>
    </row>
    <row r="12654" spans="1:7" x14ac:dyDescent="0.3">
      <c r="A12654" s="6" t="s">
        <v>6445</v>
      </c>
      <c r="B12654" s="3"/>
      <c r="C12654" s="5"/>
      <c r="D12654" s="3"/>
      <c r="E12654" s="5">
        <v>9.2808931581027796E-5</v>
      </c>
      <c r="F12654" s="3">
        <v>5.1901138892906404</v>
      </c>
      <c r="G12654" s="5">
        <v>3.1631043273389398E-32</v>
      </c>
    </row>
    <row r="12655" spans="1:7" x14ac:dyDescent="0.3">
      <c r="A12655" s="6" t="s">
        <v>826</v>
      </c>
      <c r="B12655" s="3"/>
      <c r="C12655" s="5"/>
      <c r="D12655" s="3"/>
      <c r="E12655" s="5"/>
      <c r="F12655" s="3">
        <v>0.88699890228089096</v>
      </c>
      <c r="G12655" s="5">
        <v>2.03782322210939E-6</v>
      </c>
    </row>
    <row r="12656" spans="1:7" x14ac:dyDescent="0.3">
      <c r="A12656" s="6" t="s">
        <v>3138</v>
      </c>
      <c r="B12656" s="3"/>
      <c r="C12656" s="5"/>
      <c r="D12656" s="3"/>
      <c r="E12656" s="5"/>
      <c r="F12656" s="3">
        <v>1.3332696919587099</v>
      </c>
      <c r="G12656" s="5">
        <v>1.9666110222278101E-25</v>
      </c>
    </row>
    <row r="12657" spans="1:7" x14ac:dyDescent="0.3">
      <c r="A12657" s="6" t="s">
        <v>9256</v>
      </c>
      <c r="B12657" s="3"/>
      <c r="C12657" s="5"/>
      <c r="D12657" s="3"/>
      <c r="E12657" s="5"/>
      <c r="F12657" s="3">
        <v>-1.8217209977519</v>
      </c>
      <c r="G12657" s="5">
        <v>6.7786495159539301E-3</v>
      </c>
    </row>
    <row r="12658" spans="1:7" x14ac:dyDescent="0.3">
      <c r="A12658" s="6" t="s">
        <v>11958</v>
      </c>
      <c r="B12658" s="3"/>
      <c r="C12658" s="5"/>
      <c r="D12658" s="3"/>
      <c r="E12658" s="5"/>
      <c r="F12658" s="3">
        <v>-0.54152562010424399</v>
      </c>
      <c r="G12658" s="5">
        <v>1.2409603235099101E-8</v>
      </c>
    </row>
    <row r="12659" spans="1:7" x14ac:dyDescent="0.3">
      <c r="A12659" s="6" t="s">
        <v>7613</v>
      </c>
      <c r="B12659" s="3"/>
      <c r="C12659" s="5"/>
      <c r="D12659" s="3"/>
      <c r="E12659" s="5">
        <v>2.8627904330367602E-9</v>
      </c>
      <c r="F12659" s="3">
        <v>-1.67754716687633</v>
      </c>
      <c r="G12659" s="5">
        <v>4.0928223114359401E-27</v>
      </c>
    </row>
    <row r="12660" spans="1:7" x14ac:dyDescent="0.3">
      <c r="A12660" s="6" t="s">
        <v>825</v>
      </c>
      <c r="B12660" s="3"/>
      <c r="C12660" s="5"/>
      <c r="D12660" s="3"/>
      <c r="E12660" s="5"/>
      <c r="F12660" s="3">
        <v>1.93500325881938</v>
      </c>
      <c r="G12660" s="5">
        <v>2.5450847966292201E-20</v>
      </c>
    </row>
    <row r="12661" spans="1:7" x14ac:dyDescent="0.3">
      <c r="A12661" s="6" t="s">
        <v>7612</v>
      </c>
      <c r="B12661" s="3"/>
      <c r="C12661" s="5"/>
      <c r="D12661" s="3"/>
      <c r="E12661" s="5"/>
      <c r="F12661" s="3">
        <v>-0.64795747653156399</v>
      </c>
      <c r="G12661" s="5">
        <v>1.0174579169597199E-6</v>
      </c>
    </row>
    <row r="12662" spans="1:7" x14ac:dyDescent="0.3">
      <c r="A12662" s="6" t="s">
        <v>2413</v>
      </c>
      <c r="B12662" s="3">
        <v>0.92697092570858497</v>
      </c>
      <c r="C12662" s="5">
        <v>1.3246268089591E-2</v>
      </c>
      <c r="D12662" s="3">
        <v>3.2200767794813401</v>
      </c>
      <c r="E12662" s="5"/>
      <c r="F12662" s="3">
        <v>1.03117659146607</v>
      </c>
      <c r="G12662" s="5">
        <v>5.8318320146973296E-3</v>
      </c>
    </row>
    <row r="12663" spans="1:7" x14ac:dyDescent="0.3">
      <c r="A12663" s="6" t="s">
        <v>824</v>
      </c>
      <c r="B12663" s="3"/>
      <c r="C12663" s="5"/>
      <c r="D12663" s="3"/>
      <c r="E12663" s="5"/>
      <c r="F12663" s="3">
        <v>1.56263048724123</v>
      </c>
      <c r="G12663" s="5">
        <v>5.2928164687470401E-18</v>
      </c>
    </row>
    <row r="12664" spans="1:7" x14ac:dyDescent="0.3">
      <c r="A12664" s="6" t="s">
        <v>12496</v>
      </c>
      <c r="B12664" s="3"/>
      <c r="C12664" s="5"/>
      <c r="D12664" s="3"/>
      <c r="E12664" s="5">
        <v>9.2469568894493095E-11</v>
      </c>
      <c r="F12664" s="3">
        <v>-1.57784886310362</v>
      </c>
      <c r="G12664" s="5">
        <v>2.5030564589089001E-17</v>
      </c>
    </row>
    <row r="12665" spans="1:7" x14ac:dyDescent="0.3">
      <c r="A12665" s="6" t="s">
        <v>7611</v>
      </c>
      <c r="B12665" s="3"/>
      <c r="C12665" s="5"/>
      <c r="D12665" s="3"/>
      <c r="E12665" s="5"/>
      <c r="F12665" s="3">
        <v>-0.88671814962784601</v>
      </c>
      <c r="G12665" s="5">
        <v>3.9803465536169203E-5</v>
      </c>
    </row>
    <row r="12666" spans="1:7" x14ac:dyDescent="0.3">
      <c r="A12666" s="6" t="s">
        <v>6274</v>
      </c>
      <c r="B12666" s="3"/>
      <c r="C12666" s="5"/>
      <c r="D12666" s="3"/>
      <c r="E12666" s="5">
        <v>1.47513811855575E-4</v>
      </c>
      <c r="F12666" s="3">
        <v>2.4696022474382899</v>
      </c>
      <c r="G12666" s="5">
        <v>1.3098470765090201E-18</v>
      </c>
    </row>
    <row r="12667" spans="1:7" x14ac:dyDescent="0.3">
      <c r="A12667" s="6" t="s">
        <v>7610</v>
      </c>
      <c r="B12667" s="3"/>
      <c r="C12667" s="5"/>
      <c r="D12667" s="3"/>
      <c r="E12667" s="5">
        <v>2.2003918696468101E-4</v>
      </c>
      <c r="F12667" s="3">
        <v>-1.65217892498514</v>
      </c>
      <c r="G12667" s="5">
        <v>2.0865505729961201E-21</v>
      </c>
    </row>
    <row r="12668" spans="1:7" x14ac:dyDescent="0.3">
      <c r="A12668" s="6" t="s">
        <v>823</v>
      </c>
      <c r="B12668" s="3"/>
      <c r="C12668" s="5"/>
      <c r="D12668" s="3"/>
      <c r="E12668" s="5"/>
      <c r="F12668" s="3">
        <v>1.2346497388996001</v>
      </c>
      <c r="G12668" s="5">
        <v>9.5754611626295805E-11</v>
      </c>
    </row>
    <row r="12669" spans="1:7" x14ac:dyDescent="0.3">
      <c r="A12669" s="6" t="s">
        <v>10546</v>
      </c>
      <c r="B12669" s="3"/>
      <c r="C12669" s="5"/>
      <c r="D12669" s="3"/>
      <c r="E12669" s="5"/>
      <c r="F12669" s="3">
        <v>-0.51792403887387295</v>
      </c>
      <c r="G12669" s="5">
        <v>3.6027999933453299E-3</v>
      </c>
    </row>
    <row r="12670" spans="1:7" x14ac:dyDescent="0.3">
      <c r="A12670" s="6" t="s">
        <v>9653</v>
      </c>
      <c r="B12670" s="3"/>
      <c r="C12670" s="5"/>
      <c r="D12670" s="3"/>
      <c r="E12670" s="5"/>
      <c r="F12670" s="3">
        <v>-1.4941195296280401</v>
      </c>
      <c r="G12670" s="5">
        <v>2.9533560510869102E-16</v>
      </c>
    </row>
    <row r="12671" spans="1:7" x14ac:dyDescent="0.3">
      <c r="A12671" s="6" t="s">
        <v>12059</v>
      </c>
      <c r="B12671" s="3"/>
      <c r="C12671" s="5"/>
      <c r="D12671" s="3"/>
      <c r="E12671" s="5">
        <v>3.2767930839504501E-2</v>
      </c>
      <c r="F12671" s="3">
        <v>-1.26099536195006</v>
      </c>
      <c r="G12671" s="5">
        <v>7.9254478127284899E-4</v>
      </c>
    </row>
    <row r="12672" spans="1:7" x14ac:dyDescent="0.3">
      <c r="A12672" s="6" t="s">
        <v>11370</v>
      </c>
      <c r="B12672" s="3"/>
      <c r="C12672" s="5"/>
      <c r="D12672" s="3"/>
      <c r="E12672" s="5"/>
      <c r="F12672" s="3">
        <v>-0.61565632131914905</v>
      </c>
      <c r="G12672" s="5">
        <v>2.6355453184848298E-5</v>
      </c>
    </row>
    <row r="12673" spans="1:7" x14ac:dyDescent="0.3">
      <c r="A12673" s="6" t="s">
        <v>7609</v>
      </c>
      <c r="B12673" s="3"/>
      <c r="C12673" s="5"/>
      <c r="D12673" s="3"/>
      <c r="E12673" s="5">
        <v>9.2065595462167001E-7</v>
      </c>
      <c r="F12673" s="3">
        <v>-2.8978767273066799</v>
      </c>
      <c r="G12673" s="5">
        <v>1.70397069538928E-20</v>
      </c>
    </row>
    <row r="12674" spans="1:7" x14ac:dyDescent="0.3">
      <c r="A12674" s="6" t="s">
        <v>8997</v>
      </c>
      <c r="B12674" s="3"/>
      <c r="C12674" s="5"/>
      <c r="D12674" s="3"/>
      <c r="E12674" s="5">
        <v>1.26421093316567E-6</v>
      </c>
      <c r="F12674" s="3">
        <v>-2.0991795987945698</v>
      </c>
      <c r="G12674" s="5">
        <v>1.3682682729931399E-44</v>
      </c>
    </row>
    <row r="12675" spans="1:7" x14ac:dyDescent="0.3">
      <c r="A12675" s="6" t="s">
        <v>3100</v>
      </c>
      <c r="B12675" s="3"/>
      <c r="C12675" s="5"/>
      <c r="D12675" s="3"/>
      <c r="E12675" s="5"/>
      <c r="F12675" s="3">
        <v>0.96823529875793501</v>
      </c>
      <c r="G12675" s="5">
        <v>2.5372565076627599E-13</v>
      </c>
    </row>
    <row r="12676" spans="1:7" x14ac:dyDescent="0.3">
      <c r="A12676" s="6" t="s">
        <v>10173</v>
      </c>
      <c r="B12676" s="3"/>
      <c r="C12676" s="5"/>
      <c r="D12676" s="3"/>
      <c r="E12676" s="5">
        <v>1.9723412603004698E-3</v>
      </c>
      <c r="F12676" s="3">
        <v>-1.8908105773728101</v>
      </c>
      <c r="G12676" s="5">
        <v>4.1625486498634299E-17</v>
      </c>
    </row>
    <row r="12677" spans="1:7" x14ac:dyDescent="0.3">
      <c r="A12677" s="6" t="s">
        <v>7608</v>
      </c>
      <c r="B12677" s="3"/>
      <c r="C12677" s="5"/>
      <c r="D12677" s="3"/>
      <c r="E12677" s="5">
        <v>9.5908301276156201E-9</v>
      </c>
      <c r="F12677" s="3">
        <v>-1.8633015664829</v>
      </c>
      <c r="G12677" s="5">
        <v>3.3637550587165701E-17</v>
      </c>
    </row>
    <row r="12678" spans="1:7" x14ac:dyDescent="0.3">
      <c r="A12678" s="6" t="s">
        <v>2171</v>
      </c>
      <c r="B12678" s="3"/>
      <c r="C12678" s="5"/>
      <c r="D12678" s="3"/>
      <c r="E12678" s="5"/>
      <c r="F12678" s="3">
        <v>0.92715653050120905</v>
      </c>
      <c r="G12678" s="5">
        <v>1.31980923015594E-11</v>
      </c>
    </row>
    <row r="12679" spans="1:7" x14ac:dyDescent="0.3">
      <c r="A12679" s="6" t="s">
        <v>822</v>
      </c>
      <c r="B12679" s="3"/>
      <c r="C12679" s="5"/>
      <c r="D12679" s="3"/>
      <c r="E12679" s="5">
        <v>2.37173144655699E-11</v>
      </c>
      <c r="F12679" s="3">
        <v>0.98513974082281697</v>
      </c>
      <c r="G12679" s="5">
        <v>3.7777874914102299E-26</v>
      </c>
    </row>
    <row r="12680" spans="1:7" x14ac:dyDescent="0.3">
      <c r="A12680" s="6" t="s">
        <v>821</v>
      </c>
      <c r="B12680" s="3"/>
      <c r="C12680" s="5"/>
      <c r="D12680" s="3"/>
      <c r="E12680" s="5"/>
      <c r="F12680" s="3">
        <v>0.96617824627124804</v>
      </c>
      <c r="G12680" s="5">
        <v>3.1640281745536303E-14</v>
      </c>
    </row>
    <row r="12681" spans="1:7" x14ac:dyDescent="0.3">
      <c r="A12681" s="6" t="s">
        <v>7607</v>
      </c>
      <c r="B12681" s="3"/>
      <c r="C12681" s="5"/>
      <c r="D12681" s="3"/>
      <c r="E12681" s="5"/>
      <c r="F12681" s="3">
        <v>-1.1859289140700999</v>
      </c>
      <c r="G12681" s="5">
        <v>9.9646850114696302E-12</v>
      </c>
    </row>
    <row r="12682" spans="1:7" x14ac:dyDescent="0.3">
      <c r="A12682" s="6" t="s">
        <v>9373</v>
      </c>
      <c r="B12682" s="3"/>
      <c r="C12682" s="5"/>
      <c r="D12682" s="3"/>
      <c r="E12682" s="5"/>
      <c r="F12682" s="3">
        <v>-0.58635652392250004</v>
      </c>
      <c r="G12682" s="5">
        <v>5.00879372199452E-4</v>
      </c>
    </row>
    <row r="12683" spans="1:7" x14ac:dyDescent="0.3">
      <c r="A12683" s="6" t="s">
        <v>820</v>
      </c>
      <c r="B12683" s="3"/>
      <c r="C12683" s="5"/>
      <c r="D12683" s="3"/>
      <c r="E12683" s="5">
        <v>7.4120838438851606E-5</v>
      </c>
      <c r="F12683" s="3">
        <v>1.59093655303885</v>
      </c>
      <c r="G12683" s="5">
        <v>5.7602927829154695E-17</v>
      </c>
    </row>
    <row r="12684" spans="1:7" x14ac:dyDescent="0.3">
      <c r="A12684" s="6" t="s">
        <v>9677</v>
      </c>
      <c r="B12684" s="3"/>
      <c r="C12684" s="5"/>
      <c r="D12684" s="3"/>
      <c r="E12684" s="5"/>
      <c r="F12684" s="3">
        <v>-0.89492418117346595</v>
      </c>
      <c r="G12684" s="5">
        <v>4.6983870962015299E-6</v>
      </c>
    </row>
    <row r="12685" spans="1:7" x14ac:dyDescent="0.3">
      <c r="A12685" s="6" t="s">
        <v>7606</v>
      </c>
      <c r="B12685" s="3"/>
      <c r="C12685" s="5"/>
      <c r="D12685" s="3"/>
      <c r="E12685" s="5"/>
      <c r="F12685" s="3">
        <v>-0.58159313210372598</v>
      </c>
      <c r="G12685" s="5">
        <v>3.1511759055308202E-5</v>
      </c>
    </row>
    <row r="12686" spans="1:7" x14ac:dyDescent="0.3">
      <c r="A12686" s="6" t="s">
        <v>819</v>
      </c>
      <c r="B12686" s="3"/>
      <c r="C12686" s="5"/>
      <c r="D12686" s="3"/>
      <c r="E12686" s="5">
        <v>9.3267895439758801E-13</v>
      </c>
      <c r="F12686" s="3">
        <v>1.8985074177176999</v>
      </c>
      <c r="G12686" s="5">
        <v>4.7687365000828398E-23</v>
      </c>
    </row>
    <row r="12687" spans="1:7" x14ac:dyDescent="0.3">
      <c r="A12687" s="6" t="s">
        <v>6082</v>
      </c>
      <c r="B12687" s="3"/>
      <c r="C12687" s="5"/>
      <c r="D12687" s="3"/>
      <c r="E12687" s="5"/>
      <c r="F12687" s="3">
        <v>0.70958451296679304</v>
      </c>
      <c r="G12687" s="5">
        <v>4.6804240965028097E-13</v>
      </c>
    </row>
    <row r="12688" spans="1:7" x14ac:dyDescent="0.3">
      <c r="A12688" s="6" t="s">
        <v>818</v>
      </c>
      <c r="B12688" s="3"/>
      <c r="C12688" s="5"/>
      <c r="D12688" s="3"/>
      <c r="E12688" s="5">
        <v>5.7371437726565904E-7</v>
      </c>
      <c r="F12688" s="3">
        <v>1.0161471695306901</v>
      </c>
      <c r="G12688" s="5">
        <v>5.4912221853077495E-10</v>
      </c>
    </row>
    <row r="12689" spans="1:7" x14ac:dyDescent="0.3">
      <c r="A12689" s="6" t="s">
        <v>5935</v>
      </c>
      <c r="B12689" s="3"/>
      <c r="C12689" s="5"/>
      <c r="D12689" s="3"/>
      <c r="E12689" s="5"/>
      <c r="F12689" s="3">
        <v>1.4933551363092901</v>
      </c>
      <c r="G12689" s="5">
        <v>2.1476703285228901E-27</v>
      </c>
    </row>
    <row r="12690" spans="1:7" x14ac:dyDescent="0.3">
      <c r="A12690" s="6" t="s">
        <v>4114</v>
      </c>
      <c r="B12690" s="3"/>
      <c r="C12690" s="5"/>
      <c r="D12690" s="3"/>
      <c r="E12690" s="5"/>
      <c r="F12690" s="3">
        <v>1.40246789517834</v>
      </c>
      <c r="G12690" s="5">
        <v>3.6980934394476402E-13</v>
      </c>
    </row>
    <row r="12691" spans="1:7" x14ac:dyDescent="0.3">
      <c r="A12691" s="6" t="s">
        <v>3706</v>
      </c>
      <c r="B12691" s="3"/>
      <c r="C12691" s="5"/>
      <c r="D12691" s="3"/>
      <c r="E12691" s="5"/>
      <c r="F12691" s="3">
        <v>2.47807881437708</v>
      </c>
      <c r="G12691" s="5">
        <v>5.04891659704938E-12</v>
      </c>
    </row>
    <row r="12692" spans="1:7" x14ac:dyDescent="0.3">
      <c r="A12692" s="6" t="s">
        <v>10370</v>
      </c>
      <c r="B12692" s="3"/>
      <c r="C12692" s="5"/>
      <c r="D12692" s="3"/>
      <c r="E12692" s="5"/>
      <c r="F12692" s="3">
        <v>-0.61227464670783205</v>
      </c>
      <c r="G12692" s="5">
        <v>1.2345510660487899E-4</v>
      </c>
    </row>
    <row r="12693" spans="1:7" x14ac:dyDescent="0.3">
      <c r="A12693" s="6" t="s">
        <v>4761</v>
      </c>
      <c r="B12693" s="3"/>
      <c r="C12693" s="5"/>
      <c r="D12693" s="3"/>
      <c r="E12693" s="5"/>
      <c r="F12693" s="3">
        <v>0.75968989580713797</v>
      </c>
      <c r="G12693" s="5">
        <v>6.1319334266537295E-17</v>
      </c>
    </row>
    <row r="12694" spans="1:7" x14ac:dyDescent="0.3">
      <c r="A12694" s="6" t="s">
        <v>10294</v>
      </c>
      <c r="B12694" s="3"/>
      <c r="C12694" s="5"/>
      <c r="D12694" s="3"/>
      <c r="E12694" s="5"/>
      <c r="F12694" s="3">
        <v>-2.29936098111992</v>
      </c>
      <c r="G12694" s="5">
        <v>1.3592414246736399E-4</v>
      </c>
    </row>
    <row r="12695" spans="1:7" x14ac:dyDescent="0.3">
      <c r="A12695" s="6" t="s">
        <v>12986</v>
      </c>
      <c r="B12695" s="3"/>
      <c r="C12695" s="5"/>
      <c r="D12695" s="3"/>
      <c r="E12695" s="5"/>
      <c r="F12695" s="3">
        <v>-0.56576105753610995</v>
      </c>
      <c r="G12695" s="5">
        <v>1.0059078412295599E-12</v>
      </c>
    </row>
    <row r="12696" spans="1:7" x14ac:dyDescent="0.3">
      <c r="A12696" s="6" t="s">
        <v>7605</v>
      </c>
      <c r="B12696" s="3"/>
      <c r="C12696" s="5"/>
      <c r="D12696" s="3"/>
      <c r="E12696" s="5"/>
      <c r="F12696" s="3">
        <v>-0.52361757081111004</v>
      </c>
      <c r="G12696" s="5">
        <v>5.5999263311635903E-7</v>
      </c>
    </row>
    <row r="12697" spans="1:7" x14ac:dyDescent="0.3">
      <c r="A12697" s="6" t="s">
        <v>7444</v>
      </c>
      <c r="B12697" s="3"/>
      <c r="C12697" s="5"/>
      <c r="D12697" s="3"/>
      <c r="E12697" s="5">
        <v>8.5218584487620693E-5</v>
      </c>
      <c r="F12697" s="3"/>
      <c r="G12697" s="5"/>
    </row>
    <row r="12698" spans="1:7" x14ac:dyDescent="0.3">
      <c r="A12698" s="6" t="s">
        <v>817</v>
      </c>
      <c r="B12698" s="3"/>
      <c r="C12698" s="5"/>
      <c r="D12698" s="3"/>
      <c r="E12698" s="5">
        <v>3.8655506609696702E-3</v>
      </c>
      <c r="F12698" s="3">
        <v>0.76664122495142695</v>
      </c>
      <c r="G12698" s="5">
        <v>4.7319321513331703E-3</v>
      </c>
    </row>
    <row r="12699" spans="1:7" x14ac:dyDescent="0.3">
      <c r="A12699" s="6" t="s">
        <v>11416</v>
      </c>
      <c r="B12699" s="3"/>
      <c r="C12699" s="5"/>
      <c r="D12699" s="3"/>
      <c r="E12699" s="5"/>
      <c r="F12699" s="3">
        <v>-0.83873684124419101</v>
      </c>
      <c r="G12699" s="5">
        <v>2.9973327596650998E-7</v>
      </c>
    </row>
    <row r="12700" spans="1:7" x14ac:dyDescent="0.3">
      <c r="A12700" s="6" t="s">
        <v>8795</v>
      </c>
      <c r="B12700" s="3"/>
      <c r="C12700" s="5"/>
      <c r="D12700" s="3"/>
      <c r="E12700" s="5"/>
      <c r="F12700" s="3">
        <v>-0.833667659931567</v>
      </c>
      <c r="G12700" s="5">
        <v>4.4469705280461101E-9</v>
      </c>
    </row>
    <row r="12701" spans="1:7" x14ac:dyDescent="0.3">
      <c r="A12701" s="6" t="s">
        <v>5946</v>
      </c>
      <c r="B12701" s="3"/>
      <c r="C12701" s="5"/>
      <c r="D12701" s="3"/>
      <c r="E12701" s="5">
        <v>1.46954738481058E-12</v>
      </c>
      <c r="F12701" s="3">
        <v>1.8714126888128899</v>
      </c>
      <c r="G12701" s="5">
        <v>3.3427828599107598E-21</v>
      </c>
    </row>
    <row r="12702" spans="1:7" x14ac:dyDescent="0.3">
      <c r="A12702" s="6" t="s">
        <v>11335</v>
      </c>
      <c r="B12702" s="3"/>
      <c r="C12702" s="5"/>
      <c r="D12702" s="3"/>
      <c r="E12702" s="5"/>
      <c r="F12702" s="3">
        <v>-1.3129445761759</v>
      </c>
      <c r="G12702" s="5">
        <v>2.2694073242635899E-9</v>
      </c>
    </row>
    <row r="12703" spans="1:7" x14ac:dyDescent="0.3">
      <c r="A12703" s="6" t="s">
        <v>12197</v>
      </c>
      <c r="B12703" s="3"/>
      <c r="C12703" s="5"/>
      <c r="D12703" s="3"/>
      <c r="E12703" s="5">
        <v>1.3626554505839601E-4</v>
      </c>
      <c r="F12703" s="3">
        <v>-2.02030332888511</v>
      </c>
      <c r="G12703" s="5">
        <v>1.9166148462956702E-12</v>
      </c>
    </row>
    <row r="12704" spans="1:7" x14ac:dyDescent="0.3">
      <c r="A12704" s="6" t="s">
        <v>6629</v>
      </c>
      <c r="B12704" s="3"/>
      <c r="C12704" s="5"/>
      <c r="D12704" s="3"/>
      <c r="E12704" s="5">
        <v>3.1042938231505798E-6</v>
      </c>
      <c r="F12704" s="3">
        <v>1.5088775643860399</v>
      </c>
      <c r="G12704" s="5">
        <v>1.24860359547084E-23</v>
      </c>
    </row>
    <row r="12705" spans="1:7" x14ac:dyDescent="0.3">
      <c r="A12705" s="6" t="s">
        <v>11330</v>
      </c>
      <c r="B12705" s="3"/>
      <c r="C12705" s="5"/>
      <c r="D12705" s="3"/>
      <c r="E12705" s="5">
        <v>2.8893011674270799E-3</v>
      </c>
      <c r="F12705" s="3">
        <v>-1.6261886634785001</v>
      </c>
      <c r="G12705" s="5">
        <v>1.22172189315615E-12</v>
      </c>
    </row>
    <row r="12706" spans="1:7" x14ac:dyDescent="0.3">
      <c r="A12706" s="6" t="s">
        <v>7954</v>
      </c>
      <c r="B12706" s="3"/>
      <c r="C12706" s="5"/>
      <c r="D12706" s="3"/>
      <c r="E12706" s="5"/>
      <c r="F12706" s="3">
        <v>-1.3673635367696599</v>
      </c>
      <c r="G12706" s="5">
        <v>3.3347519284800501E-5</v>
      </c>
    </row>
    <row r="12707" spans="1:7" x14ac:dyDescent="0.3">
      <c r="A12707" s="6" t="s">
        <v>816</v>
      </c>
      <c r="B12707" s="3"/>
      <c r="C12707" s="5"/>
      <c r="D12707" s="3"/>
      <c r="E12707" s="5">
        <v>1.00007732283067E-26</v>
      </c>
      <c r="F12707" s="3">
        <v>2.2753258741211999</v>
      </c>
      <c r="G12707" s="5">
        <v>3.7695410170036898E-43</v>
      </c>
    </row>
    <row r="12708" spans="1:7" x14ac:dyDescent="0.3">
      <c r="A12708" s="6" t="s">
        <v>7294</v>
      </c>
      <c r="B12708" s="3"/>
      <c r="C12708" s="5"/>
      <c r="D12708" s="3"/>
      <c r="E12708" s="5">
        <v>2.61621195938981E-6</v>
      </c>
      <c r="F12708" s="3"/>
      <c r="G12708" s="5"/>
    </row>
    <row r="12709" spans="1:7" x14ac:dyDescent="0.3">
      <c r="A12709" s="6" t="s">
        <v>9891</v>
      </c>
      <c r="B12709" s="3"/>
      <c r="C12709" s="5"/>
      <c r="D12709" s="3"/>
      <c r="E12709" s="5"/>
      <c r="F12709" s="3">
        <v>-1.60512821627052</v>
      </c>
      <c r="G12709" s="5">
        <v>1.6337208165392199E-18</v>
      </c>
    </row>
    <row r="12710" spans="1:7" x14ac:dyDescent="0.3">
      <c r="A12710" s="6" t="s">
        <v>8860</v>
      </c>
      <c r="B12710" s="3"/>
      <c r="C12710" s="5"/>
      <c r="D12710" s="3"/>
      <c r="E12710" s="5"/>
      <c r="F12710" s="3">
        <v>-1.41510711231069</v>
      </c>
      <c r="G12710" s="5">
        <v>5.25703291271566E-13</v>
      </c>
    </row>
    <row r="12711" spans="1:7" x14ac:dyDescent="0.3">
      <c r="A12711" s="6" t="s">
        <v>815</v>
      </c>
      <c r="B12711" s="3"/>
      <c r="C12711" s="5"/>
      <c r="D12711" s="3"/>
      <c r="E12711" s="5">
        <v>6.8533169609531202E-53</v>
      </c>
      <c r="F12711" s="3">
        <v>2.4180365278761902</v>
      </c>
      <c r="G12711" s="5">
        <v>1.28341160873153E-76</v>
      </c>
    </row>
    <row r="12712" spans="1:7" x14ac:dyDescent="0.3">
      <c r="A12712" s="6" t="s">
        <v>11320</v>
      </c>
      <c r="B12712" s="3"/>
      <c r="C12712" s="5"/>
      <c r="D12712" s="3"/>
      <c r="E12712" s="5"/>
      <c r="F12712" s="3">
        <v>-0.90310161545252698</v>
      </c>
      <c r="G12712" s="5">
        <v>2.06565969537741E-7</v>
      </c>
    </row>
    <row r="12713" spans="1:7" x14ac:dyDescent="0.3">
      <c r="A12713" s="6" t="s">
        <v>814</v>
      </c>
      <c r="B12713" s="3"/>
      <c r="C12713" s="5"/>
      <c r="D12713" s="3"/>
      <c r="E12713" s="5"/>
      <c r="F12713" s="3">
        <v>0.75788873819167302</v>
      </c>
      <c r="G12713" s="5">
        <v>8.0119241846317803E-5</v>
      </c>
    </row>
    <row r="12714" spans="1:7" x14ac:dyDescent="0.3">
      <c r="A12714" s="6" t="s">
        <v>2580</v>
      </c>
      <c r="B12714" s="3"/>
      <c r="C12714" s="5"/>
      <c r="D12714" s="3"/>
      <c r="E12714" s="5"/>
      <c r="F12714" s="3">
        <v>0.55253982807715896</v>
      </c>
      <c r="G12714" s="5">
        <v>9.0712143857745006E-5</v>
      </c>
    </row>
    <row r="12715" spans="1:7" x14ac:dyDescent="0.3">
      <c r="A12715" s="6" t="s">
        <v>7010</v>
      </c>
      <c r="B12715" s="3">
        <v>2.58753563752557</v>
      </c>
      <c r="C12715" s="5">
        <v>1.5456803068124499E-17</v>
      </c>
      <c r="D12715" s="3">
        <v>9.1693094132322592</v>
      </c>
      <c r="E12715" s="5">
        <v>2.2326912559475101E-81</v>
      </c>
      <c r="F12715" s="3">
        <v>6.8331848655610603</v>
      </c>
      <c r="G12715" s="5">
        <v>6.8507054414372197E-85</v>
      </c>
    </row>
    <row r="12716" spans="1:7" x14ac:dyDescent="0.3">
      <c r="A12716" s="6" t="s">
        <v>9469</v>
      </c>
      <c r="B12716" s="3"/>
      <c r="C12716" s="5"/>
      <c r="D12716" s="3"/>
      <c r="E12716" s="5">
        <v>6.6273938525714397E-4</v>
      </c>
      <c r="F12716" s="3">
        <v>-1.1642462853669</v>
      </c>
      <c r="G12716" s="5">
        <v>2.8296653899348202E-7</v>
      </c>
    </row>
    <row r="12717" spans="1:7" x14ac:dyDescent="0.3">
      <c r="A12717" s="6" t="s">
        <v>7604</v>
      </c>
      <c r="B12717" s="3"/>
      <c r="C12717" s="5"/>
      <c r="D12717" s="3"/>
      <c r="E12717" s="5">
        <v>6.7678404496282099E-6</v>
      </c>
      <c r="F12717" s="3">
        <v>-0.97289620956106604</v>
      </c>
      <c r="G12717" s="5">
        <v>4.9766258242013496E-9</v>
      </c>
    </row>
    <row r="12718" spans="1:7" x14ac:dyDescent="0.3">
      <c r="A12718" s="6" t="s">
        <v>3661</v>
      </c>
      <c r="B12718" s="3"/>
      <c r="C12718" s="5"/>
      <c r="D12718" s="3"/>
      <c r="E12718" s="5"/>
      <c r="F12718" s="3">
        <v>1.4422454004151199</v>
      </c>
      <c r="G12718" s="5">
        <v>6.4786759306406101E-9</v>
      </c>
    </row>
    <row r="12719" spans="1:7" x14ac:dyDescent="0.3">
      <c r="A12719" s="6" t="s">
        <v>5</v>
      </c>
      <c r="B12719" s="3">
        <v>-0.58083150525010996</v>
      </c>
      <c r="C12719" s="5">
        <v>4.1382444436170999E-2</v>
      </c>
      <c r="D12719" s="3">
        <v>-2.7514204577753101</v>
      </c>
      <c r="E12719" s="5"/>
      <c r="F12719" s="3">
        <v>-1.3925124491859</v>
      </c>
      <c r="G12719" s="5">
        <v>3.2081556698244302E-7</v>
      </c>
    </row>
    <row r="12720" spans="1:7" x14ac:dyDescent="0.3">
      <c r="A12720" s="6" t="s">
        <v>11503</v>
      </c>
      <c r="B12720" s="3"/>
      <c r="C12720" s="5"/>
      <c r="D12720" s="3"/>
      <c r="E12720" s="5"/>
      <c r="F12720" s="3">
        <v>-1.39688617435227</v>
      </c>
      <c r="G12720" s="5">
        <v>8.0794205098525097E-6</v>
      </c>
    </row>
    <row r="12721" spans="1:7" x14ac:dyDescent="0.3">
      <c r="A12721" s="6" t="s">
        <v>11453</v>
      </c>
      <c r="B12721" s="3"/>
      <c r="C12721" s="5"/>
      <c r="D12721" s="3"/>
      <c r="E12721" s="5"/>
      <c r="F12721" s="3">
        <v>-0.86473744072520098</v>
      </c>
      <c r="G12721" s="5">
        <v>1.6561602908894501E-4</v>
      </c>
    </row>
    <row r="12722" spans="1:7" x14ac:dyDescent="0.3">
      <c r="A12722" s="6" t="s">
        <v>5153</v>
      </c>
      <c r="B12722" s="3"/>
      <c r="C12722" s="5"/>
      <c r="D12722" s="3"/>
      <c r="E12722" s="5"/>
      <c r="F12722" s="3">
        <v>1.1175388603510801</v>
      </c>
      <c r="G12722" s="5">
        <v>2.6456721872323702E-3</v>
      </c>
    </row>
    <row r="12723" spans="1:7" x14ac:dyDescent="0.3">
      <c r="A12723" s="6" t="s">
        <v>9524</v>
      </c>
      <c r="B12723" s="3"/>
      <c r="C12723" s="5"/>
      <c r="D12723" s="3"/>
      <c r="E12723" s="5"/>
      <c r="F12723" s="3">
        <v>-0.53007340618116205</v>
      </c>
      <c r="G12723" s="5">
        <v>3.5402997301744602E-13</v>
      </c>
    </row>
    <row r="12724" spans="1:7" x14ac:dyDescent="0.3">
      <c r="A12724" s="6" t="s">
        <v>812</v>
      </c>
      <c r="B12724" s="3"/>
      <c r="C12724" s="5"/>
      <c r="D12724" s="3"/>
      <c r="E12724" s="5"/>
      <c r="F12724" s="3">
        <v>0.51660966669341901</v>
      </c>
      <c r="G12724" s="5">
        <v>3.6332462707629101E-9</v>
      </c>
    </row>
    <row r="12725" spans="1:7" x14ac:dyDescent="0.3">
      <c r="A12725" s="6" t="s">
        <v>10850</v>
      </c>
      <c r="B12725" s="3"/>
      <c r="C12725" s="5"/>
      <c r="D12725" s="3"/>
      <c r="E12725" s="5"/>
      <c r="F12725" s="3">
        <v>-0.55124560969748504</v>
      </c>
      <c r="G12725" s="5">
        <v>1.5681455856914499E-3</v>
      </c>
    </row>
    <row r="12726" spans="1:7" x14ac:dyDescent="0.3">
      <c r="A12726" s="6" t="s">
        <v>12283</v>
      </c>
      <c r="B12726" s="3"/>
      <c r="C12726" s="5"/>
      <c r="D12726" s="3"/>
      <c r="E12726" s="5"/>
      <c r="F12726" s="3">
        <v>-0.56082047291661197</v>
      </c>
      <c r="G12726" s="5">
        <v>9.3709462654818099E-3</v>
      </c>
    </row>
    <row r="12727" spans="1:7" x14ac:dyDescent="0.3">
      <c r="A12727" s="6" t="s">
        <v>5028</v>
      </c>
      <c r="B12727" s="3"/>
      <c r="C12727" s="5"/>
      <c r="D12727" s="3"/>
      <c r="E12727" s="5"/>
      <c r="F12727" s="3">
        <v>1.25442332132614</v>
      </c>
      <c r="G12727" s="5">
        <v>9.5745155976022596E-24</v>
      </c>
    </row>
    <row r="12728" spans="1:7" x14ac:dyDescent="0.3">
      <c r="A12728" s="6" t="s">
        <v>7603</v>
      </c>
      <c r="B12728" s="3"/>
      <c r="C12728" s="5"/>
      <c r="D12728" s="3"/>
      <c r="E12728" s="5">
        <v>2.7281601180026399E-2</v>
      </c>
      <c r="F12728" s="3">
        <v>-2.5988940937609901</v>
      </c>
      <c r="G12728" s="5">
        <v>9.8064845756084804E-12</v>
      </c>
    </row>
    <row r="12729" spans="1:7" x14ac:dyDescent="0.3">
      <c r="A12729" s="6" t="s">
        <v>811</v>
      </c>
      <c r="B12729" s="3"/>
      <c r="C12729" s="5"/>
      <c r="D12729" s="3"/>
      <c r="E12729" s="5"/>
      <c r="F12729" s="3">
        <v>1.3477099250940701</v>
      </c>
      <c r="G12729" s="5">
        <v>2.79386191196987E-30</v>
      </c>
    </row>
    <row r="12730" spans="1:7" x14ac:dyDescent="0.3">
      <c r="A12730" s="6" t="s">
        <v>4063</v>
      </c>
      <c r="B12730" s="3"/>
      <c r="C12730" s="5"/>
      <c r="D12730" s="3"/>
      <c r="E12730" s="5"/>
      <c r="F12730" s="3">
        <v>0.53517028090598096</v>
      </c>
      <c r="G12730" s="5">
        <v>1.28594722993101E-3</v>
      </c>
    </row>
    <row r="12731" spans="1:7" x14ac:dyDescent="0.3">
      <c r="A12731" s="6" t="s">
        <v>810</v>
      </c>
      <c r="B12731" s="3"/>
      <c r="C12731" s="5"/>
      <c r="D12731" s="3"/>
      <c r="E12731" s="5"/>
      <c r="F12731" s="3">
        <v>0.67064988458855401</v>
      </c>
      <c r="G12731" s="5">
        <v>9.9886050696983901E-8</v>
      </c>
    </row>
    <row r="12732" spans="1:7" x14ac:dyDescent="0.3">
      <c r="A12732" s="6" t="s">
        <v>2278</v>
      </c>
      <c r="B12732" s="3"/>
      <c r="C12732" s="5"/>
      <c r="D12732" s="3"/>
      <c r="E12732" s="5"/>
      <c r="F12732" s="3">
        <v>1.4137066602505199</v>
      </c>
      <c r="G12732" s="5">
        <v>2.08629188014666E-33</v>
      </c>
    </row>
    <row r="12733" spans="1:7" x14ac:dyDescent="0.3">
      <c r="A12733" s="6" t="s">
        <v>9038</v>
      </c>
      <c r="B12733" s="3"/>
      <c r="C12733" s="5"/>
      <c r="D12733" s="3"/>
      <c r="E12733" s="5">
        <v>9.9244108847845198E-3</v>
      </c>
      <c r="F12733" s="3">
        <v>-0.862742998963685</v>
      </c>
      <c r="G12733" s="5">
        <v>8.7966897003130898E-4</v>
      </c>
    </row>
    <row r="12734" spans="1:7" x14ac:dyDescent="0.3">
      <c r="A12734" s="6" t="s">
        <v>1945</v>
      </c>
      <c r="B12734" s="3"/>
      <c r="C12734" s="5"/>
      <c r="D12734" s="3"/>
      <c r="E12734" s="5"/>
      <c r="F12734" s="3">
        <v>2.3030965507969499</v>
      </c>
      <c r="G12734" s="5">
        <v>1.7094036526894001E-27</v>
      </c>
    </row>
    <row r="12735" spans="1:7" x14ac:dyDescent="0.3">
      <c r="A12735" s="6" t="s">
        <v>8757</v>
      </c>
      <c r="B12735" s="3"/>
      <c r="C12735" s="5"/>
      <c r="D12735" s="3"/>
      <c r="E12735" s="5"/>
      <c r="F12735" s="3">
        <v>-0.69420170729004305</v>
      </c>
      <c r="G12735" s="5">
        <v>4.3650278912248798E-2</v>
      </c>
    </row>
    <row r="12736" spans="1:7" x14ac:dyDescent="0.3">
      <c r="A12736" s="6" t="s">
        <v>7602</v>
      </c>
      <c r="B12736" s="3"/>
      <c r="C12736" s="5"/>
      <c r="D12736" s="3"/>
      <c r="E12736" s="5"/>
      <c r="F12736" s="3">
        <v>-1.4312667410867099</v>
      </c>
      <c r="G12736" s="5">
        <v>1.128846720211E-27</v>
      </c>
    </row>
    <row r="12737" spans="1:7" x14ac:dyDescent="0.3">
      <c r="A12737" s="6" t="s">
        <v>5294</v>
      </c>
      <c r="B12737" s="3"/>
      <c r="C12737" s="5"/>
      <c r="D12737" s="3"/>
      <c r="E12737" s="5">
        <v>6.0756090231754898E-33</v>
      </c>
      <c r="F12737" s="3">
        <v>2.00365345886794</v>
      </c>
      <c r="G12737" s="5">
        <v>4.9809603711294099E-14</v>
      </c>
    </row>
    <row r="12738" spans="1:7" x14ac:dyDescent="0.3">
      <c r="A12738" s="6" t="s">
        <v>5261</v>
      </c>
      <c r="B12738" s="3"/>
      <c r="C12738" s="5"/>
      <c r="D12738" s="3"/>
      <c r="E12738" s="5">
        <v>2.9218965108973398E-4</v>
      </c>
      <c r="F12738" s="3">
        <v>1.65427215286581</v>
      </c>
      <c r="G12738" s="5">
        <v>6.5140520829327496E-13</v>
      </c>
    </row>
    <row r="12739" spans="1:7" x14ac:dyDescent="0.3">
      <c r="A12739" s="6" t="s">
        <v>6112</v>
      </c>
      <c r="B12739" s="3"/>
      <c r="C12739" s="5"/>
      <c r="D12739" s="3"/>
      <c r="E12739" s="5"/>
      <c r="F12739" s="3">
        <v>0.711566501415269</v>
      </c>
      <c r="G12739" s="5">
        <v>1.0038082614845801E-4</v>
      </c>
    </row>
    <row r="12740" spans="1:7" x14ac:dyDescent="0.3">
      <c r="A12740" s="6" t="s">
        <v>809</v>
      </c>
      <c r="B12740" s="3"/>
      <c r="C12740" s="5"/>
      <c r="D12740" s="3"/>
      <c r="E12740" s="5"/>
      <c r="F12740" s="3">
        <v>1.1174990686113799</v>
      </c>
      <c r="G12740" s="5">
        <v>7.7850615751300304E-15</v>
      </c>
    </row>
    <row r="12741" spans="1:7" x14ac:dyDescent="0.3">
      <c r="A12741" s="6" t="s">
        <v>4626</v>
      </c>
      <c r="B12741" s="3"/>
      <c r="C12741" s="5"/>
      <c r="D12741" s="3"/>
      <c r="E12741" s="5"/>
      <c r="F12741" s="3">
        <v>0.71375476575374397</v>
      </c>
      <c r="G12741" s="5">
        <v>7.6665586884675899E-8</v>
      </c>
    </row>
    <row r="12742" spans="1:7" x14ac:dyDescent="0.3">
      <c r="A12742" s="6" t="s">
        <v>7601</v>
      </c>
      <c r="B12742" s="3"/>
      <c r="C12742" s="5"/>
      <c r="D12742" s="3"/>
      <c r="E12742" s="5">
        <v>3.21492185983484E-6</v>
      </c>
      <c r="F12742" s="3">
        <v>-2.0384140487220299</v>
      </c>
      <c r="G12742" s="5">
        <v>4.1208185520153198E-11</v>
      </c>
    </row>
    <row r="12743" spans="1:7" x14ac:dyDescent="0.3">
      <c r="A12743" s="6" t="s">
        <v>7600</v>
      </c>
      <c r="B12743" s="3"/>
      <c r="C12743" s="5"/>
      <c r="D12743" s="3"/>
      <c r="E12743" s="5"/>
      <c r="F12743" s="3">
        <v>-0.88619147280469901</v>
      </c>
      <c r="G12743" s="5">
        <v>8.9640491304807604E-7</v>
      </c>
    </row>
    <row r="12744" spans="1:7" x14ac:dyDescent="0.3">
      <c r="A12744" s="6" t="s">
        <v>12738</v>
      </c>
      <c r="B12744" s="3"/>
      <c r="C12744" s="5"/>
      <c r="D12744" s="3"/>
      <c r="E12744" s="5"/>
      <c r="F12744" s="3">
        <v>-2.1029999467345002</v>
      </c>
      <c r="G12744" s="5">
        <v>2.21052061992111E-6</v>
      </c>
    </row>
    <row r="12745" spans="1:7" x14ac:dyDescent="0.3">
      <c r="A12745" s="6" t="s">
        <v>7761</v>
      </c>
      <c r="B12745" s="3"/>
      <c r="C12745" s="5"/>
      <c r="D12745" s="3"/>
      <c r="E12745" s="5">
        <v>1.56108161469323E-6</v>
      </c>
      <c r="F12745" s="3">
        <v>-2.0049368383147801</v>
      </c>
      <c r="G12745" s="5">
        <v>2.4306694562104799E-25</v>
      </c>
    </row>
    <row r="12746" spans="1:7" x14ac:dyDescent="0.3">
      <c r="A12746" s="6" t="s">
        <v>7599</v>
      </c>
      <c r="B12746" s="3"/>
      <c r="C12746" s="5"/>
      <c r="D12746" s="3"/>
      <c r="E12746" s="5"/>
      <c r="F12746" s="3">
        <v>-0.589051752558582</v>
      </c>
      <c r="G12746" s="5">
        <v>4.6816512587975903E-3</v>
      </c>
    </row>
    <row r="12747" spans="1:7" x14ac:dyDescent="0.3">
      <c r="A12747" s="6" t="s">
        <v>4</v>
      </c>
      <c r="B12747" s="3">
        <v>-0.64270502689432396</v>
      </c>
      <c r="C12747" s="5">
        <v>1.4078509149578199E-6</v>
      </c>
      <c r="D12747" s="3">
        <v>-5.5508681464419896</v>
      </c>
      <c r="E12747" s="5"/>
      <c r="F12747" s="3">
        <v>-0.63278590261643597</v>
      </c>
      <c r="G12747" s="5">
        <v>2.90650702631631E-5</v>
      </c>
    </row>
    <row r="12748" spans="1:7" x14ac:dyDescent="0.3">
      <c r="A12748" s="6" t="s">
        <v>808</v>
      </c>
      <c r="B12748" s="3">
        <v>0.60774087949664102</v>
      </c>
      <c r="C12748" s="5">
        <v>5.2622094096931599E-3</v>
      </c>
      <c r="D12748" s="3">
        <v>3.5419331482823901</v>
      </c>
      <c r="E12748" s="5">
        <v>9.3286581500509701E-11</v>
      </c>
      <c r="F12748" s="3">
        <v>1.0927413641963399</v>
      </c>
      <c r="G12748" s="5">
        <v>4.5586524485038701E-7</v>
      </c>
    </row>
    <row r="12749" spans="1:7" x14ac:dyDescent="0.3">
      <c r="A12749" s="6" t="s">
        <v>6667</v>
      </c>
      <c r="B12749" s="3"/>
      <c r="C12749" s="5"/>
      <c r="D12749" s="3"/>
      <c r="E12749" s="5">
        <v>4.1256951636200101E-19</v>
      </c>
      <c r="F12749" s="3">
        <v>3.1474060240503401</v>
      </c>
      <c r="G12749" s="5">
        <v>1.64714041482584E-66</v>
      </c>
    </row>
    <row r="12750" spans="1:7" x14ac:dyDescent="0.3">
      <c r="A12750" s="6" t="s">
        <v>12588</v>
      </c>
      <c r="B12750" s="3"/>
      <c r="C12750" s="5"/>
      <c r="D12750" s="3"/>
      <c r="E12750" s="5">
        <v>1.2931413533646801E-7</v>
      </c>
      <c r="F12750" s="3">
        <v>-1.95622141565517</v>
      </c>
      <c r="G12750" s="5">
        <v>2.36068513424944E-17</v>
      </c>
    </row>
    <row r="12751" spans="1:7" x14ac:dyDescent="0.3">
      <c r="A12751" s="6" t="s">
        <v>4764</v>
      </c>
      <c r="B12751" s="3"/>
      <c r="C12751" s="5"/>
      <c r="D12751" s="3"/>
      <c r="E12751" s="5"/>
      <c r="F12751" s="3">
        <v>0.86047481390684299</v>
      </c>
      <c r="G12751" s="5">
        <v>2.21198307193286E-9</v>
      </c>
    </row>
    <row r="12752" spans="1:7" x14ac:dyDescent="0.3">
      <c r="A12752" s="6" t="s">
        <v>8285</v>
      </c>
      <c r="B12752" s="3"/>
      <c r="C12752" s="5"/>
      <c r="D12752" s="3"/>
      <c r="E12752" s="5"/>
      <c r="F12752" s="3">
        <v>-0.92340920387711101</v>
      </c>
      <c r="G12752" s="5">
        <v>1.1754783432119499E-3</v>
      </c>
    </row>
    <row r="12753" spans="1:7" x14ac:dyDescent="0.3">
      <c r="A12753" s="6" t="s">
        <v>7598</v>
      </c>
      <c r="B12753" s="3"/>
      <c r="C12753" s="5"/>
      <c r="D12753" s="3"/>
      <c r="E12753" s="5"/>
      <c r="F12753" s="3">
        <v>-0.91577659643865095</v>
      </c>
      <c r="G12753" s="5">
        <v>1.5303543503204399E-5</v>
      </c>
    </row>
    <row r="12754" spans="1:7" x14ac:dyDescent="0.3">
      <c r="A12754" s="6" t="s">
        <v>10577</v>
      </c>
      <c r="B12754" s="3"/>
      <c r="C12754" s="5"/>
      <c r="D12754" s="3"/>
      <c r="E12754" s="5">
        <v>2.3953898988441499E-8</v>
      </c>
      <c r="F12754" s="3">
        <v>-1.63399792926114</v>
      </c>
      <c r="G12754" s="5">
        <v>5.5889610800033399E-26</v>
      </c>
    </row>
    <row r="12755" spans="1:7" x14ac:dyDescent="0.3">
      <c r="A12755" s="6" t="s">
        <v>7597</v>
      </c>
      <c r="B12755" s="3"/>
      <c r="C12755" s="5"/>
      <c r="D12755" s="3"/>
      <c r="E12755" s="5"/>
      <c r="F12755" s="3">
        <v>-1.42656630398558</v>
      </c>
      <c r="G12755" s="5">
        <v>1.7721029716868201E-7</v>
      </c>
    </row>
    <row r="12756" spans="1:7" x14ac:dyDescent="0.3">
      <c r="A12756" s="6" t="s">
        <v>7773</v>
      </c>
      <c r="B12756" s="3"/>
      <c r="C12756" s="5"/>
      <c r="D12756" s="3"/>
      <c r="E12756" s="5"/>
      <c r="F12756" s="3">
        <v>-0.56914723487710095</v>
      </c>
      <c r="G12756" s="5">
        <v>6.9631661197968004E-11</v>
      </c>
    </row>
    <row r="12757" spans="1:7" x14ac:dyDescent="0.3">
      <c r="A12757" s="6" t="s">
        <v>7275</v>
      </c>
      <c r="B12757" s="3">
        <v>0.54633334128219102</v>
      </c>
      <c r="C12757" s="5">
        <v>1.41962218751879E-2</v>
      </c>
      <c r="D12757" s="3">
        <v>3.1936834165261399</v>
      </c>
      <c r="E12757" s="5"/>
      <c r="F12757" s="3"/>
      <c r="G12757" s="5"/>
    </row>
    <row r="12758" spans="1:7" x14ac:dyDescent="0.3">
      <c r="A12758" s="6" t="s">
        <v>11167</v>
      </c>
      <c r="B12758" s="3"/>
      <c r="C12758" s="5"/>
      <c r="D12758" s="3"/>
      <c r="E12758" s="5">
        <v>4.1058022663166599E-10</v>
      </c>
      <c r="F12758" s="3">
        <v>-4.1403105805056697</v>
      </c>
      <c r="G12758" s="5">
        <v>1.5179201216184E-20</v>
      </c>
    </row>
    <row r="12759" spans="1:7" x14ac:dyDescent="0.3">
      <c r="A12759" s="6" t="s">
        <v>3612</v>
      </c>
      <c r="B12759" s="3"/>
      <c r="C12759" s="5"/>
      <c r="D12759" s="3"/>
      <c r="E12759" s="5"/>
      <c r="F12759" s="3">
        <v>0.99498099830876297</v>
      </c>
      <c r="G12759" s="5">
        <v>3.4174003188060102E-7</v>
      </c>
    </row>
    <row r="12760" spans="1:7" x14ac:dyDescent="0.3">
      <c r="A12760" s="6" t="s">
        <v>10732</v>
      </c>
      <c r="B12760" s="3"/>
      <c r="C12760" s="5"/>
      <c r="D12760" s="3"/>
      <c r="E12760" s="5"/>
      <c r="F12760" s="3">
        <v>-1.6646635303888599</v>
      </c>
      <c r="G12760" s="5">
        <v>1.7157175406590099E-11</v>
      </c>
    </row>
    <row r="12761" spans="1:7" x14ac:dyDescent="0.3">
      <c r="A12761" s="6" t="s">
        <v>7596</v>
      </c>
      <c r="B12761" s="3"/>
      <c r="C12761" s="5"/>
      <c r="D12761" s="3"/>
      <c r="E12761" s="5"/>
      <c r="F12761" s="3">
        <v>-1.11662097370604</v>
      </c>
      <c r="G12761" s="5">
        <v>1.09065801401944E-2</v>
      </c>
    </row>
    <row r="12762" spans="1:7" x14ac:dyDescent="0.3">
      <c r="A12762" s="6" t="s">
        <v>7595</v>
      </c>
      <c r="B12762" s="3"/>
      <c r="C12762" s="5"/>
      <c r="D12762" s="3"/>
      <c r="E12762" s="5">
        <v>1.2934443110524399E-4</v>
      </c>
      <c r="F12762" s="3">
        <v>-1.8265150706564699</v>
      </c>
      <c r="G12762" s="5">
        <v>2.2832898600895901E-26</v>
      </c>
    </row>
    <row r="12763" spans="1:7" x14ac:dyDescent="0.3">
      <c r="A12763" s="6" t="s">
        <v>806</v>
      </c>
      <c r="B12763" s="3"/>
      <c r="C12763" s="5"/>
      <c r="D12763" s="3"/>
      <c r="E12763" s="5"/>
      <c r="F12763" s="3">
        <v>0.90339399633162598</v>
      </c>
      <c r="G12763" s="5">
        <v>9.5054266163539499E-12</v>
      </c>
    </row>
    <row r="12764" spans="1:7" x14ac:dyDescent="0.3">
      <c r="A12764" s="6" t="s">
        <v>8066</v>
      </c>
      <c r="B12764" s="3"/>
      <c r="C12764" s="5"/>
      <c r="D12764" s="3"/>
      <c r="E12764" s="5">
        <v>7.3214229226423706E-8</v>
      </c>
      <c r="F12764" s="3">
        <v>-3.24384908911509</v>
      </c>
      <c r="G12764" s="5">
        <v>3.2144910004899803E-32</v>
      </c>
    </row>
    <row r="12765" spans="1:7" x14ac:dyDescent="0.3">
      <c r="A12765" s="6" t="s">
        <v>4882</v>
      </c>
      <c r="B12765" s="3"/>
      <c r="C12765" s="5"/>
      <c r="D12765" s="3"/>
      <c r="E12765" s="5">
        <v>1.42162872239667E-2</v>
      </c>
      <c r="F12765" s="3">
        <v>1.41359502643482</v>
      </c>
      <c r="G12765" s="5">
        <v>1.3248859479617699E-5</v>
      </c>
    </row>
    <row r="12766" spans="1:7" x14ac:dyDescent="0.3">
      <c r="A12766" s="6" t="s">
        <v>9941</v>
      </c>
      <c r="B12766" s="3"/>
      <c r="C12766" s="5"/>
      <c r="D12766" s="3"/>
      <c r="E12766" s="5"/>
      <c r="F12766" s="3">
        <v>-0.91895840918807603</v>
      </c>
      <c r="G12766" s="5">
        <v>1.4442093337691201E-17</v>
      </c>
    </row>
    <row r="12767" spans="1:7" x14ac:dyDescent="0.3">
      <c r="A12767" s="6" t="s">
        <v>11255</v>
      </c>
      <c r="B12767" s="3"/>
      <c r="C12767" s="5"/>
      <c r="D12767" s="3"/>
      <c r="E12767" s="5">
        <v>1.7852943831439299E-2</v>
      </c>
      <c r="F12767" s="3">
        <v>-3.1691624514368502</v>
      </c>
      <c r="G12767" s="5">
        <v>2.1487148812986701E-13</v>
      </c>
    </row>
    <row r="12768" spans="1:7" x14ac:dyDescent="0.3">
      <c r="A12768" s="6" t="s">
        <v>6337</v>
      </c>
      <c r="B12768" s="3"/>
      <c r="C12768" s="5"/>
      <c r="D12768" s="3"/>
      <c r="E12768" s="5"/>
      <c r="F12768" s="3">
        <v>0.85991470663049396</v>
      </c>
      <c r="G12768" s="5">
        <v>4.87257398621896E-13</v>
      </c>
    </row>
    <row r="12769" spans="1:7" x14ac:dyDescent="0.3">
      <c r="A12769" s="6" t="s">
        <v>4197</v>
      </c>
      <c r="B12769" s="3"/>
      <c r="C12769" s="5"/>
      <c r="D12769" s="3"/>
      <c r="E12769" s="5"/>
      <c r="F12769" s="3">
        <v>1.07454305368454</v>
      </c>
      <c r="G12769" s="5">
        <v>3.5278614673542E-22</v>
      </c>
    </row>
    <row r="12770" spans="1:7" x14ac:dyDescent="0.3">
      <c r="A12770" s="6" t="s">
        <v>805</v>
      </c>
      <c r="B12770" s="3"/>
      <c r="C12770" s="5"/>
      <c r="D12770" s="3"/>
      <c r="E12770" s="5"/>
      <c r="F12770" s="3">
        <v>0.61417199282166102</v>
      </c>
      <c r="G12770" s="5">
        <v>1.40978255096592E-6</v>
      </c>
    </row>
    <row r="12771" spans="1:7" x14ac:dyDescent="0.3">
      <c r="A12771" s="6" t="s">
        <v>7594</v>
      </c>
      <c r="B12771" s="3"/>
      <c r="C12771" s="5"/>
      <c r="D12771" s="3"/>
      <c r="E12771" s="5">
        <v>1.0069421177001301E-4</v>
      </c>
      <c r="F12771" s="3">
        <v>-0.96843941432455005</v>
      </c>
      <c r="G12771" s="5">
        <v>6.2291335034339902E-5</v>
      </c>
    </row>
    <row r="12772" spans="1:7" x14ac:dyDescent="0.3">
      <c r="A12772" s="6" t="s">
        <v>11973</v>
      </c>
      <c r="B12772" s="3"/>
      <c r="C12772" s="5"/>
      <c r="D12772" s="3"/>
      <c r="E12772" s="5">
        <v>2.49279372531014E-15</v>
      </c>
      <c r="F12772" s="3">
        <v>-1.5359891803842001</v>
      </c>
      <c r="G12772" s="5">
        <v>8.0152378423264199E-28</v>
      </c>
    </row>
    <row r="12773" spans="1:7" x14ac:dyDescent="0.3">
      <c r="A12773" s="6" t="s">
        <v>804</v>
      </c>
      <c r="B12773" s="3"/>
      <c r="C12773" s="5"/>
      <c r="D12773" s="3"/>
      <c r="E12773" s="5">
        <v>3.9555804392978099E-14</v>
      </c>
      <c r="F12773" s="3">
        <v>1.1249093354656801</v>
      </c>
      <c r="G12773" s="5">
        <v>5.1392936757098003E-22</v>
      </c>
    </row>
    <row r="12774" spans="1:7" x14ac:dyDescent="0.3">
      <c r="A12774" s="6" t="s">
        <v>5378</v>
      </c>
      <c r="B12774" s="3"/>
      <c r="C12774" s="5"/>
      <c r="D12774" s="3"/>
      <c r="E12774" s="5">
        <v>3.2903576416360701E-5</v>
      </c>
      <c r="F12774" s="3">
        <v>3.4045346653203299</v>
      </c>
      <c r="G12774" s="5">
        <v>3.4870431819178803E-39</v>
      </c>
    </row>
    <row r="12775" spans="1:7" x14ac:dyDescent="0.3">
      <c r="A12775" s="6" t="s">
        <v>7593</v>
      </c>
      <c r="B12775" s="3"/>
      <c r="C12775" s="5"/>
      <c r="D12775" s="3"/>
      <c r="E12775" s="5"/>
      <c r="F12775" s="3">
        <v>-1.52125129917528</v>
      </c>
      <c r="G12775" s="5">
        <v>5.0569284329065999E-8</v>
      </c>
    </row>
    <row r="12776" spans="1:7" x14ac:dyDescent="0.3">
      <c r="A12776" s="6" t="s">
        <v>803</v>
      </c>
      <c r="B12776" s="3"/>
      <c r="C12776" s="5"/>
      <c r="D12776" s="3"/>
      <c r="E12776" s="5">
        <v>1.8655279154468201E-12</v>
      </c>
      <c r="F12776" s="3">
        <v>4.0067149012789303</v>
      </c>
      <c r="G12776" s="5">
        <v>2.0673922935479E-33</v>
      </c>
    </row>
    <row r="12777" spans="1:7" x14ac:dyDescent="0.3">
      <c r="A12777" s="6" t="s">
        <v>5615</v>
      </c>
      <c r="B12777" s="3"/>
      <c r="C12777" s="5"/>
      <c r="D12777" s="3"/>
      <c r="E12777" s="5"/>
      <c r="F12777" s="3">
        <v>0.53224364002898406</v>
      </c>
      <c r="G12777" s="5">
        <v>3.7908218103795902E-4</v>
      </c>
    </row>
    <row r="12778" spans="1:7" x14ac:dyDescent="0.3">
      <c r="A12778" s="6" t="s">
        <v>1046</v>
      </c>
      <c r="B12778" s="3"/>
      <c r="C12778" s="5"/>
      <c r="D12778" s="3"/>
      <c r="E12778" s="5"/>
      <c r="F12778" s="3">
        <v>0.80432546998031196</v>
      </c>
      <c r="G12778" s="5">
        <v>3.40698747506916E-12</v>
      </c>
    </row>
    <row r="12779" spans="1:7" x14ac:dyDescent="0.3">
      <c r="A12779" s="6" t="s">
        <v>802</v>
      </c>
      <c r="B12779" s="3"/>
      <c r="C12779" s="5"/>
      <c r="D12779" s="3"/>
      <c r="E12779" s="5"/>
      <c r="F12779" s="3">
        <v>1.3820864683083001</v>
      </c>
      <c r="G12779" s="5">
        <v>2.0937987917836799E-11</v>
      </c>
    </row>
    <row r="12780" spans="1:7" x14ac:dyDescent="0.3">
      <c r="A12780" s="6" t="s">
        <v>3781</v>
      </c>
      <c r="B12780" s="3"/>
      <c r="C12780" s="5"/>
      <c r="D12780" s="3"/>
      <c r="E12780" s="5"/>
      <c r="F12780" s="3">
        <v>0.57707989824154404</v>
      </c>
      <c r="G12780" s="5">
        <v>9.0833003032584698E-5</v>
      </c>
    </row>
    <row r="12781" spans="1:7" x14ac:dyDescent="0.3">
      <c r="A12781" s="6" t="s">
        <v>9386</v>
      </c>
      <c r="B12781" s="3"/>
      <c r="C12781" s="5"/>
      <c r="D12781" s="3"/>
      <c r="E12781" s="5">
        <v>2.3849982292311699E-11</v>
      </c>
      <c r="F12781" s="3">
        <v>-1.9099788645793201</v>
      </c>
      <c r="G12781" s="5">
        <v>8.6236331145860598E-35</v>
      </c>
    </row>
    <row r="12782" spans="1:7" x14ac:dyDescent="0.3">
      <c r="A12782" s="6" t="s">
        <v>7751</v>
      </c>
      <c r="B12782" s="3"/>
      <c r="C12782" s="5"/>
      <c r="D12782" s="3"/>
      <c r="E12782" s="5"/>
      <c r="F12782" s="3">
        <v>-0.88624410267696496</v>
      </c>
      <c r="G12782" s="5">
        <v>7.9301592859418905E-8</v>
      </c>
    </row>
    <row r="12783" spans="1:7" x14ac:dyDescent="0.3">
      <c r="A12783" s="6" t="s">
        <v>12516</v>
      </c>
      <c r="B12783" s="3"/>
      <c r="C12783" s="5"/>
      <c r="D12783" s="3"/>
      <c r="E12783" s="5"/>
      <c r="F12783" s="3">
        <v>-0.90243847949824696</v>
      </c>
      <c r="G12783" s="5">
        <v>1.98488096411299E-4</v>
      </c>
    </row>
    <row r="12784" spans="1:7" x14ac:dyDescent="0.3">
      <c r="A12784" s="6" t="s">
        <v>7592</v>
      </c>
      <c r="B12784" s="3"/>
      <c r="C12784" s="5"/>
      <c r="D12784" s="3"/>
      <c r="E12784" s="5"/>
      <c r="F12784" s="3">
        <v>-1.6554108417287099</v>
      </c>
      <c r="G12784" s="5">
        <v>6.49802914193282E-8</v>
      </c>
    </row>
    <row r="12785" spans="1:7" x14ac:dyDescent="0.3">
      <c r="A12785" s="6" t="s">
        <v>801</v>
      </c>
      <c r="B12785" s="3"/>
      <c r="C12785" s="5"/>
      <c r="D12785" s="3"/>
      <c r="E12785" s="5"/>
      <c r="F12785" s="3">
        <v>0.69208525182010305</v>
      </c>
      <c r="G12785" s="5">
        <v>2.7625825337632401E-9</v>
      </c>
    </row>
    <row r="12786" spans="1:7" x14ac:dyDescent="0.3">
      <c r="A12786" s="6" t="s">
        <v>10886</v>
      </c>
      <c r="B12786" s="3"/>
      <c r="C12786" s="5"/>
      <c r="D12786" s="3"/>
      <c r="E12786" s="5">
        <v>2.9833356688447198E-7</v>
      </c>
      <c r="F12786" s="3">
        <v>-0.93235004222861495</v>
      </c>
      <c r="G12786" s="5">
        <v>9.8517826760483094E-8</v>
      </c>
    </row>
    <row r="12787" spans="1:7" x14ac:dyDescent="0.3">
      <c r="A12787" s="6" t="s">
        <v>9025</v>
      </c>
      <c r="B12787" s="3"/>
      <c r="C12787" s="5"/>
      <c r="D12787" s="3"/>
      <c r="E12787" s="5">
        <v>2.8779768722891502E-3</v>
      </c>
      <c r="F12787" s="3">
        <v>-0.85488653534075199</v>
      </c>
      <c r="G12787" s="5">
        <v>1.6499763154636401E-4</v>
      </c>
    </row>
    <row r="12788" spans="1:7" x14ac:dyDescent="0.3">
      <c r="A12788" s="6" t="s">
        <v>800</v>
      </c>
      <c r="B12788" s="3"/>
      <c r="C12788" s="5"/>
      <c r="D12788" s="3"/>
      <c r="E12788" s="5">
        <v>6.0041375986945897E-4</v>
      </c>
      <c r="F12788" s="3">
        <v>1.1084487882782199</v>
      </c>
      <c r="G12788" s="5">
        <v>4.7509982897308101E-11</v>
      </c>
    </row>
    <row r="12789" spans="1:7" x14ac:dyDescent="0.3">
      <c r="A12789" s="6" t="s">
        <v>1763</v>
      </c>
      <c r="B12789" s="3"/>
      <c r="C12789" s="5"/>
      <c r="D12789" s="3"/>
      <c r="E12789" s="5">
        <v>1.9073021141586699E-10</v>
      </c>
      <c r="F12789" s="3">
        <v>0.91814678510803804</v>
      </c>
      <c r="G12789" s="5">
        <v>9.4286147203699798E-7</v>
      </c>
    </row>
    <row r="12790" spans="1:7" x14ac:dyDescent="0.3">
      <c r="A12790" s="6" t="s">
        <v>7591</v>
      </c>
      <c r="B12790" s="3"/>
      <c r="C12790" s="5"/>
      <c r="D12790" s="3"/>
      <c r="E12790" s="5">
        <v>4.2047208202202299E-2</v>
      </c>
      <c r="F12790" s="3">
        <v>-0.80341743320196701</v>
      </c>
      <c r="G12790" s="5">
        <v>2.7160732345158999E-2</v>
      </c>
    </row>
    <row r="12791" spans="1:7" x14ac:dyDescent="0.3">
      <c r="A12791" s="6" t="s">
        <v>799</v>
      </c>
      <c r="B12791" s="3"/>
      <c r="C12791" s="5"/>
      <c r="D12791" s="3"/>
      <c r="E12791" s="5"/>
      <c r="F12791" s="3">
        <v>1.1472975808127399</v>
      </c>
      <c r="G12791" s="5">
        <v>1.21791476755049E-25</v>
      </c>
    </row>
    <row r="12792" spans="1:7" x14ac:dyDescent="0.3">
      <c r="A12792" s="6" t="s">
        <v>798</v>
      </c>
      <c r="B12792" s="3"/>
      <c r="C12792" s="5"/>
      <c r="D12792" s="3"/>
      <c r="E12792" s="5">
        <v>1.13061074322011E-17</v>
      </c>
      <c r="F12792" s="3">
        <v>2.0360497015217902</v>
      </c>
      <c r="G12792" s="5">
        <v>5.5222563084410404E-44</v>
      </c>
    </row>
    <row r="12793" spans="1:7" x14ac:dyDescent="0.3">
      <c r="A12793" s="6" t="s">
        <v>797</v>
      </c>
      <c r="B12793" s="3"/>
      <c r="C12793" s="5"/>
      <c r="D12793" s="3"/>
      <c r="E12793" s="5"/>
      <c r="F12793" s="3">
        <v>1.08250305390581</v>
      </c>
      <c r="G12793" s="5">
        <v>3.7337336569510598E-34</v>
      </c>
    </row>
    <row r="12794" spans="1:7" x14ac:dyDescent="0.3">
      <c r="A12794" s="6" t="s">
        <v>796</v>
      </c>
      <c r="B12794" s="3"/>
      <c r="C12794" s="5"/>
      <c r="D12794" s="3"/>
      <c r="E12794" s="5">
        <v>3.3348220351584599E-10</v>
      </c>
      <c r="F12794" s="3">
        <v>1.1178384256951199</v>
      </c>
      <c r="G12794" s="5">
        <v>7.5725787370942102E-7</v>
      </c>
    </row>
    <row r="12795" spans="1:7" x14ac:dyDescent="0.3">
      <c r="A12795" s="6" t="s">
        <v>3547</v>
      </c>
      <c r="B12795" s="3"/>
      <c r="C12795" s="5"/>
      <c r="D12795" s="3"/>
      <c r="E12795" s="5"/>
      <c r="F12795" s="3">
        <v>0.92494902766940301</v>
      </c>
      <c r="G12795" s="5">
        <v>1.28782137436065E-16</v>
      </c>
    </row>
    <row r="12796" spans="1:7" x14ac:dyDescent="0.3">
      <c r="A12796" s="6" t="s">
        <v>11473</v>
      </c>
      <c r="B12796" s="3"/>
      <c r="C12796" s="5"/>
      <c r="D12796" s="3"/>
      <c r="E12796" s="5">
        <v>3.7802513452384397E-2</v>
      </c>
      <c r="F12796" s="3">
        <v>-1.94394426634408</v>
      </c>
      <c r="G12796" s="5">
        <v>6.8169482697223695E-10</v>
      </c>
    </row>
    <row r="12797" spans="1:7" x14ac:dyDescent="0.3">
      <c r="A12797" s="6" t="s">
        <v>7037</v>
      </c>
      <c r="B12797" s="3"/>
      <c r="C12797" s="5"/>
      <c r="D12797" s="3"/>
      <c r="E12797" s="5">
        <v>3.6797170887950797E-5</v>
      </c>
      <c r="F12797" s="3">
        <v>1.3681114297824799</v>
      </c>
      <c r="G12797" s="5">
        <v>5.5527791186676197E-4</v>
      </c>
    </row>
    <row r="12798" spans="1:7" x14ac:dyDescent="0.3">
      <c r="A12798" s="6" t="s">
        <v>795</v>
      </c>
      <c r="B12798" s="3"/>
      <c r="C12798" s="5"/>
      <c r="D12798" s="3"/>
      <c r="E12798" s="5"/>
      <c r="F12798" s="3">
        <v>1.1164859033499299</v>
      </c>
      <c r="G12798" s="5">
        <v>1.4159541941106401E-22</v>
      </c>
    </row>
    <row r="12799" spans="1:7" x14ac:dyDescent="0.3">
      <c r="A12799" s="6" t="s">
        <v>794</v>
      </c>
      <c r="B12799" s="3"/>
      <c r="C12799" s="5"/>
      <c r="D12799" s="3"/>
      <c r="E12799" s="5"/>
      <c r="F12799" s="3">
        <v>0.78241943760953403</v>
      </c>
      <c r="G12799" s="5">
        <v>3.7920911441565499E-9</v>
      </c>
    </row>
    <row r="12800" spans="1:7" x14ac:dyDescent="0.3">
      <c r="A12800" s="6" t="s">
        <v>12602</v>
      </c>
      <c r="B12800" s="3"/>
      <c r="C12800" s="5"/>
      <c r="D12800" s="3"/>
      <c r="E12800" s="5"/>
      <c r="F12800" s="3">
        <v>-0.94902488726094203</v>
      </c>
      <c r="G12800" s="5">
        <v>1.4112049258795201E-4</v>
      </c>
    </row>
    <row r="12801" spans="1:7" x14ac:dyDescent="0.3">
      <c r="A12801" s="6" t="s">
        <v>793</v>
      </c>
      <c r="B12801" s="3"/>
      <c r="C12801" s="5"/>
      <c r="D12801" s="3"/>
      <c r="E12801" s="5">
        <v>3.3152067870283398E-4</v>
      </c>
      <c r="F12801" s="3">
        <v>1.0979563765454801</v>
      </c>
      <c r="G12801" s="5">
        <v>2.4385644693677E-6</v>
      </c>
    </row>
    <row r="12802" spans="1:7" x14ac:dyDescent="0.3">
      <c r="A12802" s="6" t="s">
        <v>7590</v>
      </c>
      <c r="B12802" s="3"/>
      <c r="C12802" s="5"/>
      <c r="D12802" s="3"/>
      <c r="E12802" s="5"/>
      <c r="F12802" s="3">
        <v>-0.87629973920883997</v>
      </c>
      <c r="G12802" s="5">
        <v>4.4162082518214098E-4</v>
      </c>
    </row>
    <row r="12803" spans="1:7" x14ac:dyDescent="0.3">
      <c r="A12803" s="6" t="s">
        <v>7479</v>
      </c>
      <c r="B12803" s="3"/>
      <c r="C12803" s="5"/>
      <c r="D12803" s="3"/>
      <c r="E12803" s="5">
        <v>5.9142328255929698E-5</v>
      </c>
      <c r="F12803" s="3"/>
      <c r="G12803" s="5"/>
    </row>
    <row r="12804" spans="1:7" x14ac:dyDescent="0.3">
      <c r="A12804" s="6" t="s">
        <v>7589</v>
      </c>
      <c r="B12804" s="3"/>
      <c r="C12804" s="5"/>
      <c r="D12804" s="3"/>
      <c r="E12804" s="5">
        <v>1.0305738529450599E-11</v>
      </c>
      <c r="F12804" s="3">
        <v>-0.74041041982269495</v>
      </c>
      <c r="G12804" s="5">
        <v>1.9797096696494399E-10</v>
      </c>
    </row>
    <row r="12805" spans="1:7" x14ac:dyDescent="0.3">
      <c r="A12805" s="6" t="s">
        <v>792</v>
      </c>
      <c r="B12805" s="3"/>
      <c r="C12805" s="5"/>
      <c r="D12805" s="3"/>
      <c r="E12805" s="5"/>
      <c r="F12805" s="3">
        <v>1.1791592307512699</v>
      </c>
      <c r="G12805" s="5">
        <v>3.1169023519895203E-17</v>
      </c>
    </row>
    <row r="12806" spans="1:7" x14ac:dyDescent="0.3">
      <c r="A12806" s="6" t="s">
        <v>3095</v>
      </c>
      <c r="B12806" s="3">
        <v>0.87244558278990203</v>
      </c>
      <c r="C12806" s="5">
        <v>1.3321614557765399E-7</v>
      </c>
      <c r="D12806" s="3">
        <v>5.99367727151055</v>
      </c>
      <c r="E12806" s="5">
        <v>4.3617797864743398E-71</v>
      </c>
      <c r="F12806" s="3">
        <v>2.6926086552428501</v>
      </c>
      <c r="G12806" s="5">
        <v>1.3106076096264501E-50</v>
      </c>
    </row>
    <row r="12807" spans="1:7" x14ac:dyDescent="0.3">
      <c r="A12807" s="6" t="s">
        <v>7588</v>
      </c>
      <c r="B12807" s="3"/>
      <c r="C12807" s="5"/>
      <c r="D12807" s="3"/>
      <c r="E12807" s="5"/>
      <c r="F12807" s="3">
        <v>-1.21981503271493</v>
      </c>
      <c r="G12807" s="5">
        <v>3.8701057010389299E-15</v>
      </c>
    </row>
    <row r="12808" spans="1:7" x14ac:dyDescent="0.3">
      <c r="A12808" s="6" t="s">
        <v>791</v>
      </c>
      <c r="B12808" s="3"/>
      <c r="C12808" s="5"/>
      <c r="D12808" s="3"/>
      <c r="E12808" s="5"/>
      <c r="F12808" s="3">
        <v>0.61090404693825096</v>
      </c>
      <c r="G12808" s="5">
        <v>8.2656585314871303E-8</v>
      </c>
    </row>
    <row r="12809" spans="1:7" x14ac:dyDescent="0.3">
      <c r="A12809" s="6" t="s">
        <v>7587</v>
      </c>
      <c r="B12809" s="3"/>
      <c r="C12809" s="5"/>
      <c r="D12809" s="3"/>
      <c r="E12809" s="5">
        <v>1.2943686059917501E-9</v>
      </c>
      <c r="F12809" s="3">
        <v>-1.7974934066261099</v>
      </c>
      <c r="G12809" s="5">
        <v>7.74429688714555E-16</v>
      </c>
    </row>
    <row r="12810" spans="1:7" x14ac:dyDescent="0.3">
      <c r="A12810" s="6" t="s">
        <v>7586</v>
      </c>
      <c r="B12810" s="3"/>
      <c r="C12810" s="5"/>
      <c r="D12810" s="3"/>
      <c r="E12810" s="5"/>
      <c r="F12810" s="3">
        <v>-0.69177913696169202</v>
      </c>
      <c r="G12810" s="5">
        <v>1.43161083135776E-3</v>
      </c>
    </row>
    <row r="12811" spans="1:7" x14ac:dyDescent="0.3">
      <c r="A12811" s="6" t="s">
        <v>11643</v>
      </c>
      <c r="B12811" s="3"/>
      <c r="C12811" s="5"/>
      <c r="D12811" s="3"/>
      <c r="E12811" s="5"/>
      <c r="F12811" s="3">
        <v>-0.72823079824988801</v>
      </c>
      <c r="G12811" s="5">
        <v>1.2054316852218101E-4</v>
      </c>
    </row>
    <row r="12812" spans="1:7" x14ac:dyDescent="0.3">
      <c r="A12812" s="6" t="s">
        <v>7128</v>
      </c>
      <c r="B12812" s="3"/>
      <c r="C12812" s="5"/>
      <c r="D12812" s="3"/>
      <c r="E12812" s="5"/>
      <c r="F12812" s="3">
        <v>1.3195806328091599</v>
      </c>
      <c r="G12812" s="5">
        <v>6.0764222735246505E-14</v>
      </c>
    </row>
    <row r="12813" spans="1:7" x14ac:dyDescent="0.3">
      <c r="A12813" s="6" t="s">
        <v>790</v>
      </c>
      <c r="B12813" s="3">
        <v>1.4180650308944101</v>
      </c>
      <c r="C12813" s="5">
        <v>2.88383028294993E-4</v>
      </c>
      <c r="D12813" s="3">
        <v>4.3841250144998902</v>
      </c>
      <c r="E12813" s="5">
        <v>2.2273321100963401E-42</v>
      </c>
      <c r="F12813" s="3">
        <v>5.8437213188002302</v>
      </c>
      <c r="G12813" s="5">
        <v>1.6532895510508301E-47</v>
      </c>
    </row>
    <row r="12814" spans="1:7" x14ac:dyDescent="0.3">
      <c r="A12814" s="6" t="s">
        <v>3681</v>
      </c>
      <c r="B12814" s="3"/>
      <c r="C12814" s="5"/>
      <c r="D12814" s="3"/>
      <c r="E12814" s="5">
        <v>1.9022272182323001E-5</v>
      </c>
      <c r="F12814" s="3">
        <v>3.5396567813984299</v>
      </c>
      <c r="G12814" s="5">
        <v>2.4807484161849499E-10</v>
      </c>
    </row>
    <row r="12815" spans="1:7" x14ac:dyDescent="0.3">
      <c r="A12815" s="6" t="s">
        <v>7585</v>
      </c>
      <c r="B12815" s="3"/>
      <c r="C12815" s="5"/>
      <c r="D12815" s="3"/>
      <c r="E12815" s="5">
        <v>7.9579941232845001E-3</v>
      </c>
      <c r="F12815" s="3">
        <v>-0.94535970172651096</v>
      </c>
      <c r="G12815" s="5">
        <v>2.9331016054978302E-4</v>
      </c>
    </row>
    <row r="12816" spans="1:7" x14ac:dyDescent="0.3">
      <c r="A12816" s="6" t="s">
        <v>12831</v>
      </c>
      <c r="B12816" s="3"/>
      <c r="C12816" s="5"/>
      <c r="D12816" s="3"/>
      <c r="E12816" s="5"/>
      <c r="F12816" s="3">
        <v>-0.93413130016138002</v>
      </c>
      <c r="G12816" s="5">
        <v>2.80476749059316E-3</v>
      </c>
    </row>
    <row r="12817" spans="1:7" x14ac:dyDescent="0.3">
      <c r="A12817" s="6" t="s">
        <v>9274</v>
      </c>
      <c r="B12817" s="3"/>
      <c r="C12817" s="5"/>
      <c r="D12817" s="3"/>
      <c r="E12817" s="5">
        <v>9.7780289306025493E-3</v>
      </c>
      <c r="F12817" s="3">
        <v>-0.69774006094054997</v>
      </c>
      <c r="G12817" s="5">
        <v>3.7599382993123501E-3</v>
      </c>
    </row>
    <row r="12818" spans="1:7" x14ac:dyDescent="0.3">
      <c r="A12818" s="6" t="s">
        <v>10735</v>
      </c>
      <c r="B12818" s="3"/>
      <c r="C12818" s="5"/>
      <c r="D12818" s="3"/>
      <c r="E12818" s="5"/>
      <c r="F12818" s="3">
        <v>-0.66088761315219202</v>
      </c>
      <c r="G12818" s="5">
        <v>7.4141014542407303E-3</v>
      </c>
    </row>
    <row r="12819" spans="1:7" x14ac:dyDescent="0.3">
      <c r="A12819" s="6" t="s">
        <v>11409</v>
      </c>
      <c r="B12819" s="3"/>
      <c r="C12819" s="5"/>
      <c r="D12819" s="3"/>
      <c r="E12819" s="5"/>
      <c r="F12819" s="3">
        <v>-0.703657458460337</v>
      </c>
      <c r="G12819" s="5">
        <v>9.8309958917547699E-6</v>
      </c>
    </row>
    <row r="12820" spans="1:7" x14ac:dyDescent="0.3">
      <c r="A12820" s="6" t="s">
        <v>10922</v>
      </c>
      <c r="B12820" s="3"/>
      <c r="C12820" s="5"/>
      <c r="D12820" s="3"/>
      <c r="E12820" s="5">
        <v>1.4128633649601699E-4</v>
      </c>
      <c r="F12820" s="3">
        <v>-1.49536493079935</v>
      </c>
      <c r="G12820" s="5">
        <v>2.9058518902203699E-13</v>
      </c>
    </row>
    <row r="12821" spans="1:7" x14ac:dyDescent="0.3">
      <c r="A12821" s="6" t="s">
        <v>7584</v>
      </c>
      <c r="B12821" s="3"/>
      <c r="C12821" s="5"/>
      <c r="D12821" s="3"/>
      <c r="E12821" s="5"/>
      <c r="F12821" s="3">
        <v>-0.82879427789659998</v>
      </c>
      <c r="G12821" s="5">
        <v>1.4231606109417899E-2</v>
      </c>
    </row>
    <row r="12822" spans="1:7" x14ac:dyDescent="0.3">
      <c r="A12822" s="6" t="s">
        <v>388</v>
      </c>
      <c r="B12822" s="3">
        <v>-0.54326841359463895</v>
      </c>
      <c r="C12822" s="5">
        <v>3.9173354910411896E-3</v>
      </c>
      <c r="D12822" s="3">
        <v>-3.6408968091203899</v>
      </c>
      <c r="E12822" s="5"/>
      <c r="F12822" s="3">
        <v>-1.0587460792627299</v>
      </c>
      <c r="G12822" s="5">
        <v>2.6161597029989301E-8</v>
      </c>
    </row>
    <row r="12823" spans="1:7" x14ac:dyDescent="0.3">
      <c r="A12823" s="6" t="s">
        <v>12622</v>
      </c>
      <c r="B12823" s="3"/>
      <c r="C12823" s="5"/>
      <c r="D12823" s="3"/>
      <c r="E12823" s="5">
        <v>1.45676092291085E-2</v>
      </c>
      <c r="F12823" s="3">
        <v>-2.2684052728456399</v>
      </c>
      <c r="G12823" s="5">
        <v>3.6484775383366802E-17</v>
      </c>
    </row>
    <row r="12824" spans="1:7" x14ac:dyDescent="0.3">
      <c r="A12824" s="6" t="s">
        <v>7583</v>
      </c>
      <c r="B12824" s="3"/>
      <c r="C12824" s="5"/>
      <c r="D12824" s="3"/>
      <c r="E12824" s="5"/>
      <c r="F12824" s="3">
        <v>-1.7387927618824</v>
      </c>
      <c r="G12824" s="5">
        <v>6.4734353422103404E-4</v>
      </c>
    </row>
    <row r="12825" spans="1:7" x14ac:dyDescent="0.3">
      <c r="A12825" s="6" t="s">
        <v>789</v>
      </c>
      <c r="B12825" s="3"/>
      <c r="C12825" s="5"/>
      <c r="D12825" s="3"/>
      <c r="E12825" s="5"/>
      <c r="F12825" s="3">
        <v>1.43889436587524</v>
      </c>
      <c r="G12825" s="5">
        <v>5.7327225968182697E-9</v>
      </c>
    </row>
    <row r="12826" spans="1:7" x14ac:dyDescent="0.3">
      <c r="A12826" s="6" t="s">
        <v>7582</v>
      </c>
      <c r="B12826" s="3"/>
      <c r="C12826" s="5"/>
      <c r="D12826" s="3"/>
      <c r="E12826" s="5"/>
      <c r="F12826" s="3">
        <v>-0.84163408859287203</v>
      </c>
      <c r="G12826" s="5">
        <v>3.6676624980329302E-5</v>
      </c>
    </row>
    <row r="12827" spans="1:7" x14ac:dyDescent="0.3">
      <c r="A12827" s="6" t="s">
        <v>10647</v>
      </c>
      <c r="B12827" s="3"/>
      <c r="C12827" s="5"/>
      <c r="D12827" s="3"/>
      <c r="E12827" s="5">
        <v>3.0027188619352902E-7</v>
      </c>
      <c r="F12827" s="3">
        <v>-2.08371361721162</v>
      </c>
      <c r="G12827" s="5">
        <v>4.1285074961300802E-11</v>
      </c>
    </row>
    <row r="12828" spans="1:7" x14ac:dyDescent="0.3">
      <c r="A12828" s="6" t="s">
        <v>12601</v>
      </c>
      <c r="B12828" s="3"/>
      <c r="C12828" s="5"/>
      <c r="D12828" s="3"/>
      <c r="E12828" s="5"/>
      <c r="F12828" s="3">
        <v>-2.6040583219426998</v>
      </c>
      <c r="G12828" s="5">
        <v>3.6529133177818704E-18</v>
      </c>
    </row>
    <row r="12829" spans="1:7" x14ac:dyDescent="0.3">
      <c r="A12829" s="6" t="s">
        <v>10249</v>
      </c>
      <c r="B12829" s="3"/>
      <c r="C12829" s="5"/>
      <c r="D12829" s="3"/>
      <c r="E12829" s="5"/>
      <c r="F12829" s="3">
        <v>-0.83753665424710499</v>
      </c>
      <c r="G12829" s="5">
        <v>1.71264572040768E-3</v>
      </c>
    </row>
    <row r="12830" spans="1:7" x14ac:dyDescent="0.3">
      <c r="A12830" s="6" t="s">
        <v>12066</v>
      </c>
      <c r="B12830" s="3"/>
      <c r="C12830" s="5"/>
      <c r="D12830" s="3"/>
      <c r="E12830" s="5"/>
      <c r="F12830" s="3">
        <v>-0.51619260925263</v>
      </c>
      <c r="G12830" s="5">
        <v>4.6043287120415399E-3</v>
      </c>
    </row>
    <row r="12831" spans="1:7" x14ac:dyDescent="0.3">
      <c r="A12831" s="6" t="s">
        <v>7581</v>
      </c>
      <c r="B12831" s="3"/>
      <c r="C12831" s="5"/>
      <c r="D12831" s="3"/>
      <c r="E12831" s="5"/>
      <c r="F12831" s="3">
        <v>-0.68180755959403305</v>
      </c>
      <c r="G12831" s="5">
        <v>3.1379335017342497E-17</v>
      </c>
    </row>
    <row r="12832" spans="1:7" x14ac:dyDescent="0.3">
      <c r="A12832" s="6" t="s">
        <v>788</v>
      </c>
      <c r="B12832" s="3"/>
      <c r="C12832" s="5"/>
      <c r="D12832" s="3"/>
      <c r="E12832" s="5">
        <v>1.1647411135439001E-10</v>
      </c>
      <c r="F12832" s="3">
        <v>2.7392347959966599</v>
      </c>
      <c r="G12832" s="5">
        <v>4.0167170146439398E-28</v>
      </c>
    </row>
    <row r="12833" spans="1:7" x14ac:dyDescent="0.3">
      <c r="A12833" s="6" t="s">
        <v>5547</v>
      </c>
      <c r="B12833" s="3"/>
      <c r="C12833" s="5"/>
      <c r="D12833" s="3"/>
      <c r="E12833" s="5">
        <v>4.6563837752270597E-2</v>
      </c>
      <c r="F12833" s="3">
        <v>3.2066697432252602</v>
      </c>
      <c r="G12833" s="5">
        <v>1.39351228251895E-14</v>
      </c>
    </row>
    <row r="12834" spans="1:7" x14ac:dyDescent="0.3">
      <c r="A12834" s="6" t="s">
        <v>7580</v>
      </c>
      <c r="B12834" s="3"/>
      <c r="C12834" s="5"/>
      <c r="D12834" s="3"/>
      <c r="E12834" s="5"/>
      <c r="F12834" s="3">
        <v>-0.74707303303995098</v>
      </c>
      <c r="G12834" s="5">
        <v>2.79562042159267E-3</v>
      </c>
    </row>
    <row r="12835" spans="1:7" x14ac:dyDescent="0.3">
      <c r="A12835" s="6" t="s">
        <v>787</v>
      </c>
      <c r="B12835" s="3"/>
      <c r="C12835" s="5"/>
      <c r="D12835" s="3"/>
      <c r="E12835" s="5">
        <v>4.6005752096804997E-46</v>
      </c>
      <c r="F12835" s="3">
        <v>3.94375929238578</v>
      </c>
      <c r="G12835" s="5">
        <v>4.7957343543047199E-48</v>
      </c>
    </row>
    <row r="12836" spans="1:7" x14ac:dyDescent="0.3">
      <c r="A12836" s="6" t="s">
        <v>12228</v>
      </c>
      <c r="B12836" s="3"/>
      <c r="C12836" s="5"/>
      <c r="D12836" s="3"/>
      <c r="E12836" s="5"/>
      <c r="F12836" s="3">
        <v>-0.92230467123787896</v>
      </c>
      <c r="G12836" s="5">
        <v>2.5440821976682301E-7</v>
      </c>
    </row>
    <row r="12837" spans="1:7" x14ac:dyDescent="0.3">
      <c r="A12837" s="6" t="s">
        <v>786</v>
      </c>
      <c r="B12837" s="3"/>
      <c r="C12837" s="5"/>
      <c r="D12837" s="3"/>
      <c r="E12837" s="5"/>
      <c r="F12837" s="3">
        <v>0.906142388831086</v>
      </c>
      <c r="G12837" s="5">
        <v>2.6840526864784101E-22</v>
      </c>
    </row>
    <row r="12838" spans="1:7" x14ac:dyDescent="0.3">
      <c r="A12838" s="6" t="s">
        <v>7579</v>
      </c>
      <c r="B12838" s="3"/>
      <c r="C12838" s="5"/>
      <c r="D12838" s="3"/>
      <c r="E12838" s="5"/>
      <c r="F12838" s="3">
        <v>-1.66967064028104</v>
      </c>
      <c r="G12838" s="5">
        <v>7.0267900521613898E-9</v>
      </c>
    </row>
    <row r="12839" spans="1:7" x14ac:dyDescent="0.3">
      <c r="A12839" s="6" t="s">
        <v>7578</v>
      </c>
      <c r="B12839" s="3"/>
      <c r="C12839" s="5"/>
      <c r="D12839" s="3"/>
      <c r="E12839" s="5">
        <v>1.83740077701259E-6</v>
      </c>
      <c r="F12839" s="3">
        <v>-1.18402684082488</v>
      </c>
      <c r="G12839" s="5">
        <v>3.07529917200085E-14</v>
      </c>
    </row>
    <row r="12840" spans="1:7" x14ac:dyDescent="0.3">
      <c r="A12840" s="6" t="s">
        <v>3700</v>
      </c>
      <c r="B12840" s="3"/>
      <c r="C12840" s="5"/>
      <c r="D12840" s="3"/>
      <c r="E12840" s="5">
        <v>2.13055082151897E-12</v>
      </c>
      <c r="F12840" s="3">
        <v>1.6086864828785401</v>
      </c>
      <c r="G12840" s="5">
        <v>4.3044515534562102E-21</v>
      </c>
    </row>
    <row r="12841" spans="1:7" x14ac:dyDescent="0.3">
      <c r="A12841" s="6" t="s">
        <v>1024</v>
      </c>
      <c r="B12841" s="3"/>
      <c r="C12841" s="5"/>
      <c r="D12841" s="3"/>
      <c r="E12841" s="5">
        <v>8.35071830611346E-25</v>
      </c>
      <c r="F12841" s="3">
        <v>2.32179806791537</v>
      </c>
      <c r="G12841" s="5">
        <v>2.8745428509448599E-68</v>
      </c>
    </row>
    <row r="12842" spans="1:7" x14ac:dyDescent="0.3">
      <c r="A12842" s="6" t="s">
        <v>7577</v>
      </c>
      <c r="B12842" s="3"/>
      <c r="C12842" s="5"/>
      <c r="D12842" s="3"/>
      <c r="E12842" s="5"/>
      <c r="F12842" s="3">
        <v>-0.95884444812930203</v>
      </c>
      <c r="G12842" s="5">
        <v>2.7850749307596402E-3</v>
      </c>
    </row>
    <row r="12843" spans="1:7" x14ac:dyDescent="0.3">
      <c r="A12843" s="6" t="s">
        <v>7576</v>
      </c>
      <c r="B12843" s="3"/>
      <c r="C12843" s="5"/>
      <c r="D12843" s="3"/>
      <c r="E12843" s="5"/>
      <c r="F12843" s="3">
        <v>-0.93328584342944598</v>
      </c>
      <c r="G12843" s="5">
        <v>1.23009314647504E-14</v>
      </c>
    </row>
    <row r="12844" spans="1:7" x14ac:dyDescent="0.3">
      <c r="A12844" s="6" t="s">
        <v>994</v>
      </c>
      <c r="B12844" s="3"/>
      <c r="C12844" s="5"/>
      <c r="D12844" s="3"/>
      <c r="E12844" s="5"/>
      <c r="F12844" s="3">
        <v>0.58985445049993002</v>
      </c>
      <c r="G12844" s="5">
        <v>2.0986996192005501E-4</v>
      </c>
    </row>
    <row r="12845" spans="1:7" x14ac:dyDescent="0.3">
      <c r="A12845" s="6" t="s">
        <v>785</v>
      </c>
      <c r="B12845" s="3"/>
      <c r="C12845" s="5"/>
      <c r="D12845" s="3"/>
      <c r="E12845" s="5">
        <v>2.3208791122866901E-29</v>
      </c>
      <c r="F12845" s="3">
        <v>2.4138794124451799</v>
      </c>
      <c r="G12845" s="5">
        <v>3.18462059859595E-58</v>
      </c>
    </row>
    <row r="12846" spans="1:7" x14ac:dyDescent="0.3">
      <c r="A12846" s="6" t="s">
        <v>9830</v>
      </c>
      <c r="B12846" s="3"/>
      <c r="C12846" s="5"/>
      <c r="D12846" s="3"/>
      <c r="E12846" s="5">
        <v>8.62892084077319E-10</v>
      </c>
      <c r="F12846" s="3">
        <v>-2.0433771072183702</v>
      </c>
      <c r="G12846" s="5">
        <v>5.8040219771500997E-28</v>
      </c>
    </row>
    <row r="12847" spans="1:7" x14ac:dyDescent="0.3">
      <c r="A12847" s="6" t="s">
        <v>3</v>
      </c>
      <c r="B12847" s="3">
        <v>-0.69191668222316005</v>
      </c>
      <c r="C12847" s="5">
        <v>1.1670388118514501E-2</v>
      </c>
      <c r="D12847" s="3">
        <v>-3.26464677214511</v>
      </c>
      <c r="E12847" s="5">
        <v>7.74148526524065E-3</v>
      </c>
      <c r="F12847" s="3">
        <v>-1.93741776839174</v>
      </c>
      <c r="G12847" s="5">
        <v>1.7286639506565899E-11</v>
      </c>
    </row>
    <row r="12848" spans="1:7" x14ac:dyDescent="0.3">
      <c r="A12848" s="6" t="s">
        <v>9140</v>
      </c>
      <c r="B12848" s="3"/>
      <c r="C12848" s="5"/>
      <c r="D12848" s="3"/>
      <c r="E12848" s="5"/>
      <c r="F12848" s="3">
        <v>-0.87878188234400301</v>
      </c>
      <c r="G12848" s="5">
        <v>4.70150021794572E-5</v>
      </c>
    </row>
    <row r="12849" spans="1:7" x14ac:dyDescent="0.3">
      <c r="A12849" s="6" t="s">
        <v>7575</v>
      </c>
      <c r="B12849" s="3"/>
      <c r="C12849" s="5"/>
      <c r="D12849" s="3"/>
      <c r="E12849" s="5">
        <v>4.6409249301548302E-3</v>
      </c>
      <c r="F12849" s="3">
        <v>-2.6377504505690301</v>
      </c>
      <c r="G12849" s="5">
        <v>1.2263696016843899E-8</v>
      </c>
    </row>
    <row r="12850" spans="1:7" x14ac:dyDescent="0.3">
      <c r="A12850" s="6" t="s">
        <v>8423</v>
      </c>
      <c r="B12850" s="3"/>
      <c r="C12850" s="5"/>
      <c r="D12850" s="3"/>
      <c r="E12850" s="5"/>
      <c r="F12850" s="3">
        <v>-0.72036226964374706</v>
      </c>
      <c r="G12850" s="5">
        <v>8.2959792447983899E-4</v>
      </c>
    </row>
    <row r="12851" spans="1:7" x14ac:dyDescent="0.3">
      <c r="A12851" s="6" t="s">
        <v>6350</v>
      </c>
      <c r="B12851" s="3"/>
      <c r="C12851" s="5"/>
      <c r="D12851" s="3"/>
      <c r="E12851" s="5"/>
      <c r="F12851" s="3">
        <v>0.77772981091081494</v>
      </c>
      <c r="G12851" s="5">
        <v>4.0184732363923299E-7</v>
      </c>
    </row>
    <row r="12852" spans="1:7" x14ac:dyDescent="0.3">
      <c r="A12852" s="6" t="s">
        <v>3673</v>
      </c>
      <c r="B12852" s="3"/>
      <c r="C12852" s="5"/>
      <c r="D12852" s="3"/>
      <c r="E12852" s="5">
        <v>8.5306112146440604E-9</v>
      </c>
      <c r="F12852" s="3">
        <v>1.56591675509745</v>
      </c>
      <c r="G12852" s="5">
        <v>5.3132137353834498E-15</v>
      </c>
    </row>
    <row r="12853" spans="1:7" x14ac:dyDescent="0.3">
      <c r="A12853" s="6" t="s">
        <v>13027</v>
      </c>
      <c r="B12853" s="3"/>
      <c r="C12853" s="5"/>
      <c r="D12853" s="3"/>
      <c r="E12853" s="5">
        <v>2.6234008136019802E-3</v>
      </c>
      <c r="F12853" s="3"/>
      <c r="G12853" s="5"/>
    </row>
    <row r="12854" spans="1:7" x14ac:dyDescent="0.3">
      <c r="A12854" s="6" t="s">
        <v>784</v>
      </c>
      <c r="B12854" s="3"/>
      <c r="C12854" s="5"/>
      <c r="D12854" s="3"/>
      <c r="E12854" s="5">
        <v>2.89443859974265E-36</v>
      </c>
      <c r="F12854" s="3">
        <v>1.6030655913282701</v>
      </c>
      <c r="G12854" s="5">
        <v>6.0750867493000899E-24</v>
      </c>
    </row>
    <row r="12855" spans="1:7" x14ac:dyDescent="0.3">
      <c r="A12855" s="6" t="s">
        <v>783</v>
      </c>
      <c r="B12855" s="3"/>
      <c r="C12855" s="5"/>
      <c r="D12855" s="3"/>
      <c r="E12855" s="5">
        <v>4.1608743966830204E-6</v>
      </c>
      <c r="F12855" s="3">
        <v>3.91192624137638</v>
      </c>
      <c r="G12855" s="5">
        <v>2.4681534447582999E-17</v>
      </c>
    </row>
    <row r="12856" spans="1:7" x14ac:dyDescent="0.3">
      <c r="A12856" s="6" t="s">
        <v>7574</v>
      </c>
      <c r="B12856" s="3"/>
      <c r="C12856" s="5"/>
      <c r="D12856" s="3"/>
      <c r="E12856" s="5">
        <v>9.07681131357073E-5</v>
      </c>
      <c r="F12856" s="3">
        <v>-2.0980639641389298</v>
      </c>
      <c r="G12856" s="5">
        <v>1.9013482594796299E-11</v>
      </c>
    </row>
    <row r="12857" spans="1:7" x14ac:dyDescent="0.3">
      <c r="A12857" s="6" t="s">
        <v>11225</v>
      </c>
      <c r="B12857" s="3"/>
      <c r="C12857" s="5"/>
      <c r="D12857" s="3"/>
      <c r="E12857" s="5">
        <v>7.2367875926259605E-5</v>
      </c>
      <c r="F12857" s="3">
        <v>-3.1520284784714399</v>
      </c>
      <c r="G12857" s="5">
        <v>2.85324165574427E-8</v>
      </c>
    </row>
    <row r="12858" spans="1:7" x14ac:dyDescent="0.3">
      <c r="A12858" s="6" t="s">
        <v>782</v>
      </c>
      <c r="B12858" s="3"/>
      <c r="C12858" s="5"/>
      <c r="D12858" s="3"/>
      <c r="E12858" s="5"/>
      <c r="F12858" s="3">
        <v>0.68715135945852901</v>
      </c>
      <c r="G12858" s="5">
        <v>4.4205004605630702E-7</v>
      </c>
    </row>
    <row r="12859" spans="1:7" x14ac:dyDescent="0.3">
      <c r="A12859" s="6" t="s">
        <v>8353</v>
      </c>
      <c r="B12859" s="3"/>
      <c r="C12859" s="5"/>
      <c r="D12859" s="3"/>
      <c r="E12859" s="5"/>
      <c r="F12859" s="3">
        <v>-0.85701593167499202</v>
      </c>
      <c r="G12859" s="5">
        <v>1.35852628703739E-10</v>
      </c>
    </row>
    <row r="12860" spans="1:7" x14ac:dyDescent="0.3">
      <c r="A12860" s="6" t="s">
        <v>9461</v>
      </c>
      <c r="B12860" s="3"/>
      <c r="C12860" s="5"/>
      <c r="D12860" s="3"/>
      <c r="E12860" s="5"/>
      <c r="F12860" s="3">
        <v>-2.34227151428321</v>
      </c>
      <c r="G12860" s="5">
        <v>6.5611648660398899E-10</v>
      </c>
    </row>
    <row r="12861" spans="1:7" x14ac:dyDescent="0.3">
      <c r="A12861" s="6" t="s">
        <v>3968</v>
      </c>
      <c r="B12861" s="3"/>
      <c r="C12861" s="5"/>
      <c r="D12861" s="3"/>
      <c r="E12861" s="5"/>
      <c r="F12861" s="3">
        <v>0.60361203870296898</v>
      </c>
      <c r="G12861" s="5">
        <v>2.48334725813034E-14</v>
      </c>
    </row>
    <row r="12862" spans="1:7" x14ac:dyDescent="0.3">
      <c r="A12862" s="6" t="s">
        <v>2597</v>
      </c>
      <c r="B12862" s="3"/>
      <c r="C12862" s="5"/>
      <c r="D12862" s="3"/>
      <c r="E12862" s="5"/>
      <c r="F12862" s="3">
        <v>1.2728830022567901</v>
      </c>
      <c r="G12862" s="5">
        <v>1.71856548041994E-6</v>
      </c>
    </row>
    <row r="12863" spans="1:7" x14ac:dyDescent="0.3">
      <c r="A12863" s="6" t="s">
        <v>10895</v>
      </c>
      <c r="B12863" s="3"/>
      <c r="C12863" s="5"/>
      <c r="D12863" s="3"/>
      <c r="E12863" s="5"/>
      <c r="F12863" s="3">
        <v>-0.63962634257083295</v>
      </c>
      <c r="G12863" s="5">
        <v>1.17528060551067E-2</v>
      </c>
    </row>
    <row r="12864" spans="1:7" x14ac:dyDescent="0.3">
      <c r="A12864" s="6" t="s">
        <v>780</v>
      </c>
      <c r="B12864" s="3">
        <v>1.73830843708432</v>
      </c>
      <c r="C12864" s="5">
        <v>9.9676778485520597E-8</v>
      </c>
      <c r="D12864" s="3">
        <v>6.0458483475033296</v>
      </c>
      <c r="E12864" s="5">
        <v>1.4820903490798799E-4</v>
      </c>
      <c r="F12864" s="3">
        <v>2.5846178323743798</v>
      </c>
      <c r="G12864" s="5">
        <v>9.3313193268205501E-13</v>
      </c>
    </row>
    <row r="12865" spans="1:7" x14ac:dyDescent="0.3">
      <c r="A12865" s="6" t="s">
        <v>8056</v>
      </c>
      <c r="B12865" s="3"/>
      <c r="C12865" s="5"/>
      <c r="D12865" s="3"/>
      <c r="E12865" s="5"/>
      <c r="F12865" s="3">
        <v>-0.76901368845421003</v>
      </c>
      <c r="G12865" s="5">
        <v>9.7650594236943603E-5</v>
      </c>
    </row>
    <row r="12866" spans="1:7" x14ac:dyDescent="0.3">
      <c r="A12866" s="6" t="s">
        <v>7573</v>
      </c>
      <c r="B12866" s="3"/>
      <c r="C12866" s="5"/>
      <c r="D12866" s="3"/>
      <c r="E12866" s="5">
        <v>2.8358541896415798E-3</v>
      </c>
      <c r="F12866" s="3">
        <v>-1.0040753160240601</v>
      </c>
      <c r="G12866" s="5">
        <v>5.5361848732028001E-7</v>
      </c>
    </row>
    <row r="12867" spans="1:7" x14ac:dyDescent="0.3">
      <c r="A12867" s="6" t="s">
        <v>1675</v>
      </c>
      <c r="B12867" s="3"/>
      <c r="C12867" s="5"/>
      <c r="D12867" s="3"/>
      <c r="E12867" s="5"/>
      <c r="F12867" s="3">
        <v>0.58672329995943096</v>
      </c>
      <c r="G12867" s="5">
        <v>1.45228839444919E-3</v>
      </c>
    </row>
    <row r="12868" spans="1:7" x14ac:dyDescent="0.3">
      <c r="A12868" s="6" t="s">
        <v>10378</v>
      </c>
      <c r="B12868" s="3"/>
      <c r="C12868" s="5"/>
      <c r="D12868" s="3"/>
      <c r="E12868" s="5"/>
      <c r="F12868" s="3">
        <v>-1.94393183924694</v>
      </c>
      <c r="G12868" s="5">
        <v>2.0093125036808399E-9</v>
      </c>
    </row>
    <row r="12869" spans="1:7" x14ac:dyDescent="0.3">
      <c r="A12869" s="6" t="s">
        <v>1035</v>
      </c>
      <c r="B12869" s="3"/>
      <c r="C12869" s="5"/>
      <c r="D12869" s="3"/>
      <c r="E12869" s="5">
        <v>2.0369523005784901E-18</v>
      </c>
      <c r="F12869" s="3">
        <v>2.2153771518701499</v>
      </c>
      <c r="G12869" s="5">
        <v>4.2811312084572099E-48</v>
      </c>
    </row>
    <row r="12870" spans="1:7" x14ac:dyDescent="0.3">
      <c r="A12870" s="6" t="s">
        <v>1630</v>
      </c>
      <c r="B12870" s="3"/>
      <c r="C12870" s="5"/>
      <c r="D12870" s="3"/>
      <c r="E12870" s="5">
        <v>5.84185873524498E-14</v>
      </c>
      <c r="F12870" s="3">
        <v>2.0958469808946001</v>
      </c>
      <c r="G12870" s="5">
        <v>2.7450604732578498E-50</v>
      </c>
    </row>
    <row r="12871" spans="1:7" x14ac:dyDescent="0.3">
      <c r="A12871" s="6" t="s">
        <v>779</v>
      </c>
      <c r="B12871" s="3"/>
      <c r="C12871" s="5"/>
      <c r="D12871" s="3"/>
      <c r="E12871" s="5">
        <v>6.72514458539101E-14</v>
      </c>
      <c r="F12871" s="3">
        <v>1.02420902175886</v>
      </c>
      <c r="G12871" s="5">
        <v>8.5161156438228294E-14</v>
      </c>
    </row>
    <row r="12872" spans="1:7" x14ac:dyDescent="0.3">
      <c r="A12872" s="6" t="s">
        <v>7572</v>
      </c>
      <c r="B12872" s="3"/>
      <c r="C12872" s="5"/>
      <c r="D12872" s="3"/>
      <c r="E12872" s="5">
        <v>7.0180015141200905E-4</v>
      </c>
      <c r="F12872" s="3">
        <v>-1.2038715116632701</v>
      </c>
      <c r="G12872" s="5">
        <v>7.5598417944252203E-8</v>
      </c>
    </row>
    <row r="12873" spans="1:7" x14ac:dyDescent="0.3">
      <c r="A12873" s="6" t="s">
        <v>9692</v>
      </c>
      <c r="B12873" s="3"/>
      <c r="C12873" s="5"/>
      <c r="D12873" s="3"/>
      <c r="E12873" s="5">
        <v>2.81209297339975E-4</v>
      </c>
      <c r="F12873" s="3">
        <v>-1.23418110754632</v>
      </c>
      <c r="G12873" s="5">
        <v>1.16188393271852E-8</v>
      </c>
    </row>
    <row r="12874" spans="1:7" x14ac:dyDescent="0.3">
      <c r="A12874" s="6" t="s">
        <v>1214</v>
      </c>
      <c r="B12874" s="3"/>
      <c r="C12874" s="5"/>
      <c r="D12874" s="3"/>
      <c r="E12874" s="5"/>
      <c r="F12874" s="3">
        <v>0.81555219288894898</v>
      </c>
      <c r="G12874" s="5">
        <v>5.3363386740488894E-26</v>
      </c>
    </row>
    <row r="12875" spans="1:7" x14ac:dyDescent="0.3">
      <c r="A12875" s="6" t="s">
        <v>10467</v>
      </c>
      <c r="B12875" s="3"/>
      <c r="C12875" s="5"/>
      <c r="D12875" s="3"/>
      <c r="E12875" s="5"/>
      <c r="F12875" s="3">
        <v>-1.8297816260674999</v>
      </c>
      <c r="G12875" s="5">
        <v>3.39238354025831E-15</v>
      </c>
    </row>
    <row r="12876" spans="1:7" x14ac:dyDescent="0.3">
      <c r="A12876" s="6" t="s">
        <v>2543</v>
      </c>
      <c r="B12876" s="3">
        <v>1.4455626244439299</v>
      </c>
      <c r="C12876" s="5">
        <v>1.0234382129189E-3</v>
      </c>
      <c r="D12876" s="3">
        <v>4.0460683783584503</v>
      </c>
      <c r="E12876" s="5">
        <v>6.0210406671380494E-8</v>
      </c>
      <c r="F12876" s="3">
        <v>2.9709357666547098</v>
      </c>
      <c r="G12876" s="5">
        <v>3.6691886388279901E-12</v>
      </c>
    </row>
    <row r="12877" spans="1:7" x14ac:dyDescent="0.3">
      <c r="A12877" s="6" t="s">
        <v>1565</v>
      </c>
      <c r="B12877" s="3"/>
      <c r="C12877" s="5"/>
      <c r="D12877" s="3"/>
      <c r="E12877" s="5"/>
      <c r="F12877" s="3">
        <v>0.69450065486438295</v>
      </c>
      <c r="G12877" s="5">
        <v>1.06964120428161E-2</v>
      </c>
    </row>
    <row r="12878" spans="1:7" x14ac:dyDescent="0.3">
      <c r="A12878" s="6" t="s">
        <v>7291</v>
      </c>
      <c r="B12878" s="3"/>
      <c r="C12878" s="5"/>
      <c r="D12878" s="3"/>
      <c r="E12878" s="5">
        <v>2.5336366445999699E-3</v>
      </c>
      <c r="F12878" s="3"/>
      <c r="G12878" s="5"/>
    </row>
    <row r="12879" spans="1:7" x14ac:dyDescent="0.3">
      <c r="A12879" s="6" t="s">
        <v>1124</v>
      </c>
      <c r="B12879" s="3"/>
      <c r="C12879" s="5"/>
      <c r="D12879" s="3"/>
      <c r="E12879" s="5"/>
      <c r="F12879" s="3">
        <v>1.90261576106648</v>
      </c>
      <c r="G12879" s="5">
        <v>4.3425641407677598E-10</v>
      </c>
    </row>
    <row r="12880" spans="1:7" x14ac:dyDescent="0.3">
      <c r="A12880" s="6" t="s">
        <v>10588</v>
      </c>
      <c r="B12880" s="3"/>
      <c r="C12880" s="5"/>
      <c r="D12880" s="3"/>
      <c r="E12880" s="5"/>
      <c r="F12880" s="3">
        <v>-0.94314200827099404</v>
      </c>
      <c r="G12880" s="5">
        <v>2.8935757752385102E-4</v>
      </c>
    </row>
    <row r="12881" spans="1:7" x14ac:dyDescent="0.3">
      <c r="A12881" s="6" t="s">
        <v>6715</v>
      </c>
      <c r="B12881" s="3"/>
      <c r="C12881" s="5"/>
      <c r="D12881" s="3"/>
      <c r="E12881" s="5">
        <v>1.9349532024398499E-3</v>
      </c>
      <c r="F12881" s="3">
        <v>2.1319412706342602</v>
      </c>
      <c r="G12881" s="5">
        <v>6.2238091303984004E-28</v>
      </c>
    </row>
    <row r="12882" spans="1:7" x14ac:dyDescent="0.3">
      <c r="A12882" s="6" t="s">
        <v>5718</v>
      </c>
      <c r="B12882" s="3"/>
      <c r="C12882" s="5"/>
      <c r="D12882" s="3"/>
      <c r="E12882" s="5">
        <v>1.4664030440971501E-11</v>
      </c>
      <c r="F12882" s="3">
        <v>5.3035530398587598</v>
      </c>
      <c r="G12882" s="5">
        <v>1.6322511476818901E-48</v>
      </c>
    </row>
    <row r="12883" spans="1:7" x14ac:dyDescent="0.3">
      <c r="A12883" s="6" t="s">
        <v>9379</v>
      </c>
      <c r="B12883" s="3"/>
      <c r="C12883" s="5"/>
      <c r="D12883" s="3"/>
      <c r="E12883" s="5"/>
      <c r="F12883" s="3">
        <v>-1.4651564222168001</v>
      </c>
      <c r="G12883" s="5">
        <v>3.7232236358926399E-16</v>
      </c>
    </row>
    <row r="12884" spans="1:7" x14ac:dyDescent="0.3">
      <c r="A12884" s="6" t="s">
        <v>7571</v>
      </c>
      <c r="B12884" s="3"/>
      <c r="C12884" s="5"/>
      <c r="D12884" s="3"/>
      <c r="E12884" s="5"/>
      <c r="F12884" s="3">
        <v>-1.5147520108230701</v>
      </c>
      <c r="G12884" s="5">
        <v>4.9302514767951899E-8</v>
      </c>
    </row>
    <row r="12885" spans="1:7" x14ac:dyDescent="0.3">
      <c r="A12885" s="6" t="s">
        <v>5724</v>
      </c>
      <c r="B12885" s="3"/>
      <c r="C12885" s="5"/>
      <c r="D12885" s="3"/>
      <c r="E12885" s="5"/>
      <c r="F12885" s="3">
        <v>0.949241707560744</v>
      </c>
      <c r="G12885" s="5">
        <v>7.0579695780197103E-16</v>
      </c>
    </row>
    <row r="12886" spans="1:7" x14ac:dyDescent="0.3">
      <c r="A12886" s="6" t="s">
        <v>4642</v>
      </c>
      <c r="B12886" s="3"/>
      <c r="C12886" s="5"/>
      <c r="D12886" s="3"/>
      <c r="E12886" s="5"/>
      <c r="F12886" s="3">
        <v>0.61288500409036595</v>
      </c>
      <c r="G12886" s="5">
        <v>1.3887315273685601E-4</v>
      </c>
    </row>
    <row r="12887" spans="1:7" x14ac:dyDescent="0.3">
      <c r="A12887" s="6" t="s">
        <v>9315</v>
      </c>
      <c r="B12887" s="3"/>
      <c r="C12887" s="5"/>
      <c r="D12887" s="3"/>
      <c r="E12887" s="5"/>
      <c r="F12887" s="3">
        <v>-1.3049279738916799</v>
      </c>
      <c r="G12887" s="5">
        <v>1.8739506134138099E-7</v>
      </c>
    </row>
    <row r="12888" spans="1:7" x14ac:dyDescent="0.3">
      <c r="A12888" s="6" t="s">
        <v>10142</v>
      </c>
      <c r="B12888" s="3"/>
      <c r="C12888" s="5"/>
      <c r="D12888" s="3"/>
      <c r="E12888" s="5">
        <v>5.9029295892338903E-3</v>
      </c>
      <c r="F12888" s="3">
        <v>-2.1414287588630101</v>
      </c>
      <c r="G12888" s="5">
        <v>2.4937684506284302E-19</v>
      </c>
    </row>
    <row r="12889" spans="1:7" x14ac:dyDescent="0.3">
      <c r="A12889" s="6" t="s">
        <v>778</v>
      </c>
      <c r="B12889" s="3"/>
      <c r="C12889" s="5"/>
      <c r="D12889" s="3"/>
      <c r="E12889" s="5"/>
      <c r="F12889" s="3">
        <v>0.932147248481349</v>
      </c>
      <c r="G12889" s="5">
        <v>2.2771897502960901E-9</v>
      </c>
    </row>
    <row r="12890" spans="1:7" x14ac:dyDescent="0.3">
      <c r="A12890" s="6" t="s">
        <v>8138</v>
      </c>
      <c r="B12890" s="3"/>
      <c r="C12890" s="5"/>
      <c r="D12890" s="3"/>
      <c r="E12890" s="5">
        <v>3.8871199760785601E-3</v>
      </c>
      <c r="F12890" s="3">
        <v>-1.7297613144848201</v>
      </c>
      <c r="G12890" s="5">
        <v>1.2150012174018399E-10</v>
      </c>
    </row>
    <row r="12891" spans="1:7" x14ac:dyDescent="0.3">
      <c r="A12891" s="6" t="s">
        <v>7570</v>
      </c>
      <c r="B12891" s="3"/>
      <c r="C12891" s="5"/>
      <c r="D12891" s="3"/>
      <c r="E12891" s="5">
        <v>1.20334160574363E-8</v>
      </c>
      <c r="F12891" s="3">
        <v>-2.2203739872857602</v>
      </c>
      <c r="G12891" s="5">
        <v>2.4656567874222901E-18</v>
      </c>
    </row>
    <row r="12892" spans="1:7" x14ac:dyDescent="0.3">
      <c r="A12892" s="6" t="s">
        <v>10304</v>
      </c>
      <c r="B12892" s="3"/>
      <c r="C12892" s="5"/>
      <c r="D12892" s="3"/>
      <c r="E12892" s="5"/>
      <c r="F12892" s="3">
        <v>-0.51334638456258197</v>
      </c>
      <c r="G12892" s="5">
        <v>2.86411777081198E-9</v>
      </c>
    </row>
    <row r="12893" spans="1:7" x14ac:dyDescent="0.3">
      <c r="A12893" s="6" t="s">
        <v>3926</v>
      </c>
      <c r="B12893" s="3">
        <v>5.3719683433016998</v>
      </c>
      <c r="C12893" s="5">
        <v>5.1546744657184403E-5</v>
      </c>
      <c r="D12893" s="3">
        <v>4.7998803575363</v>
      </c>
      <c r="E12893" s="5">
        <v>3.2736514766553197E-11</v>
      </c>
      <c r="F12893" s="3">
        <v>12.7744329962529</v>
      </c>
      <c r="G12893" s="5">
        <v>1.2786508006665499E-28</v>
      </c>
    </row>
    <row r="12894" spans="1:7" x14ac:dyDescent="0.3">
      <c r="A12894" s="6" t="s">
        <v>777</v>
      </c>
      <c r="B12894" s="3"/>
      <c r="C12894" s="5"/>
      <c r="D12894" s="3"/>
      <c r="E12894" s="5"/>
      <c r="F12894" s="3">
        <v>0.81473533831436795</v>
      </c>
      <c r="G12894" s="5">
        <v>2.0428286283530601E-6</v>
      </c>
    </row>
    <row r="12895" spans="1:7" x14ac:dyDescent="0.3">
      <c r="A12895" s="6" t="s">
        <v>1705</v>
      </c>
      <c r="B12895" s="3"/>
      <c r="C12895" s="5"/>
      <c r="D12895" s="3"/>
      <c r="E12895" s="5">
        <v>2.9467138339498802E-14</v>
      </c>
      <c r="F12895" s="3">
        <v>1.32459461434584</v>
      </c>
      <c r="G12895" s="5">
        <v>2.0102652406225398E-24</v>
      </c>
    </row>
    <row r="12896" spans="1:7" x14ac:dyDescent="0.3">
      <c r="A12896" s="6" t="s">
        <v>8317</v>
      </c>
      <c r="B12896" s="3"/>
      <c r="C12896" s="5"/>
      <c r="D12896" s="3"/>
      <c r="E12896" s="5">
        <v>7.4704702988667097E-5</v>
      </c>
      <c r="F12896" s="3">
        <v>-2.1086740564938</v>
      </c>
      <c r="G12896" s="5">
        <v>2.00380255446868E-32</v>
      </c>
    </row>
    <row r="12897" spans="1:7" x14ac:dyDescent="0.3">
      <c r="A12897" s="6" t="s">
        <v>10959</v>
      </c>
      <c r="B12897" s="3"/>
      <c r="C12897" s="5"/>
      <c r="D12897" s="3"/>
      <c r="E12897" s="5"/>
      <c r="F12897" s="3">
        <v>-1.00524037273734</v>
      </c>
      <c r="G12897" s="5">
        <v>2.9524269167981798E-5</v>
      </c>
    </row>
    <row r="12898" spans="1:7" x14ac:dyDescent="0.3">
      <c r="A12898" s="6" t="s">
        <v>2</v>
      </c>
      <c r="B12898" s="3">
        <v>-0.50509400835270801</v>
      </c>
      <c r="C12898" s="5">
        <v>2.7883523809562501E-2</v>
      </c>
      <c r="D12898" s="3">
        <v>-2.9232223850560701</v>
      </c>
      <c r="E12898" s="5"/>
      <c r="F12898" s="3">
        <v>-0.68494823799862103</v>
      </c>
      <c r="G12898" s="5">
        <v>2.2405535529103101E-3</v>
      </c>
    </row>
    <row r="12899" spans="1:7" x14ac:dyDescent="0.3">
      <c r="A12899" s="6" t="s">
        <v>6913</v>
      </c>
      <c r="B12899" s="3"/>
      <c r="C12899" s="5"/>
      <c r="D12899" s="3"/>
      <c r="E12899" s="5"/>
      <c r="F12899" s="3">
        <v>0.65120511940759496</v>
      </c>
      <c r="G12899" s="5">
        <v>2.3377868357937402E-2</v>
      </c>
    </row>
    <row r="12900" spans="1:7" x14ac:dyDescent="0.3">
      <c r="A12900" s="6" t="s">
        <v>7569</v>
      </c>
      <c r="B12900" s="3"/>
      <c r="C12900" s="5"/>
      <c r="D12900" s="3"/>
      <c r="E12900" s="5"/>
      <c r="F12900" s="3">
        <v>-0.77770430132483104</v>
      </c>
      <c r="G12900" s="5">
        <v>1.3336695469902801E-11</v>
      </c>
    </row>
    <row r="12901" spans="1:7" x14ac:dyDescent="0.3">
      <c r="A12901" s="6" t="s">
        <v>10136</v>
      </c>
      <c r="B12901" s="3"/>
      <c r="C12901" s="5"/>
      <c r="D12901" s="3"/>
      <c r="E12901" s="5"/>
      <c r="F12901" s="3">
        <v>-0.86392176854495095</v>
      </c>
      <c r="G12901" s="5">
        <v>1.2566148332990701E-6</v>
      </c>
    </row>
    <row r="12902" spans="1:7" x14ac:dyDescent="0.3">
      <c r="A12902" s="6" t="s">
        <v>7568</v>
      </c>
      <c r="B12902" s="3"/>
      <c r="C12902" s="5"/>
      <c r="D12902" s="3"/>
      <c r="E12902" s="5"/>
      <c r="F12902" s="3">
        <v>-1.0778218208436701</v>
      </c>
      <c r="G12902" s="5">
        <v>7.98055731661124E-7</v>
      </c>
    </row>
    <row r="12903" spans="1:7" x14ac:dyDescent="0.3">
      <c r="A12903" s="6" t="s">
        <v>2755</v>
      </c>
      <c r="B12903" s="3"/>
      <c r="C12903" s="5"/>
      <c r="D12903" s="3"/>
      <c r="E12903" s="5">
        <v>9.5501886674029501E-43</v>
      </c>
      <c r="F12903" s="3">
        <v>1.7513331686195699</v>
      </c>
      <c r="G12903" s="5">
        <v>1.00337608600018E-33</v>
      </c>
    </row>
    <row r="12904" spans="1:7" x14ac:dyDescent="0.3">
      <c r="A12904" s="6" t="s">
        <v>776</v>
      </c>
      <c r="B12904" s="3"/>
      <c r="C12904" s="5"/>
      <c r="D12904" s="3"/>
      <c r="E12904" s="5">
        <v>7.0438848763564596E-10</v>
      </c>
      <c r="F12904" s="3">
        <v>1.6245115636171601</v>
      </c>
      <c r="G12904" s="5">
        <v>6.2353601818160196E-19</v>
      </c>
    </row>
    <row r="12905" spans="1:7" x14ac:dyDescent="0.3">
      <c r="A12905" s="6" t="s">
        <v>13028</v>
      </c>
      <c r="B12905" s="3"/>
      <c r="C12905" s="5"/>
      <c r="D12905" s="3"/>
      <c r="E12905" s="5">
        <v>1.6934348080092601E-2</v>
      </c>
      <c r="F12905" s="3"/>
      <c r="G12905" s="5"/>
    </row>
    <row r="12906" spans="1:7" x14ac:dyDescent="0.3">
      <c r="A12906" s="6" t="s">
        <v>11590</v>
      </c>
      <c r="B12906" s="3"/>
      <c r="C12906" s="5"/>
      <c r="D12906" s="3"/>
      <c r="E12906" s="5"/>
      <c r="F12906" s="3">
        <v>-0.76416568880267</v>
      </c>
      <c r="G12906" s="5">
        <v>1.65982514833543E-4</v>
      </c>
    </row>
    <row r="12907" spans="1:7" x14ac:dyDescent="0.3">
      <c r="A12907" s="6" t="s">
        <v>11144</v>
      </c>
      <c r="B12907" s="3"/>
      <c r="C12907" s="5"/>
      <c r="D12907" s="3"/>
      <c r="E12907" s="5"/>
      <c r="F12907" s="3">
        <v>-0.89204804226845102</v>
      </c>
      <c r="G12907" s="5">
        <v>2.2445821973379101E-7</v>
      </c>
    </row>
    <row r="12908" spans="1:7" x14ac:dyDescent="0.3">
      <c r="A12908" s="6" t="s">
        <v>775</v>
      </c>
      <c r="B12908" s="3"/>
      <c r="C12908" s="5"/>
      <c r="D12908" s="3"/>
      <c r="E12908" s="5"/>
      <c r="F12908" s="3">
        <v>1.63278776485643</v>
      </c>
      <c r="G12908" s="5">
        <v>2.4409128595309999E-46</v>
      </c>
    </row>
    <row r="12909" spans="1:7" x14ac:dyDescent="0.3">
      <c r="A12909" s="6" t="s">
        <v>774</v>
      </c>
      <c r="B12909" s="3"/>
      <c r="C12909" s="5"/>
      <c r="D12909" s="3"/>
      <c r="E12909" s="5"/>
      <c r="F12909" s="3">
        <v>0.61022636619591097</v>
      </c>
      <c r="G12909" s="5">
        <v>2.7546083392422202E-9</v>
      </c>
    </row>
    <row r="12910" spans="1:7" x14ac:dyDescent="0.3">
      <c r="A12910" s="6" t="s">
        <v>7567</v>
      </c>
      <c r="B12910" s="3"/>
      <c r="C12910" s="5"/>
      <c r="D12910" s="3"/>
      <c r="E12910" s="5"/>
      <c r="F12910" s="3">
        <v>-1.01069843025823</v>
      </c>
      <c r="G12910" s="5">
        <v>5.1714386422241597E-5</v>
      </c>
    </row>
    <row r="12911" spans="1:7" x14ac:dyDescent="0.3">
      <c r="A12911" s="6" t="s">
        <v>7377</v>
      </c>
      <c r="B12911" s="3"/>
      <c r="C12911" s="5"/>
      <c r="D12911" s="3"/>
      <c r="E12911" s="5">
        <v>1.153823774593E-2</v>
      </c>
      <c r="F12911" s="3"/>
      <c r="G12911" s="5"/>
    </row>
    <row r="12912" spans="1:7" x14ac:dyDescent="0.3">
      <c r="A12912" s="6" t="s">
        <v>1371</v>
      </c>
      <c r="B12912" s="3"/>
      <c r="C12912" s="5"/>
      <c r="D12912" s="3"/>
      <c r="E12912" s="5">
        <v>1.9567958191842801E-7</v>
      </c>
      <c r="F12912" s="3">
        <v>1.1758911219261301</v>
      </c>
      <c r="G12912" s="5">
        <v>2.9449194000208101E-20</v>
      </c>
    </row>
    <row r="12913" spans="1:7" x14ac:dyDescent="0.3">
      <c r="A12913" s="6" t="s">
        <v>773</v>
      </c>
      <c r="B12913" s="3"/>
      <c r="C12913" s="5"/>
      <c r="D12913" s="3"/>
      <c r="E12913" s="5"/>
      <c r="F12913" s="3">
        <v>0.72024008818873397</v>
      </c>
      <c r="G12913" s="5">
        <v>3.84838700505183E-14</v>
      </c>
    </row>
    <row r="12914" spans="1:7" x14ac:dyDescent="0.3">
      <c r="A12914" s="6" t="s">
        <v>11219</v>
      </c>
      <c r="B12914" s="3"/>
      <c r="C12914" s="5"/>
      <c r="D12914" s="3"/>
      <c r="E12914" s="5">
        <v>2.8330152313849001E-5</v>
      </c>
      <c r="F12914" s="3">
        <v>-1.4677738876647199</v>
      </c>
      <c r="G12914" s="5">
        <v>2.4125283455166199E-9</v>
      </c>
    </row>
    <row r="12915" spans="1:7" x14ac:dyDescent="0.3">
      <c r="A12915" s="6" t="s">
        <v>7566</v>
      </c>
      <c r="B12915" s="3"/>
      <c r="C12915" s="5"/>
      <c r="D12915" s="3"/>
      <c r="E12915" s="5"/>
      <c r="F12915" s="3">
        <v>-0.91381247845819302</v>
      </c>
      <c r="G12915" s="5">
        <v>5.1216625215324303E-8</v>
      </c>
    </row>
    <row r="12916" spans="1:7" x14ac:dyDescent="0.3">
      <c r="A12916" s="6" t="s">
        <v>772</v>
      </c>
      <c r="B12916" s="3">
        <v>0.52617735248361297</v>
      </c>
      <c r="C12916" s="5">
        <v>8.9008185589350996E-4</v>
      </c>
      <c r="D12916" s="3">
        <v>4.08705582392325</v>
      </c>
      <c r="E12916" s="5">
        <v>3.3294541394894199E-19</v>
      </c>
      <c r="F12916" s="3">
        <v>1.69437857000312</v>
      </c>
      <c r="G12916" s="5">
        <v>1.7550341210453701E-26</v>
      </c>
    </row>
    <row r="12917" spans="1:7" x14ac:dyDescent="0.3">
      <c r="A12917" s="6" t="s">
        <v>771</v>
      </c>
      <c r="B12917" s="3"/>
      <c r="C12917" s="5"/>
      <c r="D12917" s="3"/>
      <c r="E12917" s="5">
        <v>2.05762932304783E-7</v>
      </c>
      <c r="F12917" s="3">
        <v>1.5768214848747999</v>
      </c>
      <c r="G12917" s="5">
        <v>1.57807900351082E-28</v>
      </c>
    </row>
    <row r="12918" spans="1:7" x14ac:dyDescent="0.3">
      <c r="A12918" s="6" t="s">
        <v>2188</v>
      </c>
      <c r="B12918" s="3"/>
      <c r="C12918" s="5"/>
      <c r="D12918" s="3"/>
      <c r="E12918" s="5"/>
      <c r="F12918" s="3">
        <v>0.81452563829258995</v>
      </c>
      <c r="G12918" s="5">
        <v>6.2134721033137104E-12</v>
      </c>
    </row>
    <row r="12919" spans="1:7" x14ac:dyDescent="0.3">
      <c r="A12919" s="6" t="s">
        <v>7565</v>
      </c>
      <c r="B12919" s="3"/>
      <c r="C12919" s="5"/>
      <c r="D12919" s="3"/>
      <c r="E12919" s="5">
        <v>2.1509767401773901E-3</v>
      </c>
      <c r="F12919" s="3">
        <v>-1.00311245270127</v>
      </c>
      <c r="G12919" s="5">
        <v>2.2002055402842001E-4</v>
      </c>
    </row>
    <row r="12920" spans="1:7" x14ac:dyDescent="0.3">
      <c r="A12920" s="6" t="s">
        <v>770</v>
      </c>
      <c r="B12920" s="3"/>
      <c r="C12920" s="5"/>
      <c r="D12920" s="3"/>
      <c r="E12920" s="5">
        <v>3.6733036441693402E-23</v>
      </c>
      <c r="F12920" s="3">
        <v>1.8230255095500301</v>
      </c>
      <c r="G12920" s="5">
        <v>2.6333113535749102E-109</v>
      </c>
    </row>
    <row r="12921" spans="1:7" x14ac:dyDescent="0.3">
      <c r="A12921" s="6" t="s">
        <v>769</v>
      </c>
      <c r="B12921" s="3"/>
      <c r="C12921" s="5"/>
      <c r="D12921" s="3"/>
      <c r="E12921" s="5">
        <v>6.1464685131229501E-8</v>
      </c>
      <c r="F12921" s="3">
        <v>0.53833079269897199</v>
      </c>
      <c r="G12921" s="5">
        <v>1.29905890026716E-5</v>
      </c>
    </row>
    <row r="12922" spans="1:7" x14ac:dyDescent="0.3">
      <c r="A12922" s="6" t="s">
        <v>8876</v>
      </c>
      <c r="B12922" s="3"/>
      <c r="C12922" s="5"/>
      <c r="D12922" s="3"/>
      <c r="E12922" s="5"/>
      <c r="F12922" s="3">
        <v>-1.0318464392703299</v>
      </c>
      <c r="G12922" s="5">
        <v>6.1745265674776997E-15</v>
      </c>
    </row>
    <row r="12923" spans="1:7" x14ac:dyDescent="0.3">
      <c r="A12923" s="6" t="s">
        <v>4979</v>
      </c>
      <c r="B12923" s="3">
        <v>0.70133815616372797</v>
      </c>
      <c r="C12923" s="5">
        <v>7.4020494299988498E-3</v>
      </c>
      <c r="D12923" s="3">
        <v>3.4249473403681501</v>
      </c>
      <c r="E12923" s="5">
        <v>1.4338025010773099E-4</v>
      </c>
      <c r="F12923" s="3">
        <v>1.77598264608346</v>
      </c>
      <c r="G12923" s="5">
        <v>3.3846475885026701E-12</v>
      </c>
    </row>
    <row r="12924" spans="1:7" x14ac:dyDescent="0.3">
      <c r="A12924" s="6" t="s">
        <v>12221</v>
      </c>
      <c r="B12924" s="3"/>
      <c r="C12924" s="5"/>
      <c r="D12924" s="3"/>
      <c r="E12924" s="5"/>
      <c r="F12924" s="3">
        <v>-1.0363943426611699</v>
      </c>
      <c r="G12924" s="5">
        <v>8.9296850012075203E-8</v>
      </c>
    </row>
    <row r="12925" spans="1:7" x14ac:dyDescent="0.3">
      <c r="A12925" s="6" t="s">
        <v>8368</v>
      </c>
      <c r="B12925" s="3"/>
      <c r="C12925" s="5"/>
      <c r="D12925" s="3"/>
      <c r="E12925" s="5"/>
      <c r="F12925" s="3">
        <v>-0.88368983594355599</v>
      </c>
      <c r="G12925" s="5">
        <v>9.1320996291545202E-4</v>
      </c>
    </row>
    <row r="12926" spans="1:7" x14ac:dyDescent="0.3">
      <c r="A12926" s="6" t="s">
        <v>11810</v>
      </c>
      <c r="B12926" s="3"/>
      <c r="C12926" s="5"/>
      <c r="D12926" s="3"/>
      <c r="E12926" s="5">
        <v>4.3725915240488402E-3</v>
      </c>
      <c r="F12926" s="3">
        <v>-3.51543617511307</v>
      </c>
      <c r="G12926" s="5">
        <v>4.48211407873346E-17</v>
      </c>
    </row>
    <row r="12927" spans="1:7" x14ac:dyDescent="0.3">
      <c r="A12927" s="6" t="s">
        <v>768</v>
      </c>
      <c r="B12927" s="3"/>
      <c r="C12927" s="5"/>
      <c r="D12927" s="3"/>
      <c r="E12927" s="5">
        <v>8.1844235877574802E-21</v>
      </c>
      <c r="F12927" s="3">
        <v>4.2521653897676801</v>
      </c>
      <c r="G12927" s="5">
        <v>8.33640225025374E-47</v>
      </c>
    </row>
    <row r="12928" spans="1:7" x14ac:dyDescent="0.3">
      <c r="A12928" s="6" t="s">
        <v>767</v>
      </c>
      <c r="B12928" s="3"/>
      <c r="C12928" s="5"/>
      <c r="D12928" s="3"/>
      <c r="E12928" s="5"/>
      <c r="F12928" s="3">
        <v>0.93458071285543498</v>
      </c>
      <c r="G12928" s="5">
        <v>8.7974489560283203E-50</v>
      </c>
    </row>
    <row r="12929" spans="1:7" x14ac:dyDescent="0.3">
      <c r="A12929" s="6" t="s">
        <v>12282</v>
      </c>
      <c r="B12929" s="3"/>
      <c r="C12929" s="5"/>
      <c r="D12929" s="3"/>
      <c r="E12929" s="5"/>
      <c r="F12929" s="3">
        <v>-0.83936237119423496</v>
      </c>
      <c r="G12929" s="5">
        <v>1.71346996692701E-3</v>
      </c>
    </row>
    <row r="12930" spans="1:7" x14ac:dyDescent="0.3">
      <c r="A12930" s="6" t="s">
        <v>766</v>
      </c>
      <c r="B12930" s="3"/>
      <c r="C12930" s="5"/>
      <c r="D12930" s="3"/>
      <c r="E12930" s="5">
        <v>1.04678576788318E-10</v>
      </c>
      <c r="F12930" s="3">
        <v>0.97608243639279901</v>
      </c>
      <c r="G12930" s="5">
        <v>7.3288456751962503E-18</v>
      </c>
    </row>
    <row r="12931" spans="1:7" x14ac:dyDescent="0.3">
      <c r="A12931" s="6" t="s">
        <v>7264</v>
      </c>
      <c r="B12931" s="3">
        <v>0.64813502294674996</v>
      </c>
      <c r="C12931" s="5">
        <v>3.7652051966515797E-2</v>
      </c>
      <c r="D12931" s="3">
        <v>2.7950600964035002</v>
      </c>
      <c r="E12931" s="5"/>
      <c r="F12931" s="3"/>
      <c r="G12931" s="5"/>
    </row>
    <row r="12932" spans="1:7" x14ac:dyDescent="0.3">
      <c r="A12932" s="6" t="s">
        <v>1348</v>
      </c>
      <c r="B12932" s="3"/>
      <c r="C12932" s="5"/>
      <c r="D12932" s="3"/>
      <c r="E12932" s="5">
        <v>1.1960224135857E-8</v>
      </c>
      <c r="F12932" s="3">
        <v>0.61362765288348897</v>
      </c>
      <c r="G12932" s="5">
        <v>2.0200636735616902E-6</v>
      </c>
    </row>
    <row r="12933" spans="1:7" x14ac:dyDescent="0.3">
      <c r="A12933" s="6" t="s">
        <v>765</v>
      </c>
      <c r="B12933" s="3"/>
      <c r="C12933" s="5"/>
      <c r="D12933" s="3"/>
      <c r="E12933" s="5"/>
      <c r="F12933" s="3">
        <v>1.0980855624583601</v>
      </c>
      <c r="G12933" s="5">
        <v>4.4174944204305796E-25</v>
      </c>
    </row>
    <row r="12934" spans="1:7" x14ac:dyDescent="0.3">
      <c r="A12934" s="6" t="s">
        <v>6793</v>
      </c>
      <c r="B12934" s="3"/>
      <c r="C12934" s="5"/>
      <c r="D12934" s="3"/>
      <c r="E12934" s="5">
        <v>1.22379570018137E-11</v>
      </c>
      <c r="F12934" s="3">
        <v>1.3720743312215899</v>
      </c>
      <c r="G12934" s="5">
        <v>2.7334669933960102E-18</v>
      </c>
    </row>
    <row r="12935" spans="1:7" x14ac:dyDescent="0.3">
      <c r="A12935" s="6" t="s">
        <v>764</v>
      </c>
      <c r="B12935" s="3"/>
      <c r="C12935" s="5"/>
      <c r="D12935" s="3"/>
      <c r="E12935" s="5"/>
      <c r="F12935" s="3">
        <v>0.92494977707377402</v>
      </c>
      <c r="G12935" s="5">
        <v>3.0261122834026598E-9</v>
      </c>
    </row>
    <row r="12936" spans="1:7" x14ac:dyDescent="0.3">
      <c r="A12936" s="6" t="s">
        <v>9873</v>
      </c>
      <c r="B12936" s="3"/>
      <c r="C12936" s="5"/>
      <c r="D12936" s="3"/>
      <c r="E12936" s="5">
        <v>2.48362566532246E-5</v>
      </c>
      <c r="F12936" s="3">
        <v>-1.6346021668634301</v>
      </c>
      <c r="G12936" s="5">
        <v>1.8717898089182201E-10</v>
      </c>
    </row>
    <row r="12937" spans="1:7" x14ac:dyDescent="0.3">
      <c r="A12937" s="6" t="s">
        <v>1880</v>
      </c>
      <c r="B12937" s="3"/>
      <c r="C12937" s="5"/>
      <c r="D12937" s="3"/>
      <c r="E12937" s="5">
        <v>5.2308858395939202E-4</v>
      </c>
      <c r="F12937" s="3">
        <v>1.35028546428578</v>
      </c>
      <c r="G12937" s="5">
        <v>3.7246819296959402E-10</v>
      </c>
    </row>
    <row r="12938" spans="1:7" x14ac:dyDescent="0.3">
      <c r="A12938" s="6" t="s">
        <v>4942</v>
      </c>
      <c r="B12938" s="3"/>
      <c r="C12938" s="5"/>
      <c r="D12938" s="3"/>
      <c r="E12938" s="5"/>
      <c r="F12938" s="3">
        <v>0.66679899584966495</v>
      </c>
      <c r="G12938" s="5">
        <v>1.6634856851718201E-7</v>
      </c>
    </row>
    <row r="12939" spans="1:7" x14ac:dyDescent="0.3">
      <c r="A12939" s="6" t="s">
        <v>763</v>
      </c>
      <c r="B12939" s="3"/>
      <c r="C12939" s="5"/>
      <c r="D12939" s="3"/>
      <c r="E12939" s="5"/>
      <c r="F12939" s="3">
        <v>1.1349435760431099</v>
      </c>
      <c r="G12939" s="5">
        <v>8.6354534328258601E-9</v>
      </c>
    </row>
    <row r="12940" spans="1:7" x14ac:dyDescent="0.3">
      <c r="A12940" s="6" t="s">
        <v>4695</v>
      </c>
      <c r="B12940" s="3"/>
      <c r="C12940" s="5"/>
      <c r="D12940" s="3"/>
      <c r="E12940" s="5"/>
      <c r="F12940" s="3">
        <v>1.0991271454607701</v>
      </c>
      <c r="G12940" s="5">
        <v>1.68574735232836E-6</v>
      </c>
    </row>
    <row r="12941" spans="1:7" x14ac:dyDescent="0.3">
      <c r="A12941" s="6" t="s">
        <v>7564</v>
      </c>
      <c r="B12941" s="3"/>
      <c r="C12941" s="5"/>
      <c r="D12941" s="3"/>
      <c r="E12941" s="5">
        <v>8.7109678030534102E-3</v>
      </c>
      <c r="F12941" s="3">
        <v>-0.83373700252042504</v>
      </c>
      <c r="G12941" s="5">
        <v>1.53823357309956E-2</v>
      </c>
    </row>
    <row r="12942" spans="1:7" x14ac:dyDescent="0.3">
      <c r="A12942" s="6" t="s">
        <v>3875</v>
      </c>
      <c r="B12942" s="3"/>
      <c r="C12942" s="5"/>
      <c r="D12942" s="3"/>
      <c r="E12942" s="5">
        <v>3.3154393231196798E-12</v>
      </c>
      <c r="F12942" s="3">
        <v>2.9161199074285298</v>
      </c>
      <c r="G12942" s="5">
        <v>7.9158029133272802E-30</v>
      </c>
    </row>
    <row r="12943" spans="1:7" x14ac:dyDescent="0.3">
      <c r="A12943" s="6" t="s">
        <v>13201</v>
      </c>
      <c r="B12943" s="3"/>
      <c r="C12943" s="5"/>
      <c r="D12943" s="3"/>
      <c r="E12943" s="5">
        <v>7.5747490435885698E-3</v>
      </c>
      <c r="F12943" s="3"/>
      <c r="G12943" s="5"/>
    </row>
    <row r="12944" spans="1:7" x14ac:dyDescent="0.3">
      <c r="A12944" s="6" t="s">
        <v>10945</v>
      </c>
      <c r="B12944" s="3"/>
      <c r="C12944" s="5"/>
      <c r="D12944" s="3"/>
      <c r="E12944" s="5"/>
      <c r="F12944" s="3">
        <v>-3.3414340220436398</v>
      </c>
      <c r="G12944" s="5">
        <v>1.7550814752448499E-7</v>
      </c>
    </row>
    <row r="12945" spans="1:7" x14ac:dyDescent="0.3">
      <c r="A12945" s="6" t="s">
        <v>762</v>
      </c>
      <c r="B12945" s="3"/>
      <c r="C12945" s="5"/>
      <c r="D12945" s="3"/>
      <c r="E12945" s="5"/>
      <c r="F12945" s="3">
        <v>0.82126380995271298</v>
      </c>
      <c r="G12945" s="5">
        <v>9.9806223119857505E-17</v>
      </c>
    </row>
    <row r="12946" spans="1:7" x14ac:dyDescent="0.3">
      <c r="A12946" s="6" t="s">
        <v>4186</v>
      </c>
      <c r="B12946" s="3"/>
      <c r="C12946" s="5"/>
      <c r="D12946" s="3"/>
      <c r="E12946" s="5">
        <v>1.10036965037317E-11</v>
      </c>
      <c r="F12946" s="3">
        <v>2.2633468453096701</v>
      </c>
      <c r="G12946" s="5">
        <v>3.1782043882941101E-27</v>
      </c>
    </row>
    <row r="12947" spans="1:7" x14ac:dyDescent="0.3">
      <c r="A12947" s="6" t="s">
        <v>10038</v>
      </c>
      <c r="B12947" s="3"/>
      <c r="C12947" s="5"/>
      <c r="D12947" s="3"/>
      <c r="E12947" s="5">
        <v>3.9387489327497E-4</v>
      </c>
      <c r="F12947" s="3">
        <v>-3.6029643841177901</v>
      </c>
      <c r="G12947" s="5">
        <v>2.7300690606404702E-10</v>
      </c>
    </row>
    <row r="12948" spans="1:7" x14ac:dyDescent="0.3">
      <c r="A12948" s="6" t="s">
        <v>2087</v>
      </c>
      <c r="B12948" s="3"/>
      <c r="C12948" s="5"/>
      <c r="D12948" s="3"/>
      <c r="E12948" s="5"/>
      <c r="F12948" s="3">
        <v>1.01641674696677</v>
      </c>
      <c r="G12948" s="5">
        <v>4.0176852893593798E-19</v>
      </c>
    </row>
    <row r="12949" spans="1:7" x14ac:dyDescent="0.3">
      <c r="A12949" s="6" t="s">
        <v>2704</v>
      </c>
      <c r="B12949" s="3"/>
      <c r="C12949" s="5"/>
      <c r="D12949" s="3"/>
      <c r="E12949" s="5">
        <v>1.68392543964928E-5</v>
      </c>
      <c r="F12949" s="3">
        <v>1.5752100576925301</v>
      </c>
      <c r="G12949" s="5">
        <v>1.16291784686111E-4</v>
      </c>
    </row>
    <row r="12950" spans="1:7" x14ac:dyDescent="0.3">
      <c r="A12950" s="6" t="s">
        <v>6162</v>
      </c>
      <c r="B12950" s="3"/>
      <c r="C12950" s="5"/>
      <c r="D12950" s="3"/>
      <c r="E12950" s="5"/>
      <c r="F12950" s="3">
        <v>0.85501195854432399</v>
      </c>
      <c r="G12950" s="5">
        <v>6.5407535203165399E-16</v>
      </c>
    </row>
    <row r="12951" spans="1:7" x14ac:dyDescent="0.3">
      <c r="A12951" s="6" t="s">
        <v>7563</v>
      </c>
      <c r="B12951" s="3"/>
      <c r="C12951" s="5"/>
      <c r="D12951" s="3"/>
      <c r="E12951" s="5"/>
      <c r="F12951" s="3">
        <v>-0.53664408579476197</v>
      </c>
      <c r="G12951" s="5">
        <v>2.1760315149895099E-2</v>
      </c>
    </row>
    <row r="12952" spans="1:7" x14ac:dyDescent="0.3">
      <c r="A12952" s="6" t="s">
        <v>8032</v>
      </c>
      <c r="B12952" s="3"/>
      <c r="C12952" s="5"/>
      <c r="D12952" s="3"/>
      <c r="E12952" s="5">
        <v>1.2477696112574E-4</v>
      </c>
      <c r="F12952" s="3">
        <v>-1.11658747326457</v>
      </c>
      <c r="G12952" s="5">
        <v>1.27198183597728E-8</v>
      </c>
    </row>
    <row r="12953" spans="1:7" x14ac:dyDescent="0.3">
      <c r="A12953" s="6" t="s">
        <v>761</v>
      </c>
      <c r="B12953" s="3"/>
      <c r="C12953" s="5"/>
      <c r="D12953" s="3"/>
      <c r="E12953" s="5"/>
      <c r="F12953" s="3">
        <v>0.57211549779165705</v>
      </c>
      <c r="G12953" s="5">
        <v>1.20500365700589E-7</v>
      </c>
    </row>
    <row r="12954" spans="1:7" x14ac:dyDescent="0.3">
      <c r="A12954" s="6" t="s">
        <v>760</v>
      </c>
      <c r="B12954" s="3"/>
      <c r="C12954" s="5"/>
      <c r="D12954" s="3"/>
      <c r="E12954" s="5">
        <v>1.6426055406869199E-6</v>
      </c>
      <c r="F12954" s="3">
        <v>1.5259868718965099</v>
      </c>
      <c r="G12954" s="5">
        <v>9.1651331578441997E-13</v>
      </c>
    </row>
    <row r="12955" spans="1:7" x14ac:dyDescent="0.3">
      <c r="A12955" s="6" t="s">
        <v>8614</v>
      </c>
      <c r="B12955" s="3"/>
      <c r="C12955" s="5"/>
      <c r="D12955" s="3"/>
      <c r="E12955" s="5"/>
      <c r="F12955" s="3">
        <v>-0.51548532398301705</v>
      </c>
      <c r="G12955" s="5">
        <v>3.8447451134456298E-4</v>
      </c>
    </row>
    <row r="12956" spans="1:7" x14ac:dyDescent="0.3">
      <c r="A12956" s="6" t="s">
        <v>5018</v>
      </c>
      <c r="B12956" s="3"/>
      <c r="C12956" s="5"/>
      <c r="D12956" s="3"/>
      <c r="E12956" s="5"/>
      <c r="F12956" s="3">
        <v>1.0522071502008099</v>
      </c>
      <c r="G12956" s="5">
        <v>6.06207038461543E-9</v>
      </c>
    </row>
    <row r="12957" spans="1:7" x14ac:dyDescent="0.3">
      <c r="A12957" s="6" t="s">
        <v>759</v>
      </c>
      <c r="B12957" s="3"/>
      <c r="C12957" s="5"/>
      <c r="D12957" s="3"/>
      <c r="E12957" s="5">
        <v>4.9060255514960902E-9</v>
      </c>
      <c r="F12957" s="3">
        <v>2.6025420755985098</v>
      </c>
      <c r="G12957" s="5">
        <v>2.4903897843323999E-24</v>
      </c>
    </row>
    <row r="12958" spans="1:7" x14ac:dyDescent="0.3">
      <c r="A12958" s="6" t="s">
        <v>5509</v>
      </c>
      <c r="B12958" s="3"/>
      <c r="C12958" s="5"/>
      <c r="D12958" s="3"/>
      <c r="E12958" s="5">
        <v>6.6307335141145002E-12</v>
      </c>
      <c r="F12958" s="3">
        <v>1.7071307451430999</v>
      </c>
      <c r="G12958" s="5">
        <v>4.02845463037607E-56</v>
      </c>
    </row>
    <row r="12959" spans="1:7" x14ac:dyDescent="0.3">
      <c r="A12959" s="6" t="s">
        <v>7562</v>
      </c>
      <c r="B12959" s="3"/>
      <c r="C12959" s="5"/>
      <c r="D12959" s="3"/>
      <c r="E12959" s="5"/>
      <c r="F12959" s="3">
        <v>-0.66467713540788498</v>
      </c>
      <c r="G12959" s="5">
        <v>1.5394267310056301E-4</v>
      </c>
    </row>
    <row r="12960" spans="1:7" x14ac:dyDescent="0.3">
      <c r="A12960" s="6" t="s">
        <v>10062</v>
      </c>
      <c r="B12960" s="3"/>
      <c r="C12960" s="5"/>
      <c r="D12960" s="3"/>
      <c r="E12960" s="5">
        <v>5.5129666083257198E-11</v>
      </c>
      <c r="F12960" s="3">
        <v>-1.0957444383178001</v>
      </c>
      <c r="G12960" s="5">
        <v>7.5791246870820401E-13</v>
      </c>
    </row>
    <row r="12961" spans="1:7" x14ac:dyDescent="0.3">
      <c r="A12961" s="6" t="s">
        <v>13195</v>
      </c>
      <c r="B12961" s="3"/>
      <c r="C12961" s="5"/>
      <c r="D12961" s="3"/>
      <c r="E12961" s="5">
        <v>5.5317598673893902E-3</v>
      </c>
      <c r="F12961" s="3"/>
      <c r="G12961" s="5"/>
    </row>
    <row r="12962" spans="1:7" x14ac:dyDescent="0.3">
      <c r="A12962" s="6" t="s">
        <v>7561</v>
      </c>
      <c r="B12962" s="3"/>
      <c r="C12962" s="5"/>
      <c r="D12962" s="3"/>
      <c r="E12962" s="5">
        <v>1.74524549167501E-3</v>
      </c>
      <c r="F12962" s="3">
        <v>-0.64061251775932504</v>
      </c>
      <c r="G12962" s="5">
        <v>9.5201963534629003E-4</v>
      </c>
    </row>
    <row r="12963" spans="1:7" x14ac:dyDescent="0.3">
      <c r="A12963" s="6" t="s">
        <v>8169</v>
      </c>
      <c r="B12963" s="3"/>
      <c r="C12963" s="5"/>
      <c r="D12963" s="3"/>
      <c r="E12963" s="5">
        <v>7.4303466487639499E-4</v>
      </c>
      <c r="F12963" s="3">
        <v>-1.9836607960065999</v>
      </c>
      <c r="G12963" s="5">
        <v>1.2436387172038601E-29</v>
      </c>
    </row>
    <row r="12964" spans="1:7" x14ac:dyDescent="0.3">
      <c r="A12964" s="6" t="s">
        <v>8447</v>
      </c>
      <c r="B12964" s="3"/>
      <c r="C12964" s="5"/>
      <c r="D12964" s="3"/>
      <c r="E12964" s="5"/>
      <c r="F12964" s="3">
        <v>-0.54481252397604496</v>
      </c>
      <c r="G12964" s="5">
        <v>4.2737295010819897E-3</v>
      </c>
    </row>
    <row r="12965" spans="1:7" x14ac:dyDescent="0.3">
      <c r="A12965" s="6" t="s">
        <v>11159</v>
      </c>
      <c r="B12965" s="3"/>
      <c r="C12965" s="5"/>
      <c r="D12965" s="3"/>
      <c r="E12965" s="5">
        <v>2.6053726424755699E-2</v>
      </c>
      <c r="F12965" s="3">
        <v>-3.7810297897909599</v>
      </c>
      <c r="G12965" s="5">
        <v>2.2721272164767199E-17</v>
      </c>
    </row>
    <row r="12966" spans="1:7" x14ac:dyDescent="0.3">
      <c r="A12966" s="6" t="s">
        <v>758</v>
      </c>
      <c r="B12966" s="3"/>
      <c r="C12966" s="5"/>
      <c r="D12966" s="3"/>
      <c r="E12966" s="5"/>
      <c r="F12966" s="3">
        <v>0.686875940745583</v>
      </c>
      <c r="G12966" s="5">
        <v>3.1591061649304399E-8</v>
      </c>
    </row>
    <row r="12967" spans="1:7" x14ac:dyDescent="0.3">
      <c r="A12967" s="6" t="s">
        <v>757</v>
      </c>
      <c r="B12967" s="3"/>
      <c r="C12967" s="5"/>
      <c r="D12967" s="3"/>
      <c r="E12967" s="5">
        <v>7.0800452502517503E-41</v>
      </c>
      <c r="F12967" s="3">
        <v>3.1606106868822899</v>
      </c>
      <c r="G12967" s="5">
        <v>6.8613337266574399E-71</v>
      </c>
    </row>
    <row r="12968" spans="1:7" x14ac:dyDescent="0.3">
      <c r="A12968" s="6" t="s">
        <v>2455</v>
      </c>
      <c r="B12968" s="3"/>
      <c r="C12968" s="5"/>
      <c r="D12968" s="3"/>
      <c r="E12968" s="5"/>
      <c r="F12968" s="3">
        <v>0.93921274541072397</v>
      </c>
      <c r="G12968" s="5">
        <v>1.06137584540646E-14</v>
      </c>
    </row>
    <row r="12969" spans="1:7" x14ac:dyDescent="0.3">
      <c r="A12969" s="6" t="s">
        <v>10292</v>
      </c>
      <c r="B12969" s="3"/>
      <c r="C12969" s="5"/>
      <c r="D12969" s="3"/>
      <c r="E12969" s="5">
        <v>8.8850559660250399E-4</v>
      </c>
      <c r="F12969" s="3">
        <v>-1.6966880089806</v>
      </c>
      <c r="G12969" s="5">
        <v>1.5644327382623601E-15</v>
      </c>
    </row>
    <row r="12970" spans="1:7" x14ac:dyDescent="0.3">
      <c r="A12970" s="6" t="s">
        <v>7560</v>
      </c>
      <c r="B12970" s="3"/>
      <c r="C12970" s="5"/>
      <c r="D12970" s="3"/>
      <c r="E12970" s="5"/>
      <c r="F12970" s="3">
        <v>-0.71321395169775403</v>
      </c>
      <c r="G12970" s="5">
        <v>2.2376333062579E-7</v>
      </c>
    </row>
    <row r="12971" spans="1:7" x14ac:dyDescent="0.3">
      <c r="A12971" s="6" t="s">
        <v>756</v>
      </c>
      <c r="B12971" s="3"/>
      <c r="C12971" s="5"/>
      <c r="D12971" s="3"/>
      <c r="E12971" s="5"/>
      <c r="F12971" s="3">
        <v>0.74964573264714196</v>
      </c>
      <c r="G12971" s="5">
        <v>6.9352620528172702E-15</v>
      </c>
    </row>
    <row r="12972" spans="1:7" x14ac:dyDescent="0.3">
      <c r="A12972" s="6" t="s">
        <v>11276</v>
      </c>
      <c r="B12972" s="3"/>
      <c r="C12972" s="5"/>
      <c r="D12972" s="3"/>
      <c r="E12972" s="5">
        <v>2.5625278352189899E-5</v>
      </c>
      <c r="F12972" s="3">
        <v>-2.6064454539443802</v>
      </c>
      <c r="G12972" s="5">
        <v>8.4954193974847405E-13</v>
      </c>
    </row>
    <row r="12973" spans="1:7" x14ac:dyDescent="0.3">
      <c r="A12973" s="6" t="s">
        <v>10084</v>
      </c>
      <c r="B12973" s="3"/>
      <c r="C12973" s="5"/>
      <c r="D12973" s="3"/>
      <c r="E12973" s="5"/>
      <c r="F12973" s="3">
        <v>-3.05754445845723</v>
      </c>
      <c r="G12973" s="5">
        <v>1.4579376186643E-8</v>
      </c>
    </row>
    <row r="12974" spans="1:7" x14ac:dyDescent="0.3">
      <c r="A12974" s="6" t="s">
        <v>755</v>
      </c>
      <c r="B12974" s="3"/>
      <c r="C12974" s="5"/>
      <c r="D12974" s="3"/>
      <c r="E12974" s="5"/>
      <c r="F12974" s="3">
        <v>1.0334559483424699</v>
      </c>
      <c r="G12974" s="5">
        <v>1.8368547798279401E-6</v>
      </c>
    </row>
    <row r="12975" spans="1:7" x14ac:dyDescent="0.3">
      <c r="A12975" s="6" t="s">
        <v>12681</v>
      </c>
      <c r="B12975" s="3"/>
      <c r="C12975" s="5"/>
      <c r="D12975" s="3"/>
      <c r="E12975" s="5"/>
      <c r="F12975" s="3">
        <v>-0.778267812205234</v>
      </c>
      <c r="G12975" s="5">
        <v>1.7908131187243902E-2</v>
      </c>
    </row>
    <row r="12976" spans="1:7" x14ac:dyDescent="0.3">
      <c r="A12976" s="6" t="s">
        <v>3205</v>
      </c>
      <c r="B12976" s="3"/>
      <c r="C12976" s="5"/>
      <c r="D12976" s="3"/>
      <c r="E12976" s="5"/>
      <c r="F12976" s="3">
        <v>1.09669551361401</v>
      </c>
      <c r="G12976" s="5">
        <v>1.5872342235834401E-38</v>
      </c>
    </row>
    <row r="12977" spans="1:7" x14ac:dyDescent="0.3">
      <c r="A12977" s="6" t="s">
        <v>4074</v>
      </c>
      <c r="B12977" s="3"/>
      <c r="C12977" s="5"/>
      <c r="D12977" s="3"/>
      <c r="E12977" s="5"/>
      <c r="F12977" s="3">
        <v>0.513093609901766</v>
      </c>
      <c r="G12977" s="5">
        <v>2.8874111651503299E-7</v>
      </c>
    </row>
    <row r="12978" spans="1:7" x14ac:dyDescent="0.3">
      <c r="A12978" s="6" t="s">
        <v>5598</v>
      </c>
      <c r="B12978" s="3"/>
      <c r="C12978" s="5"/>
      <c r="D12978" s="3"/>
      <c r="E12978" s="5"/>
      <c r="F12978" s="3">
        <v>0.829036626410114</v>
      </c>
      <c r="G12978" s="5">
        <v>1.1882665691099899E-17</v>
      </c>
    </row>
    <row r="12979" spans="1:7" x14ac:dyDescent="0.3">
      <c r="A12979" s="6" t="s">
        <v>7559</v>
      </c>
      <c r="B12979" s="3"/>
      <c r="C12979" s="5"/>
      <c r="D12979" s="3"/>
      <c r="E12979" s="5">
        <v>9.5773237073282994E-5</v>
      </c>
      <c r="F12979" s="3">
        <v>-1.42894054592078</v>
      </c>
      <c r="G12979" s="5">
        <v>4.3426435590449798E-10</v>
      </c>
    </row>
    <row r="12980" spans="1:7" x14ac:dyDescent="0.3">
      <c r="A12980" s="6" t="s">
        <v>2575</v>
      </c>
      <c r="B12980" s="3"/>
      <c r="C12980" s="5"/>
      <c r="D12980" s="3"/>
      <c r="E12980" s="5"/>
      <c r="F12980" s="3">
        <v>1.16882835570289</v>
      </c>
      <c r="G12980" s="5">
        <v>7.0400462241356897E-9</v>
      </c>
    </row>
    <row r="12981" spans="1:7" x14ac:dyDescent="0.3">
      <c r="A12981" s="6" t="s">
        <v>8886</v>
      </c>
      <c r="B12981" s="3"/>
      <c r="C12981" s="5"/>
      <c r="D12981" s="3"/>
      <c r="E12981" s="5">
        <v>9.17456866538843E-7</v>
      </c>
      <c r="F12981" s="3">
        <v>-1.70448321453881</v>
      </c>
      <c r="G12981" s="5">
        <v>2.0252414953236001E-21</v>
      </c>
    </row>
    <row r="12982" spans="1:7" x14ac:dyDescent="0.3">
      <c r="A12982" s="6" t="s">
        <v>9894</v>
      </c>
      <c r="B12982" s="3"/>
      <c r="C12982" s="5"/>
      <c r="D12982" s="3"/>
      <c r="E12982" s="5"/>
      <c r="F12982" s="3">
        <v>-0.64717092175084101</v>
      </c>
      <c r="G12982" s="5">
        <v>1.42789261613965E-21</v>
      </c>
    </row>
    <row r="12983" spans="1:7" x14ac:dyDescent="0.3">
      <c r="A12983" s="6" t="s">
        <v>1</v>
      </c>
      <c r="B12983" s="3">
        <v>-0.58345654135598601</v>
      </c>
      <c r="C12983" s="5">
        <v>3.4034945699916398E-3</v>
      </c>
      <c r="D12983" s="3">
        <v>-3.6882628045417798</v>
      </c>
      <c r="E12983" s="5">
        <v>1.72598371523708E-5</v>
      </c>
      <c r="F12983" s="3">
        <v>-1.7413233351783599</v>
      </c>
      <c r="G12983" s="5">
        <v>8.1276092321506501E-17</v>
      </c>
    </row>
    <row r="12984" spans="1:7" x14ac:dyDescent="0.3">
      <c r="A12984" s="6" t="s">
        <v>813</v>
      </c>
      <c r="B12984" s="3"/>
      <c r="C12984" s="5"/>
      <c r="D12984" s="3"/>
      <c r="E12984" s="5"/>
      <c r="F12984" s="3">
        <v>0.61756372819262495</v>
      </c>
      <c r="G12984" s="5">
        <v>3.2387972426322501E-6</v>
      </c>
    </row>
    <row r="12985" spans="1:7" x14ac:dyDescent="0.3">
      <c r="A12985" s="6" t="s">
        <v>4694</v>
      </c>
      <c r="B12985" s="3"/>
      <c r="C12985" s="5"/>
      <c r="D12985" s="3"/>
      <c r="E12985" s="5">
        <v>1.19512594289418E-67</v>
      </c>
      <c r="F12985" s="3">
        <v>2.3286073617549201</v>
      </c>
      <c r="G12985" s="5">
        <v>2.3144161301754901E-142</v>
      </c>
    </row>
    <row r="12986" spans="1:7" x14ac:dyDescent="0.3">
      <c r="A12986" s="6" t="s">
        <v>10285</v>
      </c>
      <c r="B12986" s="3"/>
      <c r="C12986" s="5"/>
      <c r="D12986" s="3"/>
      <c r="E12986" s="5">
        <v>4.7438179371987202E-5</v>
      </c>
      <c r="F12986" s="3">
        <v>-2.5844552712081801</v>
      </c>
      <c r="G12986" s="5">
        <v>1.6431786601252899E-5</v>
      </c>
    </row>
    <row r="12987" spans="1:7" x14ac:dyDescent="0.3">
      <c r="A12987" s="6" t="s">
        <v>7558</v>
      </c>
      <c r="B12987" s="3"/>
      <c r="C12987" s="5"/>
      <c r="D12987" s="3"/>
      <c r="E12987" s="5">
        <v>5.8359066077404904E-10</v>
      </c>
      <c r="F12987" s="3">
        <v>-2.1750054507277401</v>
      </c>
      <c r="G12987" s="5">
        <v>1.56556001761601E-21</v>
      </c>
    </row>
    <row r="12988" spans="1:7" x14ac:dyDescent="0.3">
      <c r="A12988" s="6" t="s">
        <v>3315</v>
      </c>
      <c r="B12988" s="3"/>
      <c r="C12988" s="5"/>
      <c r="D12988" s="3"/>
      <c r="E12988" s="5"/>
      <c r="F12988" s="3">
        <v>0.65440446500725002</v>
      </c>
      <c r="G12988" s="5">
        <v>1.03263240729354E-2</v>
      </c>
    </row>
    <row r="12989" spans="1:7" x14ac:dyDescent="0.3">
      <c r="A12989" s="6" t="s">
        <v>3833</v>
      </c>
      <c r="B12989" s="3"/>
      <c r="C12989" s="5"/>
      <c r="D12989" s="3"/>
      <c r="E12989" s="5"/>
      <c r="F12989" s="3">
        <v>1.23754618666572</v>
      </c>
      <c r="G12989" s="5">
        <v>5.1720595925493901E-4</v>
      </c>
    </row>
    <row r="12990" spans="1:7" x14ac:dyDescent="0.3">
      <c r="A12990" s="6" t="s">
        <v>2535</v>
      </c>
      <c r="B12990" s="3">
        <v>4.8447052539634301</v>
      </c>
      <c r="C12990" s="5">
        <v>4.9701653815893601E-4</v>
      </c>
      <c r="D12990" s="3">
        <v>4.2459074424291003</v>
      </c>
      <c r="E12990" s="5">
        <v>1.30559823777905E-18</v>
      </c>
      <c r="F12990" s="3">
        <v>12.4929629485591</v>
      </c>
      <c r="G12990" s="5">
        <v>2.6750214512466401E-27</v>
      </c>
    </row>
    <row r="12991" spans="1:7" x14ac:dyDescent="0.3">
      <c r="A12991" s="6" t="s">
        <v>11917</v>
      </c>
      <c r="B12991" s="3"/>
      <c r="C12991" s="5"/>
      <c r="D12991" s="3"/>
      <c r="E12991" s="5">
        <v>3.0358731121538599E-5</v>
      </c>
      <c r="F12991" s="3">
        <v>-1.59170414099791</v>
      </c>
      <c r="G12991" s="5">
        <v>9.7357254567327295E-12</v>
      </c>
    </row>
    <row r="12992" spans="1:7" x14ac:dyDescent="0.3">
      <c r="A12992" s="6" t="s">
        <v>7272</v>
      </c>
      <c r="B12992" s="3">
        <v>0.84469520272637599</v>
      </c>
      <c r="C12992" s="5">
        <v>5.0472800193905598E-4</v>
      </c>
      <c r="D12992" s="3">
        <v>4.2419542324244599</v>
      </c>
      <c r="E12992" s="5">
        <v>3.8845976983741197E-2</v>
      </c>
      <c r="F12992" s="3">
        <v>-1.1220539600961399</v>
      </c>
      <c r="G12992" s="5">
        <v>2.64764167807496E-5</v>
      </c>
    </row>
    <row r="12993" spans="1:7" x14ac:dyDescent="0.3">
      <c r="A12993" s="6" t="s">
        <v>753</v>
      </c>
      <c r="B12993" s="3"/>
      <c r="C12993" s="5"/>
      <c r="D12993" s="3"/>
      <c r="E12993" s="5">
        <v>1.3310792863625E-2</v>
      </c>
      <c r="F12993" s="3">
        <v>1.94949117808052</v>
      </c>
      <c r="G12993" s="5">
        <v>1.05015621357664E-17</v>
      </c>
    </row>
    <row r="12994" spans="1:7" x14ac:dyDescent="0.3">
      <c r="A12994" s="6" t="s">
        <v>10684</v>
      </c>
      <c r="B12994" s="3"/>
      <c r="C12994" s="5"/>
      <c r="D12994" s="3"/>
      <c r="E12994" s="5">
        <v>8.4244051695106306E-3</v>
      </c>
      <c r="F12994" s="3">
        <v>-1.8643408389032601</v>
      </c>
      <c r="G12994" s="5">
        <v>4.4154363027939299E-4</v>
      </c>
    </row>
    <row r="12995" spans="1:7" x14ac:dyDescent="0.3">
      <c r="A12995" s="6" t="s">
        <v>1423</v>
      </c>
      <c r="B12995" s="3"/>
      <c r="C12995" s="5"/>
      <c r="D12995" s="3"/>
      <c r="E12995" s="5"/>
      <c r="F12995" s="3">
        <v>0.50367493961758603</v>
      </c>
      <c r="G12995" s="5">
        <v>1.0420403761673E-4</v>
      </c>
    </row>
    <row r="12996" spans="1:7" x14ac:dyDescent="0.3">
      <c r="A12996" s="6" t="s">
        <v>7554</v>
      </c>
      <c r="B12996" s="3"/>
      <c r="C12996" s="5"/>
      <c r="D12996" s="3"/>
      <c r="E12996" s="5"/>
      <c r="F12996" s="3">
        <v>-2.0457811261934302</v>
      </c>
      <c r="G12996" s="5">
        <v>5.8091728039382397E-7</v>
      </c>
    </row>
    <row r="12997" spans="1:7" x14ac:dyDescent="0.3">
      <c r="A12997" s="6" t="s">
        <v>13140</v>
      </c>
      <c r="B12997" s="3"/>
      <c r="C12997" s="5"/>
      <c r="D12997" s="3"/>
      <c r="E12997" s="5">
        <v>2.3323582209083E-2</v>
      </c>
      <c r="F12997" s="3"/>
      <c r="G12997" s="5"/>
    </row>
    <row r="12998" spans="1:7" x14ac:dyDescent="0.3">
      <c r="A12998" s="6" t="s">
        <v>746</v>
      </c>
      <c r="B12998" s="3">
        <v>0.86540415957396599</v>
      </c>
      <c r="C12998" s="5">
        <v>1.03430508653532E-3</v>
      </c>
      <c r="D12998" s="3">
        <v>4.0433441448948004</v>
      </c>
      <c r="E12998" s="5">
        <v>2.6207357376582199E-52</v>
      </c>
      <c r="F12998" s="3">
        <v>2.7121940322785099</v>
      </c>
      <c r="G12998" s="5">
        <v>1.2579160617610601E-24</v>
      </c>
    </row>
    <row r="12999" spans="1:7" x14ac:dyDescent="0.3">
      <c r="A12999" s="6" t="s">
        <v>745</v>
      </c>
      <c r="B12999" s="3"/>
      <c r="C12999" s="5"/>
      <c r="D12999" s="3"/>
      <c r="E12999" s="5"/>
      <c r="F12999" s="3">
        <v>0.741188527732348</v>
      </c>
      <c r="G12999" s="5">
        <v>1.3414054194760499E-6</v>
      </c>
    </row>
    <row r="13000" spans="1:7" x14ac:dyDescent="0.3">
      <c r="A13000" s="6" t="s">
        <v>7553</v>
      </c>
      <c r="B13000" s="3"/>
      <c r="C13000" s="5"/>
      <c r="D13000" s="3"/>
      <c r="E13000" s="5"/>
      <c r="F13000" s="3">
        <v>-0.81030728753796699</v>
      </c>
      <c r="G13000" s="5">
        <v>1.06233920733034E-8</v>
      </c>
    </row>
    <row r="13001" spans="1:7" x14ac:dyDescent="0.3">
      <c r="A13001" s="6" t="s">
        <v>10600</v>
      </c>
      <c r="B13001" s="3"/>
      <c r="C13001" s="5"/>
      <c r="D13001" s="3"/>
      <c r="E13001" s="5"/>
      <c r="F13001" s="3">
        <v>-1.2345423617324001</v>
      </c>
      <c r="G13001" s="5">
        <v>1.2285910004430601E-2</v>
      </c>
    </row>
    <row r="13002" spans="1:7" x14ac:dyDescent="0.3">
      <c r="A13002" s="6" t="s">
        <v>744</v>
      </c>
      <c r="B13002" s="3"/>
      <c r="C13002" s="5"/>
      <c r="D13002" s="3"/>
      <c r="E13002" s="5"/>
      <c r="F13002" s="3">
        <v>0.70771935133184705</v>
      </c>
      <c r="G13002" s="5">
        <v>3.97299131662056E-8</v>
      </c>
    </row>
    <row r="13003" spans="1:7" x14ac:dyDescent="0.3">
      <c r="A13003" s="6" t="s">
        <v>8870</v>
      </c>
      <c r="B13003" s="3"/>
      <c r="C13003" s="5"/>
      <c r="D13003" s="3"/>
      <c r="E13003" s="5"/>
      <c r="F13003" s="3">
        <v>-1.16703519411434</v>
      </c>
      <c r="G13003" s="5">
        <v>4.6679319130230002E-6</v>
      </c>
    </row>
    <row r="13004" spans="1:7" x14ac:dyDescent="0.3">
      <c r="A13004" s="6" t="s">
        <v>743</v>
      </c>
      <c r="B13004" s="3"/>
      <c r="C13004" s="5"/>
      <c r="D13004" s="3"/>
      <c r="E13004" s="5"/>
      <c r="F13004" s="3">
        <v>1.3013101082880201</v>
      </c>
      <c r="G13004" s="5">
        <v>7.0191128239464205E-23</v>
      </c>
    </row>
    <row r="13005" spans="1:7" x14ac:dyDescent="0.3">
      <c r="A13005" s="6" t="s">
        <v>2107</v>
      </c>
      <c r="B13005" s="3"/>
      <c r="C13005" s="5"/>
      <c r="D13005" s="3"/>
      <c r="E13005" s="5"/>
      <c r="F13005" s="3">
        <v>0.756279391173862</v>
      </c>
      <c r="G13005" s="5">
        <v>8.6972200653536094E-11</v>
      </c>
    </row>
    <row r="13006" spans="1:7" x14ac:dyDescent="0.3">
      <c r="A13006" s="6" t="s">
        <v>11352</v>
      </c>
      <c r="B13006" s="3"/>
      <c r="C13006" s="5"/>
      <c r="D13006" s="3"/>
      <c r="E13006" s="5"/>
      <c r="F13006" s="3">
        <v>-1.11966914627513</v>
      </c>
      <c r="G13006" s="5">
        <v>3.9614739802741204E-6</v>
      </c>
    </row>
    <row r="13007" spans="1:7" x14ac:dyDescent="0.3">
      <c r="A13007" s="6" t="s">
        <v>6032</v>
      </c>
      <c r="B13007" s="3"/>
      <c r="C13007" s="5"/>
      <c r="D13007" s="3"/>
      <c r="E13007" s="5"/>
      <c r="F13007" s="3">
        <v>0.99270031251864999</v>
      </c>
      <c r="G13007" s="5">
        <v>6.8690198477770996E-21</v>
      </c>
    </row>
    <row r="13008" spans="1:7" x14ac:dyDescent="0.3">
      <c r="A13008" s="6" t="s">
        <v>3474</v>
      </c>
      <c r="B13008" s="3"/>
      <c r="C13008" s="5"/>
      <c r="D13008" s="3"/>
      <c r="E13008" s="5"/>
      <c r="F13008" s="3">
        <v>0.93449576905159404</v>
      </c>
      <c r="G13008" s="5">
        <v>2.4934334254535099E-11</v>
      </c>
    </row>
    <row r="13009" spans="1:7" x14ac:dyDescent="0.3">
      <c r="A13009" s="6" t="s">
        <v>742</v>
      </c>
      <c r="B13009" s="3"/>
      <c r="C13009" s="5"/>
      <c r="D13009" s="3"/>
      <c r="E13009" s="5">
        <v>5.8266087173994304E-28</v>
      </c>
      <c r="F13009" s="3">
        <v>5.2522552613671101</v>
      </c>
      <c r="G13009" s="5">
        <v>8.6376140152144193E-52</v>
      </c>
    </row>
    <row r="13010" spans="1:7" x14ac:dyDescent="0.3">
      <c r="A13010" s="6" t="s">
        <v>6927</v>
      </c>
      <c r="B13010" s="3"/>
      <c r="C13010" s="5"/>
      <c r="D13010" s="3"/>
      <c r="E13010" s="5"/>
      <c r="F13010" s="3">
        <v>0.887009619809217</v>
      </c>
      <c r="G13010" s="5">
        <v>7.1412227991680203E-16</v>
      </c>
    </row>
    <row r="13011" spans="1:7" x14ac:dyDescent="0.3">
      <c r="A13011" s="6" t="s">
        <v>9508</v>
      </c>
      <c r="B13011" s="3"/>
      <c r="C13011" s="5"/>
      <c r="D13011" s="3"/>
      <c r="E13011" s="5"/>
      <c r="F13011" s="3">
        <v>-0.99538897764841305</v>
      </c>
      <c r="G13011" s="5">
        <v>2.3929981387315502E-6</v>
      </c>
    </row>
    <row r="13012" spans="1:7" x14ac:dyDescent="0.3">
      <c r="A13012" s="6" t="s">
        <v>741</v>
      </c>
      <c r="B13012" s="3"/>
      <c r="C13012" s="5"/>
      <c r="D13012" s="3"/>
      <c r="E13012" s="5"/>
      <c r="F13012" s="3">
        <v>2.47076505963989</v>
      </c>
      <c r="G13012" s="5">
        <v>1.2071467298218099E-13</v>
      </c>
    </row>
    <row r="13013" spans="1:7" x14ac:dyDescent="0.3">
      <c r="A13013" s="6" t="s">
        <v>740</v>
      </c>
      <c r="B13013" s="3"/>
      <c r="C13013" s="5"/>
      <c r="D13013" s="3"/>
      <c r="E13013" s="5"/>
      <c r="F13013" s="3">
        <v>0.88790643098423006</v>
      </c>
      <c r="G13013" s="5">
        <v>6.9831708211790401E-6</v>
      </c>
    </row>
    <row r="13014" spans="1:7" x14ac:dyDescent="0.3">
      <c r="A13014" s="6" t="s">
        <v>754</v>
      </c>
      <c r="B13014" s="3">
        <v>8.2096113507457602</v>
      </c>
      <c r="C13014" s="5">
        <v>4.0972743819115998E-12</v>
      </c>
      <c r="D13014" s="3">
        <v>7.6216860461773601</v>
      </c>
      <c r="E13014" s="5">
        <v>1.22628800829662E-21</v>
      </c>
      <c r="F13014" s="3">
        <v>13.639785260190299</v>
      </c>
      <c r="G13014" s="5">
        <v>2.6214517145364E-38</v>
      </c>
    </row>
    <row r="13015" spans="1:7" x14ac:dyDescent="0.3">
      <c r="A13015" s="6" t="s">
        <v>739</v>
      </c>
      <c r="B13015" s="3"/>
      <c r="C13015" s="5"/>
      <c r="D13015" s="3"/>
      <c r="E13015" s="5">
        <v>2.3182530292502401E-39</v>
      </c>
      <c r="F13015" s="3">
        <v>1.7159814025781199</v>
      </c>
      <c r="G13015" s="5">
        <v>2.0734977655697599E-81</v>
      </c>
    </row>
    <row r="13016" spans="1:7" x14ac:dyDescent="0.3">
      <c r="A13016" s="6" t="s">
        <v>738</v>
      </c>
      <c r="B13016" s="3"/>
      <c r="C13016" s="5"/>
      <c r="D13016" s="3"/>
      <c r="E13016" s="5"/>
      <c r="F13016" s="3">
        <v>0.88604364433505001</v>
      </c>
      <c r="G13016" s="5">
        <v>4.06170510112499E-28</v>
      </c>
    </row>
    <row r="13017" spans="1:7" x14ac:dyDescent="0.3">
      <c r="A13017" s="6" t="s">
        <v>752</v>
      </c>
      <c r="B13017" s="3"/>
      <c r="C13017" s="5"/>
      <c r="D13017" s="3"/>
      <c r="E13017" s="5"/>
      <c r="F13017" s="3">
        <v>1.86317293074274</v>
      </c>
      <c r="G13017" s="5">
        <v>5.1537424409700905E-57</v>
      </c>
    </row>
    <row r="13018" spans="1:7" x14ac:dyDescent="0.3">
      <c r="A13018" s="6" t="s">
        <v>8281</v>
      </c>
      <c r="B13018" s="3"/>
      <c r="C13018" s="5"/>
      <c r="D13018" s="3"/>
      <c r="E13018" s="5"/>
      <c r="F13018" s="3">
        <v>-1.5089083142942801</v>
      </c>
      <c r="G13018" s="5">
        <v>4.6692458749145396E-12</v>
      </c>
    </row>
    <row r="13019" spans="1:7" x14ac:dyDescent="0.3">
      <c r="A13019" s="6" t="s">
        <v>9440</v>
      </c>
      <c r="B13019" s="3"/>
      <c r="C13019" s="5"/>
      <c r="D13019" s="3"/>
      <c r="E13019" s="5"/>
      <c r="F13019" s="3">
        <v>-1.46838175200554</v>
      </c>
      <c r="G13019" s="5">
        <v>1.33459340449121E-6</v>
      </c>
    </row>
    <row r="13020" spans="1:7" x14ac:dyDescent="0.3">
      <c r="A13020" s="6" t="s">
        <v>737</v>
      </c>
      <c r="B13020" s="3"/>
      <c r="C13020" s="5"/>
      <c r="D13020" s="3"/>
      <c r="E13020" s="5"/>
      <c r="F13020" s="3">
        <v>0.67066120330693402</v>
      </c>
      <c r="G13020" s="5">
        <v>1.5467938355417999E-2</v>
      </c>
    </row>
    <row r="13021" spans="1:7" x14ac:dyDescent="0.3">
      <c r="A13021" s="6" t="s">
        <v>7257</v>
      </c>
      <c r="B13021" s="3">
        <v>0.60723622849949399</v>
      </c>
      <c r="C13021" s="5">
        <v>2.9948436733374599E-2</v>
      </c>
      <c r="D13021" s="3">
        <v>2.8914642117131102</v>
      </c>
      <c r="E13021" s="5"/>
      <c r="F13021" s="3"/>
      <c r="G13021" s="5"/>
    </row>
    <row r="13022" spans="1:7" x14ac:dyDescent="0.3">
      <c r="A13022" s="6" t="s">
        <v>7552</v>
      </c>
      <c r="B13022" s="3"/>
      <c r="C13022" s="5"/>
      <c r="D13022" s="3"/>
      <c r="E13022" s="5">
        <v>3.38445034236364E-14</v>
      </c>
      <c r="F13022" s="3">
        <v>-0.81184226727873299</v>
      </c>
      <c r="G13022" s="5">
        <v>1.2482262175286399E-6</v>
      </c>
    </row>
    <row r="13023" spans="1:7" x14ac:dyDescent="0.3">
      <c r="A13023" s="6" t="s">
        <v>11658</v>
      </c>
      <c r="B13023" s="3"/>
      <c r="C13023" s="5"/>
      <c r="D13023" s="3"/>
      <c r="E13023" s="5"/>
      <c r="F13023" s="3">
        <v>-0.88608473403947896</v>
      </c>
      <c r="G13023" s="5">
        <v>1.41911610743456E-2</v>
      </c>
    </row>
    <row r="13024" spans="1:7" x14ac:dyDescent="0.3">
      <c r="A13024" s="6" t="s">
        <v>3698</v>
      </c>
      <c r="B13024" s="3">
        <v>6.8993798839824896</v>
      </c>
      <c r="C13024" s="5">
        <v>1.5333904853985899E-8</v>
      </c>
      <c r="D13024" s="3">
        <v>6.3682810268466401</v>
      </c>
      <c r="E13024" s="5">
        <v>1.82802748524038E-19</v>
      </c>
      <c r="F13024" s="3">
        <v>15.081477794857999</v>
      </c>
      <c r="G13024" s="5">
        <v>4.5924165008226404E-41</v>
      </c>
    </row>
    <row r="13025" spans="1:7" x14ac:dyDescent="0.3">
      <c r="A13025" s="6" t="s">
        <v>4802</v>
      </c>
      <c r="B13025" s="3"/>
      <c r="C13025" s="5"/>
      <c r="D13025" s="3"/>
      <c r="E13025" s="5">
        <v>5.5274585523861102E-6</v>
      </c>
      <c r="F13025" s="3">
        <v>2.0052470753098102</v>
      </c>
      <c r="G13025" s="5">
        <v>3.3817550527009499E-22</v>
      </c>
    </row>
    <row r="13026" spans="1:7" x14ac:dyDescent="0.3">
      <c r="A13026" s="6" t="s">
        <v>4111</v>
      </c>
      <c r="B13026" s="3"/>
      <c r="C13026" s="5"/>
      <c r="D13026" s="3"/>
      <c r="E13026" s="5">
        <v>1.1452881348973999E-8</v>
      </c>
      <c r="F13026" s="3">
        <v>1.43109348767796</v>
      </c>
      <c r="G13026" s="5">
        <v>1.54077389891709E-16</v>
      </c>
    </row>
    <row r="13027" spans="1:7" x14ac:dyDescent="0.3">
      <c r="A13027" s="6" t="s">
        <v>5173</v>
      </c>
      <c r="B13027" s="3"/>
      <c r="C13027" s="5"/>
      <c r="D13027" s="3"/>
      <c r="E13027" s="5"/>
      <c r="F13027" s="3">
        <v>0.57095186244791596</v>
      </c>
      <c r="G13027" s="5">
        <v>2.17522121260958E-4</v>
      </c>
    </row>
    <row r="13028" spans="1:7" x14ac:dyDescent="0.3">
      <c r="A13028" s="6" t="s">
        <v>12597</v>
      </c>
      <c r="B13028" s="3"/>
      <c r="C13028" s="5"/>
      <c r="D13028" s="3"/>
      <c r="E13028" s="5">
        <v>1.6194677363026999E-6</v>
      </c>
      <c r="F13028" s="3">
        <v>-1.6515797843073501</v>
      </c>
      <c r="G13028" s="5">
        <v>1.67012521240043E-9</v>
      </c>
    </row>
    <row r="13029" spans="1:7" x14ac:dyDescent="0.3">
      <c r="A13029" s="6" t="s">
        <v>736</v>
      </c>
      <c r="B13029" s="3"/>
      <c r="C13029" s="5"/>
      <c r="D13029" s="3"/>
      <c r="E13029" s="5"/>
      <c r="F13029" s="3">
        <v>0.70397250983071002</v>
      </c>
      <c r="G13029" s="5">
        <v>1.5750159758166401E-15</v>
      </c>
    </row>
    <row r="13030" spans="1:7" x14ac:dyDescent="0.3">
      <c r="A13030" s="6" t="s">
        <v>6931</v>
      </c>
      <c r="B13030" s="3"/>
      <c r="C13030" s="5"/>
      <c r="D13030" s="3"/>
      <c r="E13030" s="5"/>
      <c r="F13030" s="3">
        <v>1.56351332164096</v>
      </c>
      <c r="G13030" s="5">
        <v>2.3032767433900499E-26</v>
      </c>
    </row>
    <row r="13031" spans="1:7" x14ac:dyDescent="0.3">
      <c r="A13031" s="6" t="s">
        <v>9619</v>
      </c>
      <c r="B13031" s="3"/>
      <c r="C13031" s="5"/>
      <c r="D13031" s="3"/>
      <c r="E13031" s="5"/>
      <c r="F13031" s="3">
        <v>-0.79654273309214396</v>
      </c>
      <c r="G13031" s="5">
        <v>2.0429074239022501E-6</v>
      </c>
    </row>
    <row r="13032" spans="1:7" x14ac:dyDescent="0.3">
      <c r="A13032" s="6" t="s">
        <v>6712</v>
      </c>
      <c r="B13032" s="3"/>
      <c r="C13032" s="5"/>
      <c r="D13032" s="3"/>
      <c r="E13032" s="5"/>
      <c r="F13032" s="3">
        <v>0.65164795426116395</v>
      </c>
      <c r="G13032" s="5">
        <v>6.1000325417534401E-7</v>
      </c>
    </row>
    <row r="13033" spans="1:7" x14ac:dyDescent="0.3">
      <c r="A13033" s="6" t="s">
        <v>2680</v>
      </c>
      <c r="B13033" s="3"/>
      <c r="C13033" s="5"/>
      <c r="D13033" s="3"/>
      <c r="E13033" s="5"/>
      <c r="F13033" s="3">
        <v>0.87887968563030205</v>
      </c>
      <c r="G13033" s="5">
        <v>1.26018054069316E-24</v>
      </c>
    </row>
    <row r="13034" spans="1:7" x14ac:dyDescent="0.3">
      <c r="A13034" s="6" t="s">
        <v>11363</v>
      </c>
      <c r="B13034" s="3"/>
      <c r="C13034" s="5"/>
      <c r="D13034" s="3"/>
      <c r="E13034" s="5"/>
      <c r="F13034" s="3">
        <v>-0.593409650810375</v>
      </c>
      <c r="G13034" s="5">
        <v>6.9192086031049402E-4</v>
      </c>
    </row>
    <row r="13035" spans="1:7" x14ac:dyDescent="0.3">
      <c r="A13035" s="6" t="s">
        <v>2113</v>
      </c>
      <c r="B13035" s="3"/>
      <c r="C13035" s="5"/>
      <c r="D13035" s="3"/>
      <c r="E13035" s="5"/>
      <c r="F13035" s="3">
        <v>0.92296303036178595</v>
      </c>
      <c r="G13035" s="5">
        <v>2.7401001634574298E-23</v>
      </c>
    </row>
    <row r="13036" spans="1:7" x14ac:dyDescent="0.3">
      <c r="A13036" s="6" t="s">
        <v>735</v>
      </c>
      <c r="B13036" s="3"/>
      <c r="C13036" s="5"/>
      <c r="D13036" s="3"/>
      <c r="E13036" s="5"/>
      <c r="F13036" s="3">
        <v>0.950002237113862</v>
      </c>
      <c r="G13036" s="5">
        <v>1.6545370343993E-11</v>
      </c>
    </row>
    <row r="13037" spans="1:7" x14ac:dyDescent="0.3">
      <c r="A13037" s="6" t="s">
        <v>4299</v>
      </c>
      <c r="B13037" s="3"/>
      <c r="C13037" s="5"/>
      <c r="D13037" s="3"/>
      <c r="E13037" s="5"/>
      <c r="F13037" s="3">
        <v>0.74603642660522396</v>
      </c>
      <c r="G13037" s="5">
        <v>1.2765873188193401E-2</v>
      </c>
    </row>
    <row r="13038" spans="1:7" x14ac:dyDescent="0.3">
      <c r="A13038" s="6" t="s">
        <v>13025</v>
      </c>
      <c r="B13038" s="3"/>
      <c r="C13038" s="5"/>
      <c r="D13038" s="3"/>
      <c r="E13038" s="5">
        <v>7.1538723786202303E-6</v>
      </c>
      <c r="F13038" s="3"/>
      <c r="G13038" s="5"/>
    </row>
    <row r="13039" spans="1:7" x14ac:dyDescent="0.3">
      <c r="A13039" s="6" t="s">
        <v>8481</v>
      </c>
      <c r="B13039" s="3"/>
      <c r="C13039" s="5"/>
      <c r="D13039" s="3"/>
      <c r="E13039" s="5"/>
      <c r="F13039" s="3">
        <v>-1.8344105639072601</v>
      </c>
      <c r="G13039" s="5">
        <v>2.0307519663881101E-3</v>
      </c>
    </row>
    <row r="13040" spans="1:7" x14ac:dyDescent="0.3">
      <c r="A13040" s="6" t="s">
        <v>734</v>
      </c>
      <c r="B13040" s="3"/>
      <c r="C13040" s="5"/>
      <c r="D13040" s="3"/>
      <c r="E13040" s="5">
        <v>1.42295217844678E-4</v>
      </c>
      <c r="F13040" s="3">
        <v>1.6732676390974399</v>
      </c>
      <c r="G13040" s="5">
        <v>5.5815571230797799E-20</v>
      </c>
    </row>
    <row r="13041" spans="1:7" x14ac:dyDescent="0.3">
      <c r="A13041" s="6" t="s">
        <v>733</v>
      </c>
      <c r="B13041" s="3"/>
      <c r="C13041" s="5"/>
      <c r="D13041" s="3"/>
      <c r="E13041" s="5">
        <v>9.1630837907089906E-5</v>
      </c>
      <c r="F13041" s="3">
        <v>0.77510120070930999</v>
      </c>
      <c r="G13041" s="5">
        <v>8.7949377675186895E-5</v>
      </c>
    </row>
    <row r="13042" spans="1:7" x14ac:dyDescent="0.3">
      <c r="A13042" s="6" t="s">
        <v>7551</v>
      </c>
      <c r="B13042" s="3"/>
      <c r="C13042" s="5"/>
      <c r="D13042" s="3"/>
      <c r="E13042" s="5"/>
      <c r="F13042" s="3">
        <v>-1.03400387709909</v>
      </c>
      <c r="G13042" s="5">
        <v>3.9801535878395203E-3</v>
      </c>
    </row>
    <row r="13043" spans="1:7" x14ac:dyDescent="0.3">
      <c r="A13043" s="6" t="s">
        <v>732</v>
      </c>
      <c r="B13043" s="3"/>
      <c r="C13043" s="5"/>
      <c r="D13043" s="3"/>
      <c r="E13043" s="5"/>
      <c r="F13043" s="3">
        <v>1.25834954728243</v>
      </c>
      <c r="G13043" s="5">
        <v>1.6841155571606999E-22</v>
      </c>
    </row>
    <row r="13044" spans="1:7" x14ac:dyDescent="0.3">
      <c r="A13044" s="6" t="s">
        <v>731</v>
      </c>
      <c r="B13044" s="3"/>
      <c r="C13044" s="5"/>
      <c r="D13044" s="3"/>
      <c r="E13044" s="5"/>
      <c r="F13044" s="3">
        <v>0.76960295047190797</v>
      </c>
      <c r="G13044" s="5">
        <v>7.5869728886654006E-27</v>
      </c>
    </row>
    <row r="13045" spans="1:7" x14ac:dyDescent="0.3">
      <c r="A13045" s="6" t="s">
        <v>7229</v>
      </c>
      <c r="B13045" s="3">
        <v>1.1225276667290001</v>
      </c>
      <c r="C13045" s="5">
        <v>4.2902443450458898E-2</v>
      </c>
      <c r="D13045" s="3">
        <v>2.7350180270889699</v>
      </c>
      <c r="E13045" s="5"/>
      <c r="F13045" s="3"/>
      <c r="G13045" s="5"/>
    </row>
    <row r="13046" spans="1:7" x14ac:dyDescent="0.3">
      <c r="A13046" s="6" t="s">
        <v>3266</v>
      </c>
      <c r="B13046" s="3"/>
      <c r="C13046" s="5"/>
      <c r="D13046" s="3"/>
      <c r="E13046" s="5"/>
      <c r="F13046" s="3">
        <v>0.85831875637636701</v>
      </c>
      <c r="G13046" s="5">
        <v>5.7125026698178102E-8</v>
      </c>
    </row>
    <row r="13047" spans="1:7" x14ac:dyDescent="0.3">
      <c r="A13047" s="6" t="s">
        <v>730</v>
      </c>
      <c r="B13047" s="3"/>
      <c r="C13047" s="5"/>
      <c r="D13047" s="3"/>
      <c r="E13047" s="5"/>
      <c r="F13047" s="3">
        <v>1.0144389996955501</v>
      </c>
      <c r="G13047" s="5">
        <v>2.5180464391277899E-13</v>
      </c>
    </row>
    <row r="13048" spans="1:7" x14ac:dyDescent="0.3">
      <c r="A13048" s="6" t="s">
        <v>729</v>
      </c>
      <c r="B13048" s="3"/>
      <c r="C13048" s="5"/>
      <c r="D13048" s="3"/>
      <c r="E13048" s="5">
        <v>2.9735783289782099E-2</v>
      </c>
      <c r="F13048" s="3">
        <v>2.1868892057023701</v>
      </c>
      <c r="G13048" s="5">
        <v>1.9616840104705101E-14</v>
      </c>
    </row>
    <row r="13049" spans="1:7" x14ac:dyDescent="0.3">
      <c r="A13049" s="6" t="s">
        <v>9431</v>
      </c>
      <c r="B13049" s="3"/>
      <c r="C13049" s="5"/>
      <c r="D13049" s="3"/>
      <c r="E13049" s="5"/>
      <c r="F13049" s="3">
        <v>-0.82428496802991202</v>
      </c>
      <c r="G13049" s="5">
        <v>3.7362157813201998E-14</v>
      </c>
    </row>
    <row r="13050" spans="1:7" x14ac:dyDescent="0.3">
      <c r="A13050" s="6" t="s">
        <v>12350</v>
      </c>
      <c r="B13050" s="3"/>
      <c r="C13050" s="5"/>
      <c r="D13050" s="3"/>
      <c r="E13050" s="5"/>
      <c r="F13050" s="3">
        <v>-1.2342554434356801</v>
      </c>
      <c r="G13050" s="5">
        <v>1.14442383105736E-15</v>
      </c>
    </row>
    <row r="13051" spans="1:7" x14ac:dyDescent="0.3">
      <c r="A13051" s="6" t="s">
        <v>11506</v>
      </c>
      <c r="B13051" s="3"/>
      <c r="C13051" s="5"/>
      <c r="D13051" s="3"/>
      <c r="E13051" s="5"/>
      <c r="F13051" s="3">
        <v>-0.63486069143790003</v>
      </c>
      <c r="G13051" s="5">
        <v>3.4584388242444002E-8</v>
      </c>
    </row>
    <row r="13052" spans="1:7" x14ac:dyDescent="0.3">
      <c r="A13052" s="6" t="s">
        <v>4252</v>
      </c>
      <c r="B13052" s="3"/>
      <c r="C13052" s="5"/>
      <c r="D13052" s="3"/>
      <c r="E13052" s="5">
        <v>1.8849632342427199E-15</v>
      </c>
      <c r="F13052" s="3">
        <v>1.1275264082743599</v>
      </c>
      <c r="G13052" s="5">
        <v>1.58767838636111E-4</v>
      </c>
    </row>
    <row r="13053" spans="1:7" x14ac:dyDescent="0.3">
      <c r="A13053" s="6" t="s">
        <v>7550</v>
      </c>
      <c r="B13053" s="3"/>
      <c r="C13053" s="5"/>
      <c r="D13053" s="3"/>
      <c r="E13053" s="5">
        <v>1.5957710100946299E-4</v>
      </c>
      <c r="F13053" s="3">
        <v>-0.66897828763281197</v>
      </c>
      <c r="G13053" s="5">
        <v>3.4148441749964603E-5</v>
      </c>
    </row>
    <row r="13054" spans="1:7" x14ac:dyDescent="0.3">
      <c r="A13054" s="6" t="s">
        <v>728</v>
      </c>
      <c r="B13054" s="3"/>
      <c r="C13054" s="5"/>
      <c r="D13054" s="3"/>
      <c r="E13054" s="5"/>
      <c r="F13054" s="3">
        <v>1.4660489299130901</v>
      </c>
      <c r="G13054" s="5">
        <v>5.4278536679434702E-39</v>
      </c>
    </row>
    <row r="13055" spans="1:7" x14ac:dyDescent="0.3">
      <c r="A13055" s="6" t="s">
        <v>2669</v>
      </c>
      <c r="B13055" s="3"/>
      <c r="C13055" s="5"/>
      <c r="D13055" s="3"/>
      <c r="E13055" s="5"/>
      <c r="F13055" s="3">
        <v>0.91396913538437696</v>
      </c>
      <c r="G13055" s="5">
        <v>4.1812123659389401E-13</v>
      </c>
    </row>
    <row r="13056" spans="1:7" x14ac:dyDescent="0.3">
      <c r="A13056" s="6" t="s">
        <v>7549</v>
      </c>
      <c r="B13056" s="3"/>
      <c r="C13056" s="5"/>
      <c r="D13056" s="3"/>
      <c r="E13056" s="5"/>
      <c r="F13056" s="3">
        <v>-0.79458356569403399</v>
      </c>
      <c r="G13056" s="5">
        <v>9.9304059554995498E-8</v>
      </c>
    </row>
    <row r="13057" spans="1:7" x14ac:dyDescent="0.3">
      <c r="A13057" s="6" t="s">
        <v>11569</v>
      </c>
      <c r="B13057" s="3"/>
      <c r="C13057" s="5"/>
      <c r="D13057" s="3"/>
      <c r="E13057" s="5"/>
      <c r="F13057" s="3">
        <v>-0.93848703661130195</v>
      </c>
      <c r="G13057" s="5">
        <v>9.58190879988418E-4</v>
      </c>
    </row>
    <row r="13058" spans="1:7" x14ac:dyDescent="0.3">
      <c r="A13058" s="6" t="s">
        <v>7548</v>
      </c>
      <c r="B13058" s="3"/>
      <c r="C13058" s="5"/>
      <c r="D13058" s="3"/>
      <c r="E13058" s="5"/>
      <c r="F13058" s="3">
        <v>-1.2329382597483001</v>
      </c>
      <c r="G13058" s="5">
        <v>2.47923751580942E-11</v>
      </c>
    </row>
    <row r="13059" spans="1:7" x14ac:dyDescent="0.3">
      <c r="A13059" s="6" t="s">
        <v>13026</v>
      </c>
      <c r="B13059" s="3"/>
      <c r="C13059" s="5"/>
      <c r="D13059" s="3"/>
      <c r="E13059" s="5">
        <v>7.6022696317330201E-8</v>
      </c>
      <c r="F13059" s="3"/>
      <c r="G13059" s="5"/>
    </row>
    <row r="13060" spans="1:7" x14ac:dyDescent="0.3">
      <c r="A13060" s="6" t="s">
        <v>6952</v>
      </c>
      <c r="B13060" s="3"/>
      <c r="C13060" s="5"/>
      <c r="D13060" s="3"/>
      <c r="E13060" s="5"/>
      <c r="F13060" s="3">
        <v>1.6201533405581201</v>
      </c>
      <c r="G13060" s="5">
        <v>6.5798170074279997E-31</v>
      </c>
    </row>
    <row r="13061" spans="1:7" x14ac:dyDescent="0.3">
      <c r="A13061" s="6" t="s">
        <v>2287</v>
      </c>
      <c r="B13061" s="3"/>
      <c r="C13061" s="5"/>
      <c r="D13061" s="3"/>
      <c r="E13061" s="5"/>
      <c r="F13061" s="3">
        <v>0.66847638849805702</v>
      </c>
      <c r="G13061" s="5">
        <v>2.28837262264712E-6</v>
      </c>
    </row>
    <row r="13062" spans="1:7" x14ac:dyDescent="0.3">
      <c r="A13062" s="6" t="s">
        <v>2671</v>
      </c>
      <c r="B13062" s="3"/>
      <c r="C13062" s="5"/>
      <c r="D13062" s="3"/>
      <c r="E13062" s="5">
        <v>7.3557249823721298E-16</v>
      </c>
      <c r="F13062" s="3">
        <v>3.5388241201580999</v>
      </c>
      <c r="G13062" s="5">
        <v>1.6964652574133701E-38</v>
      </c>
    </row>
    <row r="13063" spans="1:7" x14ac:dyDescent="0.3">
      <c r="A13063" s="6" t="s">
        <v>13105</v>
      </c>
      <c r="B13063" s="3"/>
      <c r="C13063" s="5"/>
      <c r="D13063" s="3"/>
      <c r="E13063" s="5">
        <v>4.28554550084407E-2</v>
      </c>
      <c r="F13063" s="3"/>
      <c r="G13063" s="5"/>
    </row>
    <row r="13064" spans="1:7" x14ac:dyDescent="0.3">
      <c r="A13064" s="6" t="s">
        <v>2619</v>
      </c>
      <c r="B13064" s="3"/>
      <c r="C13064" s="5"/>
      <c r="D13064" s="3"/>
      <c r="E13064" s="5">
        <v>2.4058204996159899E-7</v>
      </c>
      <c r="F13064" s="3">
        <v>1.0077791693907301</v>
      </c>
      <c r="G13064" s="5">
        <v>1.9175328004557199E-8</v>
      </c>
    </row>
    <row r="13065" spans="1:7" x14ac:dyDescent="0.3">
      <c r="A13065" s="6" t="s">
        <v>12098</v>
      </c>
      <c r="B13065" s="3"/>
      <c r="C13065" s="5"/>
      <c r="D13065" s="3"/>
      <c r="E13065" s="5"/>
      <c r="F13065" s="3">
        <v>-0.87458098046674804</v>
      </c>
      <c r="G13065" s="5">
        <v>7.4716563530022101E-3</v>
      </c>
    </row>
    <row r="13066" spans="1:7" x14ac:dyDescent="0.3">
      <c r="A13066" s="6" t="s">
        <v>5460</v>
      </c>
      <c r="B13066" s="3"/>
      <c r="C13066" s="5"/>
      <c r="D13066" s="3"/>
      <c r="E13066" s="5">
        <v>5.1415819011462702E-5</v>
      </c>
      <c r="F13066" s="3">
        <v>2.0531454864474701</v>
      </c>
      <c r="G13066" s="5">
        <v>2.4089882617461101E-23</v>
      </c>
    </row>
    <row r="13067" spans="1:7" x14ac:dyDescent="0.3">
      <c r="A13067" s="6" t="s">
        <v>727</v>
      </c>
      <c r="B13067" s="3"/>
      <c r="C13067" s="5"/>
      <c r="D13067" s="3"/>
      <c r="E13067" s="5"/>
      <c r="F13067" s="3">
        <v>0.64042649246749705</v>
      </c>
      <c r="G13067" s="5">
        <v>4.4812235312804002E-3</v>
      </c>
    </row>
    <row r="13068" spans="1:7" x14ac:dyDescent="0.3">
      <c r="A13068" s="6" t="s">
        <v>9095</v>
      </c>
      <c r="B13068" s="3"/>
      <c r="C13068" s="5"/>
      <c r="D13068" s="3"/>
      <c r="E13068" s="5"/>
      <c r="F13068" s="3">
        <v>-0.72478622749237498</v>
      </c>
      <c r="G13068" s="5">
        <v>7.0842805186011103E-4</v>
      </c>
    </row>
    <row r="13069" spans="1:7" x14ac:dyDescent="0.3">
      <c r="A13069" s="6" t="s">
        <v>726</v>
      </c>
      <c r="B13069" s="3">
        <v>0.80997483838975903</v>
      </c>
      <c r="C13069" s="5">
        <v>3.28252043746146E-2</v>
      </c>
      <c r="D13069" s="3">
        <v>2.85332670973877</v>
      </c>
      <c r="E13069" s="5">
        <v>1.32937459297337E-17</v>
      </c>
      <c r="F13069" s="3">
        <v>6.0106010634143896</v>
      </c>
      <c r="G13069" s="5">
        <v>2.3408500695451E-65</v>
      </c>
    </row>
    <row r="13070" spans="1:7" x14ac:dyDescent="0.3">
      <c r="A13070" s="6" t="s">
        <v>12328</v>
      </c>
      <c r="B13070" s="3"/>
      <c r="C13070" s="5"/>
      <c r="D13070" s="3"/>
      <c r="E13070" s="5"/>
      <c r="F13070" s="3">
        <v>-0.83195942481906804</v>
      </c>
      <c r="G13070" s="5">
        <v>4.3695606599916997E-8</v>
      </c>
    </row>
    <row r="13071" spans="1:7" x14ac:dyDescent="0.3">
      <c r="A13071" s="6" t="s">
        <v>12187</v>
      </c>
      <c r="B13071" s="3"/>
      <c r="C13071" s="5"/>
      <c r="D13071" s="3"/>
      <c r="E13071" s="5"/>
      <c r="F13071" s="3">
        <v>-1.1034987779748899</v>
      </c>
      <c r="G13071" s="5">
        <v>3.9406150944141897E-6</v>
      </c>
    </row>
    <row r="13072" spans="1:7" x14ac:dyDescent="0.3">
      <c r="A13072" s="6" t="s">
        <v>3765</v>
      </c>
      <c r="B13072" s="3"/>
      <c r="C13072" s="5"/>
      <c r="D13072" s="3"/>
      <c r="E13072" s="5"/>
      <c r="F13072" s="3">
        <v>0.58026255032752705</v>
      </c>
      <c r="G13072" s="5">
        <v>3.6239176186240001E-3</v>
      </c>
    </row>
    <row r="13073" spans="1:7" x14ac:dyDescent="0.3">
      <c r="A13073" s="6" t="s">
        <v>6484</v>
      </c>
      <c r="B13073" s="3">
        <v>6.44879654099869</v>
      </c>
      <c r="C13073" s="5">
        <v>1.3140353968339101E-4</v>
      </c>
      <c r="D13073" s="3">
        <v>4.5783826982944298</v>
      </c>
      <c r="E13073" s="5">
        <v>4.14095872692388E-9</v>
      </c>
      <c r="F13073" s="3">
        <v>12.8902989427518</v>
      </c>
      <c r="G13073" s="5">
        <v>8.1450968622499507E-15</v>
      </c>
    </row>
    <row r="13074" spans="1:7" x14ac:dyDescent="0.3">
      <c r="A13074" s="6" t="s">
        <v>5737</v>
      </c>
      <c r="B13074" s="3"/>
      <c r="C13074" s="5"/>
      <c r="D13074" s="3"/>
      <c r="E13074" s="5"/>
      <c r="F13074" s="3">
        <v>1.2131338313192299</v>
      </c>
      <c r="G13074" s="5">
        <v>3.8883254893591202E-17</v>
      </c>
    </row>
    <row r="13075" spans="1:7" x14ac:dyDescent="0.3">
      <c r="A13075" s="6" t="s">
        <v>725</v>
      </c>
      <c r="B13075" s="3"/>
      <c r="C13075" s="5"/>
      <c r="D13075" s="3"/>
      <c r="E13075" s="5">
        <v>2.9843759267406598E-7</v>
      </c>
      <c r="F13075" s="3">
        <v>1.5348037049866501</v>
      </c>
      <c r="G13075" s="5">
        <v>2.00690648148585E-13</v>
      </c>
    </row>
    <row r="13076" spans="1:7" x14ac:dyDescent="0.3">
      <c r="A13076" s="6" t="s">
        <v>7048</v>
      </c>
      <c r="B13076" s="3">
        <v>6.1728002189191704</v>
      </c>
      <c r="C13076" s="5">
        <v>9.9549474371257105E-7</v>
      </c>
      <c r="D13076" s="3">
        <v>5.6179734535848196</v>
      </c>
      <c r="E13076" s="5">
        <v>2.8165487406361999E-13</v>
      </c>
      <c r="F13076" s="3">
        <v>13.7782418774527</v>
      </c>
      <c r="G13076" s="5">
        <v>4.6583499547346801E-34</v>
      </c>
    </row>
    <row r="13077" spans="1:7" x14ac:dyDescent="0.3">
      <c r="A13077" s="6" t="s">
        <v>1074</v>
      </c>
      <c r="B13077" s="3"/>
      <c r="C13077" s="5"/>
      <c r="D13077" s="3"/>
      <c r="E13077" s="5">
        <v>2.60085530746469E-3</v>
      </c>
      <c r="F13077" s="3">
        <v>0.77699666084294505</v>
      </c>
      <c r="G13077" s="5">
        <v>1.5866943893848899E-2</v>
      </c>
    </row>
    <row r="13078" spans="1:7" x14ac:dyDescent="0.3">
      <c r="A13078" s="6" t="s">
        <v>1777</v>
      </c>
      <c r="B13078" s="3"/>
      <c r="C13078" s="5"/>
      <c r="D13078" s="3"/>
      <c r="E13078" s="5">
        <v>1.19474972153412E-9</v>
      </c>
      <c r="F13078" s="3">
        <v>1.05527069533463</v>
      </c>
      <c r="G13078" s="5">
        <v>1.6666575566820999E-27</v>
      </c>
    </row>
    <row r="13079" spans="1:7" x14ac:dyDescent="0.3">
      <c r="A13079" s="6" t="s">
        <v>4033</v>
      </c>
      <c r="B13079" s="3"/>
      <c r="C13079" s="5"/>
      <c r="D13079" s="3"/>
      <c r="E13079" s="5"/>
      <c r="F13079" s="3">
        <v>0.71328541433944204</v>
      </c>
      <c r="G13079" s="5">
        <v>1.8023743183293798E-24</v>
      </c>
    </row>
    <row r="13080" spans="1:7" x14ac:dyDescent="0.3">
      <c r="A13080" s="6" t="s">
        <v>11068</v>
      </c>
      <c r="B13080" s="3"/>
      <c r="C13080" s="5"/>
      <c r="D13080" s="3"/>
      <c r="E13080" s="5"/>
      <c r="F13080" s="3">
        <v>-1.0201908013702401</v>
      </c>
      <c r="G13080" s="5">
        <v>4.3148191481232996E-9</v>
      </c>
    </row>
    <row r="13081" spans="1:7" x14ac:dyDescent="0.3">
      <c r="A13081" s="6" t="s">
        <v>5081</v>
      </c>
      <c r="B13081" s="3"/>
      <c r="C13081" s="5"/>
      <c r="D13081" s="3"/>
      <c r="E13081" s="5">
        <v>9.4999638940804395E-6</v>
      </c>
      <c r="F13081" s="3">
        <v>1.3094551518864299</v>
      </c>
      <c r="G13081" s="5">
        <v>3.7542443681869102E-7</v>
      </c>
    </row>
    <row r="13082" spans="1:7" x14ac:dyDescent="0.3">
      <c r="A13082" s="6" t="s">
        <v>751</v>
      </c>
      <c r="B13082" s="3"/>
      <c r="C13082" s="5"/>
      <c r="D13082" s="3"/>
      <c r="E13082" s="5"/>
      <c r="F13082" s="3">
        <v>1.07706113210016</v>
      </c>
      <c r="G13082" s="5">
        <v>1.79451872951133E-19</v>
      </c>
    </row>
    <row r="13083" spans="1:7" x14ac:dyDescent="0.3">
      <c r="A13083" s="6" t="s">
        <v>11018</v>
      </c>
      <c r="B13083" s="3"/>
      <c r="C13083" s="5"/>
      <c r="D13083" s="3"/>
      <c r="E13083" s="5"/>
      <c r="F13083" s="3">
        <v>-0.62895381704999398</v>
      </c>
      <c r="G13083" s="5">
        <v>8.2087820301450301E-3</v>
      </c>
    </row>
    <row r="13084" spans="1:7" x14ac:dyDescent="0.3">
      <c r="A13084" s="6" t="s">
        <v>7547</v>
      </c>
      <c r="B13084" s="3"/>
      <c r="C13084" s="5"/>
      <c r="D13084" s="3"/>
      <c r="E13084" s="5"/>
      <c r="F13084" s="3">
        <v>-0.56281338174713902</v>
      </c>
      <c r="G13084" s="5">
        <v>3.35284647048225E-10</v>
      </c>
    </row>
    <row r="13085" spans="1:7" x14ac:dyDescent="0.3">
      <c r="A13085" s="6" t="s">
        <v>13213</v>
      </c>
      <c r="B13085" s="3"/>
      <c r="C13085" s="5"/>
      <c r="D13085" s="3"/>
      <c r="E13085" s="5">
        <v>3.3621401868281199E-2</v>
      </c>
      <c r="F13085" s="3"/>
      <c r="G13085" s="5"/>
    </row>
    <row r="13086" spans="1:7" x14ac:dyDescent="0.3">
      <c r="A13086" s="6" t="s">
        <v>724</v>
      </c>
      <c r="B13086" s="3">
        <v>1.13550385064598</v>
      </c>
      <c r="C13086" s="5">
        <v>3.0212708809884401E-5</v>
      </c>
      <c r="D13086" s="3">
        <v>4.9189780125012499</v>
      </c>
      <c r="E13086" s="5">
        <v>1.6067203069915799E-16</v>
      </c>
      <c r="F13086" s="3">
        <v>2.7512902915721398</v>
      </c>
      <c r="G13086" s="5">
        <v>9.6762815004421504E-23</v>
      </c>
    </row>
    <row r="13087" spans="1:7" x14ac:dyDescent="0.3">
      <c r="A13087" s="6" t="s">
        <v>7546</v>
      </c>
      <c r="B13087" s="3"/>
      <c r="C13087" s="5"/>
      <c r="D13087" s="3"/>
      <c r="E13087" s="5">
        <v>3.2401110031781203E-5</v>
      </c>
      <c r="F13087" s="3">
        <v>-1.47192270987371</v>
      </c>
      <c r="G13087" s="5">
        <v>5.2202502419364699E-17</v>
      </c>
    </row>
    <row r="13088" spans="1:7" x14ac:dyDescent="0.3">
      <c r="A13088" s="6" t="s">
        <v>7545</v>
      </c>
      <c r="B13088" s="3"/>
      <c r="C13088" s="5"/>
      <c r="D13088" s="3"/>
      <c r="E13088" s="5"/>
      <c r="F13088" s="3">
        <v>-1.1359129001988399</v>
      </c>
      <c r="G13088" s="5">
        <v>5.8930284900819097E-6</v>
      </c>
    </row>
    <row r="13089" spans="1:7" x14ac:dyDescent="0.3">
      <c r="A13089" s="6" t="s">
        <v>8748</v>
      </c>
      <c r="B13089" s="3"/>
      <c r="C13089" s="5"/>
      <c r="D13089" s="3"/>
      <c r="E13089" s="5">
        <v>2.9714025389641998E-3</v>
      </c>
      <c r="F13089" s="3">
        <v>-1.63137512959679</v>
      </c>
      <c r="G13089" s="5">
        <v>1.1573428016969301E-6</v>
      </c>
    </row>
    <row r="13090" spans="1:7" x14ac:dyDescent="0.3">
      <c r="A13090" s="6" t="s">
        <v>10946</v>
      </c>
      <c r="B13090" s="3"/>
      <c r="C13090" s="5"/>
      <c r="D13090" s="3"/>
      <c r="E13090" s="5">
        <v>1.2779674484210399E-9</v>
      </c>
      <c r="F13090" s="3">
        <v>-1.35248323758222</v>
      </c>
      <c r="G13090" s="5">
        <v>2.77416124272687E-15</v>
      </c>
    </row>
    <row r="13091" spans="1:7" x14ac:dyDescent="0.3">
      <c r="A13091" s="6" t="s">
        <v>10837</v>
      </c>
      <c r="B13091" s="3"/>
      <c r="C13091" s="5"/>
      <c r="D13091" s="3"/>
      <c r="E13091" s="5"/>
      <c r="F13091" s="3">
        <v>-0.60049888674006302</v>
      </c>
      <c r="G13091" s="5">
        <v>1.3167496505619001E-2</v>
      </c>
    </row>
    <row r="13092" spans="1:7" x14ac:dyDescent="0.3">
      <c r="A13092" s="6" t="s">
        <v>11703</v>
      </c>
      <c r="B13092" s="3"/>
      <c r="C13092" s="5"/>
      <c r="D13092" s="3"/>
      <c r="E13092" s="5"/>
      <c r="F13092" s="3">
        <v>-0.626415424230785</v>
      </c>
      <c r="G13092" s="5">
        <v>1.5214475397240499E-3</v>
      </c>
    </row>
    <row r="13093" spans="1:7" x14ac:dyDescent="0.3">
      <c r="A13093" s="6" t="s">
        <v>7544</v>
      </c>
      <c r="B13093" s="3"/>
      <c r="C13093" s="5"/>
      <c r="D13093" s="3"/>
      <c r="E13093" s="5"/>
      <c r="F13093" s="3">
        <v>-0.63927579410834701</v>
      </c>
      <c r="G13093" s="5">
        <v>1.5196352773205199E-5</v>
      </c>
    </row>
    <row r="13094" spans="1:7" x14ac:dyDescent="0.3">
      <c r="A13094" s="6" t="s">
        <v>11954</v>
      </c>
      <c r="B13094" s="3"/>
      <c r="C13094" s="5"/>
      <c r="D13094" s="3"/>
      <c r="E13094" s="5"/>
      <c r="F13094" s="3">
        <v>-1.4940360090737399</v>
      </c>
      <c r="G13094" s="5">
        <v>4.1313785372463002E-7</v>
      </c>
    </row>
    <row r="13095" spans="1:7" x14ac:dyDescent="0.3">
      <c r="A13095" s="6" t="s">
        <v>7543</v>
      </c>
      <c r="B13095" s="3"/>
      <c r="C13095" s="5"/>
      <c r="D13095" s="3"/>
      <c r="E13095" s="5"/>
      <c r="F13095" s="3">
        <v>-1.71879007793642</v>
      </c>
      <c r="G13095" s="5">
        <v>6.70526584186089E-4</v>
      </c>
    </row>
    <row r="13096" spans="1:7" x14ac:dyDescent="0.3">
      <c r="A13096" s="6" t="s">
        <v>9317</v>
      </c>
      <c r="B13096" s="3"/>
      <c r="C13096" s="5"/>
      <c r="D13096" s="3"/>
      <c r="E13096" s="5">
        <v>2.3108434273073899E-3</v>
      </c>
      <c r="F13096" s="3">
        <v>-1.9932072008905299</v>
      </c>
      <c r="G13096" s="5">
        <v>1.61007781826149E-9</v>
      </c>
    </row>
    <row r="13097" spans="1:7" x14ac:dyDescent="0.3">
      <c r="A13097" s="6" t="s">
        <v>723</v>
      </c>
      <c r="B13097" s="3">
        <v>7.1290157915863297</v>
      </c>
      <c r="C13097" s="5">
        <v>5.9207967590772901E-9</v>
      </c>
      <c r="D13097" s="3">
        <v>6.5334795935633601</v>
      </c>
      <c r="E13097" s="5">
        <v>1.4986826305151199E-18</v>
      </c>
      <c r="F13097" s="3">
        <v>11.7524643471743</v>
      </c>
      <c r="G13097" s="5">
        <v>5.1336354709378204E-41</v>
      </c>
    </row>
    <row r="13098" spans="1:7" x14ac:dyDescent="0.3">
      <c r="A13098" s="6" t="s">
        <v>5343</v>
      </c>
      <c r="B13098" s="3"/>
      <c r="C13098" s="5"/>
      <c r="D13098" s="3"/>
      <c r="E13098" s="5"/>
      <c r="F13098" s="3">
        <v>1.6345061548055</v>
      </c>
      <c r="G13098" s="5">
        <v>9.6453730061049502E-40</v>
      </c>
    </row>
    <row r="13099" spans="1:7" x14ac:dyDescent="0.3">
      <c r="A13099" s="6" t="s">
        <v>7750</v>
      </c>
      <c r="B13099" s="3"/>
      <c r="C13099" s="5"/>
      <c r="D13099" s="3"/>
      <c r="E13099" s="5">
        <v>1.2639292935434599E-3</v>
      </c>
      <c r="F13099" s="3">
        <v>-1.4700527134139101</v>
      </c>
      <c r="G13099" s="5">
        <v>1.30377425749301E-12</v>
      </c>
    </row>
    <row r="13100" spans="1:7" x14ac:dyDescent="0.3">
      <c r="A13100" s="6" t="s">
        <v>6638</v>
      </c>
      <c r="B13100" s="3"/>
      <c r="C13100" s="5"/>
      <c r="D13100" s="3"/>
      <c r="E13100" s="5"/>
      <c r="F13100" s="3">
        <v>1.3378692592450701</v>
      </c>
      <c r="G13100" s="5">
        <v>1.4375680284578199E-36</v>
      </c>
    </row>
    <row r="13101" spans="1:7" x14ac:dyDescent="0.3">
      <c r="A13101" s="6" t="s">
        <v>3025</v>
      </c>
      <c r="B13101" s="3"/>
      <c r="C13101" s="5"/>
      <c r="D13101" s="3"/>
      <c r="E13101" s="5">
        <v>6.8237141273364097E-4</v>
      </c>
      <c r="F13101" s="3">
        <v>2.3363123845287199</v>
      </c>
      <c r="G13101" s="5">
        <v>2.6426282130543002E-31</v>
      </c>
    </row>
    <row r="13102" spans="1:7" x14ac:dyDescent="0.3">
      <c r="A13102" s="6" t="s">
        <v>9709</v>
      </c>
      <c r="B13102" s="3"/>
      <c r="C13102" s="5"/>
      <c r="D13102" s="3"/>
      <c r="E13102" s="5"/>
      <c r="F13102" s="3">
        <v>-1.36360704878036</v>
      </c>
      <c r="G13102" s="5">
        <v>2.7509680586935801E-13</v>
      </c>
    </row>
    <row r="13103" spans="1:7" x14ac:dyDescent="0.3">
      <c r="A13103" s="6" t="s">
        <v>7542</v>
      </c>
      <c r="B13103" s="3"/>
      <c r="C13103" s="5"/>
      <c r="D13103" s="3"/>
      <c r="E13103" s="5">
        <v>8.6932218883004103E-17</v>
      </c>
      <c r="F13103" s="3">
        <v>-1.7869517118681499</v>
      </c>
      <c r="G13103" s="5">
        <v>5.5633766346278902E-49</v>
      </c>
    </row>
    <row r="13104" spans="1:7" x14ac:dyDescent="0.3">
      <c r="A13104" s="6" t="s">
        <v>10211</v>
      </c>
      <c r="B13104" s="3"/>
      <c r="C13104" s="5"/>
      <c r="D13104" s="3"/>
      <c r="E13104" s="5">
        <v>9.5760051496140402E-3</v>
      </c>
      <c r="F13104" s="3">
        <v>-1.7608117106204799</v>
      </c>
      <c r="G13104" s="5">
        <v>1.2414245343914601E-11</v>
      </c>
    </row>
    <row r="13105" spans="1:7" x14ac:dyDescent="0.3">
      <c r="A13105" s="6" t="s">
        <v>13056</v>
      </c>
      <c r="B13105" s="3"/>
      <c r="C13105" s="5"/>
      <c r="D13105" s="3"/>
      <c r="E13105" s="5">
        <v>2.1511993499764799E-4</v>
      </c>
      <c r="F13105" s="3"/>
      <c r="G13105" s="5"/>
    </row>
    <row r="13106" spans="1:7" x14ac:dyDescent="0.3">
      <c r="A13106" s="6" t="s">
        <v>10066</v>
      </c>
      <c r="B13106" s="3"/>
      <c r="C13106" s="5"/>
      <c r="D13106" s="3"/>
      <c r="E13106" s="5"/>
      <c r="F13106" s="3">
        <v>-2.9994730122109101</v>
      </c>
      <c r="G13106" s="5">
        <v>1.4587263824990801E-13</v>
      </c>
    </row>
    <row r="13107" spans="1:7" x14ac:dyDescent="0.3">
      <c r="A13107" s="6" t="s">
        <v>8326</v>
      </c>
      <c r="B13107" s="3"/>
      <c r="C13107" s="5"/>
      <c r="D13107" s="3"/>
      <c r="E13107" s="5"/>
      <c r="F13107" s="3">
        <v>-0.91117565218776797</v>
      </c>
      <c r="G13107" s="5">
        <v>7.2321466814960802E-22</v>
      </c>
    </row>
    <row r="13108" spans="1:7" x14ac:dyDescent="0.3">
      <c r="A13108" s="6" t="s">
        <v>7541</v>
      </c>
      <c r="B13108" s="3"/>
      <c r="C13108" s="5"/>
      <c r="D13108" s="3"/>
      <c r="E13108" s="5">
        <v>4.0757785766789098E-4</v>
      </c>
      <c r="F13108" s="3">
        <v>-2.05119652074863</v>
      </c>
      <c r="G13108" s="5">
        <v>2.13249650580277E-10</v>
      </c>
    </row>
    <row r="13109" spans="1:7" x14ac:dyDescent="0.3">
      <c r="A13109" s="6" t="s">
        <v>7540</v>
      </c>
      <c r="B13109" s="3"/>
      <c r="C13109" s="5"/>
      <c r="D13109" s="3"/>
      <c r="E13109" s="5">
        <v>1.2229420185173999E-5</v>
      </c>
      <c r="F13109" s="3">
        <v>-0.52324618026096603</v>
      </c>
      <c r="G13109" s="5">
        <v>4.6268854789030797E-2</v>
      </c>
    </row>
    <row r="13110" spans="1:7" x14ac:dyDescent="0.3">
      <c r="A13110" s="6" t="s">
        <v>3279</v>
      </c>
      <c r="B13110" s="3">
        <v>2.8619929923888101</v>
      </c>
      <c r="C13110" s="5">
        <v>2.4568526875890699E-33</v>
      </c>
      <c r="D13110" s="3">
        <v>12.585968140073</v>
      </c>
      <c r="E13110" s="5">
        <v>7.7617350270944603E-97</v>
      </c>
      <c r="F13110" s="3">
        <v>7.1917405972780504</v>
      </c>
      <c r="G13110" s="5">
        <v>2.3681273184901699E-151</v>
      </c>
    </row>
    <row r="13111" spans="1:7" x14ac:dyDescent="0.3">
      <c r="A13111" s="6" t="s">
        <v>722</v>
      </c>
      <c r="B13111" s="3"/>
      <c r="C13111" s="5"/>
      <c r="D13111" s="3"/>
      <c r="E13111" s="5"/>
      <c r="F13111" s="3">
        <v>0.50073128727207095</v>
      </c>
      <c r="G13111" s="5">
        <v>2.4936258105323101E-5</v>
      </c>
    </row>
    <row r="13112" spans="1:7" x14ac:dyDescent="0.3">
      <c r="A13112" s="6" t="s">
        <v>721</v>
      </c>
      <c r="B13112" s="3"/>
      <c r="C13112" s="5"/>
      <c r="D13112" s="3"/>
      <c r="E13112" s="5"/>
      <c r="F13112" s="3">
        <v>1.0387984257268099</v>
      </c>
      <c r="G13112" s="5">
        <v>3.15334016032205E-18</v>
      </c>
    </row>
    <row r="13113" spans="1:7" x14ac:dyDescent="0.3">
      <c r="A13113" s="6" t="s">
        <v>4456</v>
      </c>
      <c r="B13113" s="3"/>
      <c r="C13113" s="5"/>
      <c r="D13113" s="3"/>
      <c r="E13113" s="5">
        <v>3.46547116766508E-8</v>
      </c>
      <c r="F13113" s="3">
        <v>0.81499522146913805</v>
      </c>
      <c r="G13113" s="5">
        <v>8.5325362627526393E-6</v>
      </c>
    </row>
    <row r="13114" spans="1:7" x14ac:dyDescent="0.3">
      <c r="A13114" s="6" t="s">
        <v>2151</v>
      </c>
      <c r="B13114" s="3"/>
      <c r="C13114" s="5"/>
      <c r="D13114" s="3"/>
      <c r="E13114" s="5">
        <v>2.5479017651213101E-6</v>
      </c>
      <c r="F13114" s="3">
        <v>13.9752059687836</v>
      </c>
      <c r="G13114" s="5">
        <v>2.9565498028255802E-15</v>
      </c>
    </row>
    <row r="13115" spans="1:7" x14ac:dyDescent="0.3">
      <c r="A13115" s="6" t="s">
        <v>720</v>
      </c>
      <c r="B13115" s="3">
        <v>7.4233579737821902</v>
      </c>
      <c r="C13115" s="5">
        <v>8.43376293868213E-10</v>
      </c>
      <c r="D13115" s="3">
        <v>6.8438333300241601</v>
      </c>
      <c r="E13115" s="5">
        <v>1.2926158623089E-18</v>
      </c>
      <c r="F13115" s="3">
        <v>12.786552574580501</v>
      </c>
      <c r="G13115" s="5">
        <v>4.3597067755573402E-50</v>
      </c>
    </row>
    <row r="13116" spans="1:7" x14ac:dyDescent="0.3">
      <c r="A13116" s="6" t="s">
        <v>9058</v>
      </c>
      <c r="B13116" s="3"/>
      <c r="C13116" s="5"/>
      <c r="D13116" s="3"/>
      <c r="E13116" s="5">
        <v>2.0051784092409299E-6</v>
      </c>
      <c r="F13116" s="3">
        <v>-1.2945842614477301</v>
      </c>
      <c r="G13116" s="5">
        <v>5.3825233032306404E-6</v>
      </c>
    </row>
    <row r="13117" spans="1:7" x14ac:dyDescent="0.3">
      <c r="A13117" s="6" t="s">
        <v>719</v>
      </c>
      <c r="B13117" s="3">
        <v>0.51191588695182999</v>
      </c>
      <c r="C13117" s="5">
        <v>1.85684165216305E-2</v>
      </c>
      <c r="D13117" s="3">
        <v>3.0874410007206099</v>
      </c>
      <c r="E13117" s="5"/>
      <c r="F13117" s="3">
        <v>0.79183230399677795</v>
      </c>
      <c r="G13117" s="5">
        <v>1.99299329886242E-4</v>
      </c>
    </row>
    <row r="13118" spans="1:7" x14ac:dyDescent="0.3">
      <c r="A13118" s="6" t="s">
        <v>718</v>
      </c>
      <c r="B13118" s="3"/>
      <c r="C13118" s="5"/>
      <c r="D13118" s="3"/>
      <c r="E13118" s="5">
        <v>9.3853423722157403E-34</v>
      </c>
      <c r="F13118" s="3">
        <v>2.2807461421753601</v>
      </c>
      <c r="G13118" s="5">
        <v>1.5978885980597899E-32</v>
      </c>
    </row>
    <row r="13119" spans="1:7" x14ac:dyDescent="0.3">
      <c r="A13119" s="6" t="s">
        <v>8349</v>
      </c>
      <c r="B13119" s="3"/>
      <c r="C13119" s="5"/>
      <c r="D13119" s="3"/>
      <c r="E13119" s="5"/>
      <c r="F13119" s="3">
        <v>-3.22844499619077</v>
      </c>
      <c r="G13119" s="5">
        <v>1.5432646902604399E-12</v>
      </c>
    </row>
    <row r="13120" spans="1:7" x14ac:dyDescent="0.3">
      <c r="A13120" s="6" t="s">
        <v>750</v>
      </c>
      <c r="B13120" s="3"/>
      <c r="C13120" s="5"/>
      <c r="D13120" s="3"/>
      <c r="E13120" s="5"/>
      <c r="F13120" s="3">
        <v>0.82793268742671</v>
      </c>
      <c r="G13120" s="5">
        <v>3.4411616214140799E-4</v>
      </c>
    </row>
    <row r="13121" spans="1:7" x14ac:dyDescent="0.3">
      <c r="A13121" s="6" t="s">
        <v>10146</v>
      </c>
      <c r="B13121" s="3"/>
      <c r="C13121" s="5"/>
      <c r="D13121" s="3"/>
      <c r="E13121" s="5"/>
      <c r="F13121" s="3">
        <v>-0.59256055922845796</v>
      </c>
      <c r="G13121" s="5">
        <v>1.92020347009584E-3</v>
      </c>
    </row>
    <row r="13122" spans="1:7" x14ac:dyDescent="0.3">
      <c r="A13122" s="6" t="s">
        <v>672</v>
      </c>
      <c r="B13122" s="3">
        <v>-1.57565110667174</v>
      </c>
      <c r="C13122" s="5">
        <v>6.8210834945294597E-9</v>
      </c>
      <c r="D13122" s="3">
        <v>-6.5069388973360196</v>
      </c>
      <c r="E13122" s="5">
        <v>3.89091630609188E-16</v>
      </c>
      <c r="F13122" s="3"/>
      <c r="G13122" s="5"/>
    </row>
    <row r="13123" spans="1:7" x14ac:dyDescent="0.3">
      <c r="A13123" s="6" t="s">
        <v>3118</v>
      </c>
      <c r="B13123" s="3"/>
      <c r="C13123" s="5"/>
      <c r="D13123" s="3"/>
      <c r="E13123" s="5">
        <v>9.9290355033306997E-4</v>
      </c>
      <c r="F13123" s="3">
        <v>1.7055180536087</v>
      </c>
      <c r="G13123" s="5">
        <v>1.6639812732874499E-23</v>
      </c>
    </row>
    <row r="13124" spans="1:7" x14ac:dyDescent="0.3">
      <c r="A13124" s="6" t="s">
        <v>9850</v>
      </c>
      <c r="B13124" s="3"/>
      <c r="C13124" s="5"/>
      <c r="D13124" s="3"/>
      <c r="E13124" s="5"/>
      <c r="F13124" s="3">
        <v>-1.1122513464883601</v>
      </c>
      <c r="G13124" s="5">
        <v>2.0836200685574199E-6</v>
      </c>
    </row>
    <row r="13125" spans="1:7" x14ac:dyDescent="0.3">
      <c r="A13125" s="6" t="s">
        <v>749</v>
      </c>
      <c r="B13125" s="3"/>
      <c r="C13125" s="5"/>
      <c r="D13125" s="3"/>
      <c r="E13125" s="5">
        <v>2.73704872204974E-5</v>
      </c>
      <c r="F13125" s="3">
        <v>2.1245680686323798</v>
      </c>
      <c r="G13125" s="5">
        <v>5.0199370111579198E-15</v>
      </c>
    </row>
    <row r="13126" spans="1:7" x14ac:dyDescent="0.3">
      <c r="A13126" s="6" t="s">
        <v>6526</v>
      </c>
      <c r="B13126" s="3">
        <v>0.71309257707771601</v>
      </c>
      <c r="C13126" s="5">
        <v>1.1288561897783E-3</v>
      </c>
      <c r="D13126" s="3">
        <v>4.0174566225033299</v>
      </c>
      <c r="E13126" s="5">
        <v>2.9898080157476198E-88</v>
      </c>
      <c r="F13126" s="3">
        <v>3.5360047526031702</v>
      </c>
      <c r="G13126" s="5">
        <v>1.4632770022970701E-62</v>
      </c>
    </row>
    <row r="13127" spans="1:7" x14ac:dyDescent="0.3">
      <c r="A13127" s="6" t="s">
        <v>7539</v>
      </c>
      <c r="B13127" s="3"/>
      <c r="C13127" s="5"/>
      <c r="D13127" s="3"/>
      <c r="E13127" s="5">
        <v>1.07209921703311E-2</v>
      </c>
      <c r="F13127" s="3">
        <v>-1.4319173151412099</v>
      </c>
      <c r="G13127" s="5">
        <v>1.3707722703117499E-6</v>
      </c>
    </row>
    <row r="13128" spans="1:7" x14ac:dyDescent="0.3">
      <c r="A13128" s="6" t="s">
        <v>5361</v>
      </c>
      <c r="B13128" s="3"/>
      <c r="C13128" s="5"/>
      <c r="D13128" s="3"/>
      <c r="E13128" s="5"/>
      <c r="F13128" s="3">
        <v>0.98168926536305101</v>
      </c>
      <c r="G13128" s="5">
        <v>1.03188237899305E-7</v>
      </c>
    </row>
    <row r="13129" spans="1:7" x14ac:dyDescent="0.3">
      <c r="A13129" s="6" t="s">
        <v>2074</v>
      </c>
      <c r="B13129" s="3"/>
      <c r="C13129" s="5"/>
      <c r="D13129" s="3"/>
      <c r="E13129" s="5">
        <v>1.9623741013940601E-3</v>
      </c>
      <c r="F13129" s="3">
        <v>0.62365044160984995</v>
      </c>
      <c r="G13129" s="5">
        <v>9.36549629394872E-4</v>
      </c>
    </row>
    <row r="13130" spans="1:7" x14ac:dyDescent="0.3">
      <c r="A13130" s="6" t="s">
        <v>12038</v>
      </c>
      <c r="B13130" s="3"/>
      <c r="C13130" s="5"/>
      <c r="D13130" s="3"/>
      <c r="E13130" s="5"/>
      <c r="F13130" s="3">
        <v>-0.67471928243023804</v>
      </c>
      <c r="G13130" s="5">
        <v>5.62599288928502E-4</v>
      </c>
    </row>
    <row r="13131" spans="1:7" x14ac:dyDescent="0.3">
      <c r="A13131" s="6" t="s">
        <v>7538</v>
      </c>
      <c r="B13131" s="3"/>
      <c r="C13131" s="5"/>
      <c r="D13131" s="3"/>
      <c r="E13131" s="5"/>
      <c r="F13131" s="3">
        <v>-0.97778511171646498</v>
      </c>
      <c r="G13131" s="5">
        <v>7.4009058141223797E-12</v>
      </c>
    </row>
    <row r="13132" spans="1:7" x14ac:dyDescent="0.3">
      <c r="A13132" s="6" t="s">
        <v>5125</v>
      </c>
      <c r="B13132" s="3"/>
      <c r="C13132" s="5"/>
      <c r="D13132" s="3"/>
      <c r="E13132" s="5"/>
      <c r="F13132" s="3">
        <v>1.70355211248247</v>
      </c>
      <c r="G13132" s="5">
        <v>2.0200543569423499E-9</v>
      </c>
    </row>
    <row r="13133" spans="1:7" x14ac:dyDescent="0.3">
      <c r="A13133" s="6" t="s">
        <v>10331</v>
      </c>
      <c r="B13133" s="3"/>
      <c r="C13133" s="5"/>
      <c r="D13133" s="3"/>
      <c r="E13133" s="5"/>
      <c r="F13133" s="3">
        <v>-0.73572930258693803</v>
      </c>
      <c r="G13133" s="5">
        <v>8.9237233036931697E-4</v>
      </c>
    </row>
    <row r="13134" spans="1:7" x14ac:dyDescent="0.3">
      <c r="A13134" s="6" t="s">
        <v>3509</v>
      </c>
      <c r="B13134" s="3"/>
      <c r="C13134" s="5"/>
      <c r="D13134" s="3"/>
      <c r="E13134" s="5"/>
      <c r="F13134" s="3">
        <v>0.54992988780183305</v>
      </c>
      <c r="G13134" s="5">
        <v>2.6562099592622401E-8</v>
      </c>
    </row>
    <row r="13135" spans="1:7" x14ac:dyDescent="0.3">
      <c r="A13135" s="6" t="s">
        <v>8081</v>
      </c>
      <c r="B13135" s="3"/>
      <c r="C13135" s="5"/>
      <c r="D13135" s="3"/>
      <c r="E13135" s="5">
        <v>3.1281417978652199E-5</v>
      </c>
      <c r="F13135" s="3">
        <v>-1.1443710095402</v>
      </c>
      <c r="G13135" s="5">
        <v>1.84350015455304E-13</v>
      </c>
    </row>
    <row r="13136" spans="1:7" x14ac:dyDescent="0.3">
      <c r="A13136" s="6" t="s">
        <v>10301</v>
      </c>
      <c r="B13136" s="3"/>
      <c r="C13136" s="5"/>
      <c r="D13136" s="3"/>
      <c r="E13136" s="5">
        <v>1.7830623163421398E-5</v>
      </c>
      <c r="F13136" s="3">
        <v>-1.5257187786089801</v>
      </c>
      <c r="G13136" s="5">
        <v>1.7974676850029899E-5</v>
      </c>
    </row>
    <row r="13137" spans="1:7" x14ac:dyDescent="0.3">
      <c r="A13137" s="6" t="s">
        <v>8811</v>
      </c>
      <c r="B13137" s="3"/>
      <c r="C13137" s="5"/>
      <c r="D13137" s="3"/>
      <c r="E13137" s="5"/>
      <c r="F13137" s="3">
        <v>-1.2417619108623299</v>
      </c>
      <c r="G13137" s="5">
        <v>8.1972189526730098E-21</v>
      </c>
    </row>
    <row r="13138" spans="1:7" x14ac:dyDescent="0.3">
      <c r="A13138" s="6" t="s">
        <v>717</v>
      </c>
      <c r="B13138" s="3"/>
      <c r="C13138" s="5"/>
      <c r="D13138" s="3"/>
      <c r="E13138" s="5">
        <v>4.0741300042713297E-6</v>
      </c>
      <c r="F13138" s="3">
        <v>12.703963629232801</v>
      </c>
      <c r="G13138" s="5">
        <v>8.4836092805830998E-11</v>
      </c>
    </row>
    <row r="13139" spans="1:7" x14ac:dyDescent="0.3">
      <c r="A13139" s="6" t="s">
        <v>12332</v>
      </c>
      <c r="B13139" s="3"/>
      <c r="C13139" s="5"/>
      <c r="D13139" s="3"/>
      <c r="E13139" s="5"/>
      <c r="F13139" s="3">
        <v>-1.42864251826636</v>
      </c>
      <c r="G13139" s="5">
        <v>3.6218087499559299E-4</v>
      </c>
    </row>
    <row r="13140" spans="1:7" x14ac:dyDescent="0.3">
      <c r="A13140" s="6" t="s">
        <v>9165</v>
      </c>
      <c r="B13140" s="3"/>
      <c r="C13140" s="5"/>
      <c r="D13140" s="3"/>
      <c r="E13140" s="5"/>
      <c r="F13140" s="3">
        <v>-0.50089338841331199</v>
      </c>
      <c r="G13140" s="5">
        <v>8.4859045895148096E-6</v>
      </c>
    </row>
    <row r="13141" spans="1:7" x14ac:dyDescent="0.3">
      <c r="A13141" s="6" t="s">
        <v>5919</v>
      </c>
      <c r="B13141" s="3"/>
      <c r="C13141" s="5"/>
      <c r="D13141" s="3"/>
      <c r="E13141" s="5">
        <v>2.3965488035340601E-3</v>
      </c>
      <c r="F13141" s="3">
        <v>0.986607596362993</v>
      </c>
      <c r="G13141" s="5">
        <v>1.1006175564521701E-3</v>
      </c>
    </row>
    <row r="13142" spans="1:7" x14ac:dyDescent="0.3">
      <c r="A13142" s="6" t="s">
        <v>7537</v>
      </c>
      <c r="B13142" s="3"/>
      <c r="C13142" s="5"/>
      <c r="D13142" s="3"/>
      <c r="E13142" s="5"/>
      <c r="F13142" s="3">
        <v>-1.12416375008659</v>
      </c>
      <c r="G13142" s="5">
        <v>5.86926940929435E-10</v>
      </c>
    </row>
    <row r="13143" spans="1:7" x14ac:dyDescent="0.3">
      <c r="A13143" s="6" t="s">
        <v>7536</v>
      </c>
      <c r="B13143" s="3"/>
      <c r="C13143" s="5"/>
      <c r="D13143" s="3"/>
      <c r="E13143" s="5"/>
      <c r="F13143" s="3">
        <v>-1.1436218141595</v>
      </c>
      <c r="G13143" s="5">
        <v>1.16148535624479E-16</v>
      </c>
    </row>
    <row r="13144" spans="1:7" x14ac:dyDescent="0.3">
      <c r="A13144" s="6" t="s">
        <v>11504</v>
      </c>
      <c r="B13144" s="3"/>
      <c r="C13144" s="5"/>
      <c r="D13144" s="3"/>
      <c r="E13144" s="5"/>
      <c r="F13144" s="3">
        <v>-3.0348591210756402</v>
      </c>
      <c r="G13144" s="5">
        <v>4.3621694953315002E-8</v>
      </c>
    </row>
    <row r="13145" spans="1:7" x14ac:dyDescent="0.3">
      <c r="A13145" s="6" t="s">
        <v>716</v>
      </c>
      <c r="B13145" s="3"/>
      <c r="C13145" s="5"/>
      <c r="D13145" s="3"/>
      <c r="E13145" s="5"/>
      <c r="F13145" s="3">
        <v>0.99470990192901698</v>
      </c>
      <c r="G13145" s="5">
        <v>9.9733274989297503E-18</v>
      </c>
    </row>
    <row r="13146" spans="1:7" x14ac:dyDescent="0.3">
      <c r="A13146" s="6" t="s">
        <v>7429</v>
      </c>
      <c r="B13146" s="3"/>
      <c r="C13146" s="5"/>
      <c r="D13146" s="3"/>
      <c r="E13146" s="5">
        <v>7.0131503698971E-4</v>
      </c>
      <c r="F13146" s="3"/>
      <c r="G13146" s="5"/>
    </row>
    <row r="13147" spans="1:7" x14ac:dyDescent="0.3">
      <c r="A13147" s="6" t="s">
        <v>1364</v>
      </c>
      <c r="B13147" s="3"/>
      <c r="C13147" s="5"/>
      <c r="D13147" s="3"/>
      <c r="E13147" s="5">
        <v>3.0862419981951801E-3</v>
      </c>
      <c r="F13147" s="3">
        <v>6.2156507620842696</v>
      </c>
      <c r="G13147" s="5">
        <v>1.9384280100731401E-14</v>
      </c>
    </row>
    <row r="13148" spans="1:7" x14ac:dyDescent="0.3">
      <c r="A13148" s="6" t="s">
        <v>807</v>
      </c>
      <c r="B13148" s="3">
        <v>5.8249940579494597</v>
      </c>
      <c r="C13148" s="5">
        <v>1.02849937261439E-5</v>
      </c>
      <c r="D13148" s="3">
        <v>5.1478615558846803</v>
      </c>
      <c r="E13148" s="5">
        <v>3.7100238710182502E-13</v>
      </c>
      <c r="F13148" s="3">
        <v>11.642894446911701</v>
      </c>
      <c r="G13148" s="5">
        <v>1.2899279167767301E-31</v>
      </c>
    </row>
    <row r="13149" spans="1:7" x14ac:dyDescent="0.3">
      <c r="A13149" s="6" t="s">
        <v>12534</v>
      </c>
      <c r="B13149" s="3"/>
      <c r="C13149" s="5"/>
      <c r="D13149" s="3"/>
      <c r="E13149" s="5">
        <v>4.0091894111357802E-4</v>
      </c>
      <c r="F13149" s="3">
        <v>-2.10137079783417</v>
      </c>
      <c r="G13149" s="5">
        <v>6.0951118722754896E-20</v>
      </c>
    </row>
    <row r="13150" spans="1:7" x14ac:dyDescent="0.3">
      <c r="A13150" s="6" t="s">
        <v>1637</v>
      </c>
      <c r="B13150" s="3"/>
      <c r="C13150" s="5"/>
      <c r="D13150" s="3"/>
      <c r="E13150" s="5"/>
      <c r="F13150" s="3">
        <v>1.6177237579233099</v>
      </c>
      <c r="G13150" s="5">
        <v>3.0893728234709199E-21</v>
      </c>
    </row>
    <row r="13151" spans="1:7" x14ac:dyDescent="0.3">
      <c r="A13151" s="6" t="s">
        <v>7535</v>
      </c>
      <c r="B13151" s="3"/>
      <c r="C13151" s="5"/>
      <c r="D13151" s="3"/>
      <c r="E13151" s="5"/>
      <c r="F13151" s="3">
        <v>-1.1415652943760499</v>
      </c>
      <c r="G13151" s="5">
        <v>4.2485502057017601E-4</v>
      </c>
    </row>
    <row r="13152" spans="1:7" x14ac:dyDescent="0.3">
      <c r="A13152" s="6" t="s">
        <v>715</v>
      </c>
      <c r="B13152" s="3">
        <v>5.8052047975740102</v>
      </c>
      <c r="C13152" s="5">
        <v>5.1473134736692499E-6</v>
      </c>
      <c r="D13152" s="3">
        <v>5.2907824528098004</v>
      </c>
      <c r="E13152" s="5">
        <v>9.2578648065775195E-12</v>
      </c>
      <c r="F13152" s="3">
        <v>12.8677134171754</v>
      </c>
      <c r="G13152" s="5">
        <v>2.4956707240997799E-30</v>
      </c>
    </row>
    <row r="13153" spans="1:7" x14ac:dyDescent="0.3">
      <c r="A13153" s="6" t="s">
        <v>11282</v>
      </c>
      <c r="B13153" s="3"/>
      <c r="C13153" s="5"/>
      <c r="D13153" s="3"/>
      <c r="E13153" s="5"/>
      <c r="F13153" s="3">
        <v>-1.0959404718853301</v>
      </c>
      <c r="G13153" s="5">
        <v>6.74314512332799E-8</v>
      </c>
    </row>
    <row r="13154" spans="1:7" x14ac:dyDescent="0.3">
      <c r="A13154" s="6" t="s">
        <v>10227</v>
      </c>
      <c r="B13154" s="3"/>
      <c r="C13154" s="5"/>
      <c r="D13154" s="3"/>
      <c r="E13154" s="5">
        <v>3.8387170900358501E-2</v>
      </c>
      <c r="F13154" s="3">
        <v>-3.25804310393743</v>
      </c>
      <c r="G13154" s="5">
        <v>2.0225922877630599E-5</v>
      </c>
    </row>
    <row r="13155" spans="1:7" x14ac:dyDescent="0.3">
      <c r="A13155" s="6" t="s">
        <v>6691</v>
      </c>
      <c r="B13155" s="3"/>
      <c r="C13155" s="5"/>
      <c r="D13155" s="3"/>
      <c r="E13155" s="5"/>
      <c r="F13155" s="3">
        <v>0.652211717156296</v>
      </c>
      <c r="G13155" s="5">
        <v>1.7101486604350899E-9</v>
      </c>
    </row>
    <row r="13156" spans="1:7" x14ac:dyDescent="0.3">
      <c r="A13156" s="6" t="s">
        <v>8454</v>
      </c>
      <c r="B13156" s="3"/>
      <c r="C13156" s="5"/>
      <c r="D13156" s="3"/>
      <c r="E13156" s="5">
        <v>4.3053766439487299E-3</v>
      </c>
      <c r="F13156" s="3">
        <v>-1.6822803644361399</v>
      </c>
      <c r="G13156" s="5">
        <v>4.3566839981259596E-6</v>
      </c>
    </row>
    <row r="13157" spans="1:7" x14ac:dyDescent="0.3">
      <c r="A13157" s="6" t="s">
        <v>9048</v>
      </c>
      <c r="B13157" s="3"/>
      <c r="C13157" s="5"/>
      <c r="D13157" s="3"/>
      <c r="E13157" s="5">
        <v>4.21992225869315E-8</v>
      </c>
      <c r="F13157" s="3">
        <v>-1.5027896997182899</v>
      </c>
      <c r="G13157" s="5">
        <v>8.6255769476580605E-7</v>
      </c>
    </row>
    <row r="13158" spans="1:7" x14ac:dyDescent="0.3">
      <c r="A13158" s="6" t="s">
        <v>7557</v>
      </c>
      <c r="B13158" s="3"/>
      <c r="C13158" s="5"/>
      <c r="D13158" s="3"/>
      <c r="E13158" s="5">
        <v>1.5846253917802899E-3</v>
      </c>
      <c r="F13158" s="3">
        <v>-2.4744876609749999</v>
      </c>
      <c r="G13158" s="5">
        <v>7.15506300903173E-9</v>
      </c>
    </row>
    <row r="13159" spans="1:7" x14ac:dyDescent="0.3">
      <c r="A13159" s="6" t="s">
        <v>10603</v>
      </c>
      <c r="B13159" s="3"/>
      <c r="C13159" s="5"/>
      <c r="D13159" s="3"/>
      <c r="E13159" s="5">
        <v>1.8325654567743199E-6</v>
      </c>
      <c r="F13159" s="3">
        <v>-0.522296777012628</v>
      </c>
      <c r="G13159" s="5">
        <v>2.9990682336324399E-3</v>
      </c>
    </row>
    <row r="13160" spans="1:7" x14ac:dyDescent="0.3">
      <c r="A13160" s="6" t="s">
        <v>714</v>
      </c>
      <c r="B13160" s="3"/>
      <c r="C13160" s="5"/>
      <c r="D13160" s="3"/>
      <c r="E13160" s="5"/>
      <c r="F13160" s="3">
        <v>1.2559753644877401</v>
      </c>
      <c r="G13160" s="5">
        <v>6.65068811316017E-14</v>
      </c>
    </row>
    <row r="13161" spans="1:7" x14ac:dyDescent="0.3">
      <c r="A13161" s="6" t="s">
        <v>7534</v>
      </c>
      <c r="B13161" s="3"/>
      <c r="C13161" s="5"/>
      <c r="D13161" s="3"/>
      <c r="E13161" s="5">
        <v>1.68981268872848E-3</v>
      </c>
      <c r="F13161" s="3">
        <v>-0.73725664039987004</v>
      </c>
      <c r="G13161" s="5">
        <v>1.3496711992910801E-4</v>
      </c>
    </row>
    <row r="13162" spans="1:7" x14ac:dyDescent="0.3">
      <c r="A13162" s="6" t="s">
        <v>7533</v>
      </c>
      <c r="B13162" s="3"/>
      <c r="C13162" s="5"/>
      <c r="D13162" s="3"/>
      <c r="E13162" s="5">
        <v>8.8892057743382106E-3</v>
      </c>
      <c r="F13162" s="3">
        <v>-0.95323410987770796</v>
      </c>
      <c r="G13162" s="5">
        <v>1.2128056045801699E-2</v>
      </c>
    </row>
    <row r="13163" spans="1:7" x14ac:dyDescent="0.3">
      <c r="A13163" s="6" t="s">
        <v>1950</v>
      </c>
      <c r="B13163" s="3">
        <v>0.50530257552842806</v>
      </c>
      <c r="C13163" s="5">
        <v>2.84460664020399E-2</v>
      </c>
      <c r="D13163" s="3">
        <v>2.9145958015684901</v>
      </c>
      <c r="E13163" s="5">
        <v>8.0555815433651496E-31</v>
      </c>
      <c r="F13163" s="3">
        <v>3.67686555365231</v>
      </c>
      <c r="G13163" s="5">
        <v>3.2078294449475601E-69</v>
      </c>
    </row>
    <row r="13164" spans="1:7" x14ac:dyDescent="0.3">
      <c r="A13164" s="6" t="s">
        <v>8103</v>
      </c>
      <c r="B13164" s="3"/>
      <c r="C13164" s="5"/>
      <c r="D13164" s="3"/>
      <c r="E13164" s="5">
        <v>8.9568093264573304E-4</v>
      </c>
      <c r="F13164" s="3">
        <v>-2.9166841229771401</v>
      </c>
      <c r="G13164" s="5">
        <v>2.2660705996629498E-19</v>
      </c>
    </row>
    <row r="13165" spans="1:7" x14ac:dyDescent="0.3">
      <c r="A13165" s="6" t="s">
        <v>713</v>
      </c>
      <c r="B13165" s="3"/>
      <c r="C13165" s="5"/>
      <c r="D13165" s="3"/>
      <c r="E13165" s="5"/>
      <c r="F13165" s="3">
        <v>1.2096727656836199</v>
      </c>
      <c r="G13165" s="5">
        <v>1.8461127681380699E-26</v>
      </c>
    </row>
    <row r="13166" spans="1:7" x14ac:dyDescent="0.3">
      <c r="A13166" s="6" t="s">
        <v>7532</v>
      </c>
      <c r="B13166" s="3"/>
      <c r="C13166" s="5"/>
      <c r="D13166" s="3"/>
      <c r="E13166" s="5">
        <v>7.4922322423659997E-8</v>
      </c>
      <c r="F13166" s="3">
        <v>-1.4650762719566</v>
      </c>
      <c r="G13166" s="5">
        <v>6.6829813985110101E-25</v>
      </c>
    </row>
    <row r="13167" spans="1:7" x14ac:dyDescent="0.3">
      <c r="A13167" s="6" t="s">
        <v>7531</v>
      </c>
      <c r="B13167" s="3"/>
      <c r="C13167" s="5"/>
      <c r="D13167" s="3"/>
      <c r="E13167" s="5"/>
      <c r="F13167" s="3">
        <v>-3.46040869374505</v>
      </c>
      <c r="G13167" s="5">
        <v>2.8720979680006602E-30</v>
      </c>
    </row>
    <row r="13168" spans="1:7" x14ac:dyDescent="0.3">
      <c r="A13168" s="6" t="s">
        <v>6923</v>
      </c>
      <c r="B13168" s="3">
        <v>0.64821169250288302</v>
      </c>
      <c r="C13168" s="5">
        <v>2.8682959302167601E-2</v>
      </c>
      <c r="D13168" s="3">
        <v>2.91125416982895</v>
      </c>
      <c r="E13168" s="5">
        <v>1.3253547018513001E-4</v>
      </c>
      <c r="F13168" s="3">
        <v>2.1187675343296899</v>
      </c>
      <c r="G13168" s="5">
        <v>3.31810353247102E-14</v>
      </c>
    </row>
    <row r="13169" spans="1:7" x14ac:dyDescent="0.3">
      <c r="A13169" s="6" t="s">
        <v>712</v>
      </c>
      <c r="B13169" s="3"/>
      <c r="C13169" s="5"/>
      <c r="D13169" s="3"/>
      <c r="E13169" s="5">
        <v>8.6592933873071197E-15</v>
      </c>
      <c r="F13169" s="3">
        <v>1.2723354778746301</v>
      </c>
      <c r="G13169" s="5">
        <v>1.6049787580681199E-20</v>
      </c>
    </row>
    <row r="13170" spans="1:7" x14ac:dyDescent="0.3">
      <c r="A13170" s="6" t="s">
        <v>6019</v>
      </c>
      <c r="B13170" s="3"/>
      <c r="C13170" s="5"/>
      <c r="D13170" s="3"/>
      <c r="E13170" s="5"/>
      <c r="F13170" s="3">
        <v>0.79217064425072903</v>
      </c>
      <c r="G13170" s="5">
        <v>5.3700520015473604E-28</v>
      </c>
    </row>
    <row r="13171" spans="1:7" x14ac:dyDescent="0.3">
      <c r="A13171" s="6" t="s">
        <v>2426</v>
      </c>
      <c r="B13171" s="3"/>
      <c r="C13171" s="5"/>
      <c r="D13171" s="3"/>
      <c r="E13171" s="5"/>
      <c r="F13171" s="3">
        <v>0.83041357166459595</v>
      </c>
      <c r="G13171" s="5">
        <v>2.1547032273513401E-11</v>
      </c>
    </row>
    <row r="13172" spans="1:7" x14ac:dyDescent="0.3">
      <c r="A13172" s="6" t="s">
        <v>7530</v>
      </c>
      <c r="B13172" s="3"/>
      <c r="C13172" s="5"/>
      <c r="D13172" s="3"/>
      <c r="E13172" s="5"/>
      <c r="F13172" s="3">
        <v>-1.21993192310009</v>
      </c>
      <c r="G13172" s="5">
        <v>5.9628958177248001E-11</v>
      </c>
    </row>
    <row r="13173" spans="1:7" x14ac:dyDescent="0.3">
      <c r="A13173" s="6" t="s">
        <v>1892</v>
      </c>
      <c r="B13173" s="3"/>
      <c r="C13173" s="5"/>
      <c r="D13173" s="3"/>
      <c r="E13173" s="5"/>
      <c r="F13173" s="3">
        <v>0.67110831723691999</v>
      </c>
      <c r="G13173" s="5">
        <v>6.1362318215161103E-5</v>
      </c>
    </row>
    <row r="13174" spans="1:7" x14ac:dyDescent="0.3">
      <c r="A13174" s="6" t="s">
        <v>4737</v>
      </c>
      <c r="B13174" s="3"/>
      <c r="C13174" s="5"/>
      <c r="D13174" s="3"/>
      <c r="E13174" s="5"/>
      <c r="F13174" s="3">
        <v>0.75204144244147497</v>
      </c>
      <c r="G13174" s="5">
        <v>5.2747603834629897E-6</v>
      </c>
    </row>
    <row r="13175" spans="1:7" x14ac:dyDescent="0.3">
      <c r="A13175" s="6" t="s">
        <v>711</v>
      </c>
      <c r="B13175" s="3"/>
      <c r="C13175" s="5"/>
      <c r="D13175" s="3"/>
      <c r="E13175" s="5"/>
      <c r="F13175" s="3">
        <v>0.61347521682712103</v>
      </c>
      <c r="G13175" s="5">
        <v>3.9813754357690802E-3</v>
      </c>
    </row>
    <row r="13176" spans="1:7" x14ac:dyDescent="0.3">
      <c r="A13176" s="6" t="s">
        <v>710</v>
      </c>
      <c r="B13176" s="3"/>
      <c r="C13176" s="5"/>
      <c r="D13176" s="3"/>
      <c r="E13176" s="5">
        <v>3.5831068592513598E-7</v>
      </c>
      <c r="F13176" s="3">
        <v>1.6946800506052</v>
      </c>
      <c r="G13176" s="5">
        <v>1.3225537950076401E-6</v>
      </c>
    </row>
    <row r="13177" spans="1:7" x14ac:dyDescent="0.3">
      <c r="A13177" s="6" t="s">
        <v>7529</v>
      </c>
      <c r="B13177" s="3"/>
      <c r="C13177" s="5"/>
      <c r="D13177" s="3"/>
      <c r="E13177" s="5">
        <v>1.1413493256786499E-18</v>
      </c>
      <c r="F13177" s="3">
        <v>-1.43062655627893</v>
      </c>
      <c r="G13177" s="5">
        <v>2.92151732028634E-29</v>
      </c>
    </row>
    <row r="13178" spans="1:7" x14ac:dyDescent="0.3">
      <c r="A13178" s="6" t="s">
        <v>5211</v>
      </c>
      <c r="B13178" s="3"/>
      <c r="C13178" s="5"/>
      <c r="D13178" s="3"/>
      <c r="E13178" s="5"/>
      <c r="F13178" s="3">
        <v>0.61558222534922702</v>
      </c>
      <c r="G13178" s="5">
        <v>1.9554990710484601E-8</v>
      </c>
    </row>
    <row r="13179" spans="1:7" x14ac:dyDescent="0.3">
      <c r="A13179" s="6" t="s">
        <v>7528</v>
      </c>
      <c r="B13179" s="3"/>
      <c r="C13179" s="5"/>
      <c r="D13179" s="3"/>
      <c r="E13179" s="5">
        <v>5.27187148645832E-4</v>
      </c>
      <c r="F13179" s="3">
        <v>-3.0975081443889501</v>
      </c>
      <c r="G13179" s="5">
        <v>2.17609999629053E-20</v>
      </c>
    </row>
    <row r="13180" spans="1:7" x14ac:dyDescent="0.3">
      <c r="A13180" s="6" t="s">
        <v>7115</v>
      </c>
      <c r="B13180" s="3">
        <v>4.7044825986174699</v>
      </c>
      <c r="C13180" s="5">
        <v>4.9332193865703601E-4</v>
      </c>
      <c r="D13180" s="3">
        <v>4.2485824854798997</v>
      </c>
      <c r="E13180" s="5">
        <v>1.9585370472593401E-10</v>
      </c>
      <c r="F13180" s="3">
        <v>11.0416131248344</v>
      </c>
      <c r="G13180" s="5">
        <v>4.85638653350344E-23</v>
      </c>
    </row>
    <row r="13181" spans="1:7" x14ac:dyDescent="0.3">
      <c r="A13181" s="6" t="s">
        <v>7110</v>
      </c>
      <c r="B13181" s="3"/>
      <c r="C13181" s="5"/>
      <c r="D13181" s="3"/>
      <c r="E13181" s="5">
        <v>1.4328495845301301E-12</v>
      </c>
      <c r="F13181" s="3">
        <v>2.9738018697265201</v>
      </c>
      <c r="G13181" s="5">
        <v>1.18858670890791E-20</v>
      </c>
    </row>
    <row r="13182" spans="1:7" x14ac:dyDescent="0.3">
      <c r="A13182" s="6" t="s">
        <v>3303</v>
      </c>
      <c r="B13182" s="3"/>
      <c r="C13182" s="5"/>
      <c r="D13182" s="3"/>
      <c r="E13182" s="5">
        <v>1.57709334337317E-13</v>
      </c>
      <c r="F13182" s="3">
        <v>1.8501007158637801</v>
      </c>
      <c r="G13182" s="5">
        <v>2.5811076721543099E-11</v>
      </c>
    </row>
    <row r="13183" spans="1:7" x14ac:dyDescent="0.3">
      <c r="A13183" s="6" t="s">
        <v>12623</v>
      </c>
      <c r="B13183" s="3"/>
      <c r="C13183" s="5"/>
      <c r="D13183" s="3"/>
      <c r="E13183" s="5">
        <v>2.5112511195341601E-2</v>
      </c>
      <c r="F13183" s="3">
        <v>-0.70884360076131303</v>
      </c>
      <c r="G13183" s="5">
        <v>6.53270276607173E-3</v>
      </c>
    </row>
    <row r="13184" spans="1:7" x14ac:dyDescent="0.3">
      <c r="A13184" s="6" t="s">
        <v>11797</v>
      </c>
      <c r="B13184" s="3"/>
      <c r="C13184" s="5"/>
      <c r="D13184" s="3"/>
      <c r="E13184" s="5"/>
      <c r="F13184" s="3">
        <v>-0.59604022333761897</v>
      </c>
      <c r="G13184" s="5">
        <v>4.0745128051047701E-4</v>
      </c>
    </row>
    <row r="13185" spans="1:7" x14ac:dyDescent="0.3">
      <c r="A13185" s="6" t="s">
        <v>709</v>
      </c>
      <c r="B13185" s="3"/>
      <c r="C13185" s="5"/>
      <c r="D13185" s="3"/>
      <c r="E13185" s="5"/>
      <c r="F13185" s="3">
        <v>1.0241471230880499</v>
      </c>
      <c r="G13185" s="5">
        <v>2.1787703986119902E-3</v>
      </c>
    </row>
    <row r="13186" spans="1:7" x14ac:dyDescent="0.3">
      <c r="A13186" s="6" t="s">
        <v>7390</v>
      </c>
      <c r="B13186" s="3"/>
      <c r="C13186" s="5"/>
      <c r="D13186" s="3"/>
      <c r="E13186" s="5">
        <v>2.1882348383657898E-3</v>
      </c>
      <c r="F13186" s="3"/>
      <c r="G13186" s="5"/>
    </row>
    <row r="13187" spans="1:7" x14ac:dyDescent="0.3">
      <c r="A13187" s="6" t="s">
        <v>7527</v>
      </c>
      <c r="B13187" s="3"/>
      <c r="C13187" s="5"/>
      <c r="D13187" s="3"/>
      <c r="E13187" s="5"/>
      <c r="F13187" s="3">
        <v>-0.58654267682563899</v>
      </c>
      <c r="G13187" s="5">
        <v>3.5187570739385E-5</v>
      </c>
    </row>
    <row r="13188" spans="1:7" x14ac:dyDescent="0.3">
      <c r="A13188" s="6" t="s">
        <v>5856</v>
      </c>
      <c r="B13188" s="3"/>
      <c r="C13188" s="5"/>
      <c r="D13188" s="3"/>
      <c r="E13188" s="5"/>
      <c r="F13188" s="3">
        <v>1.07743324252741</v>
      </c>
      <c r="G13188" s="5">
        <v>6.33661075249036E-20</v>
      </c>
    </row>
    <row r="13189" spans="1:7" x14ac:dyDescent="0.3">
      <c r="A13189" s="6" t="s">
        <v>10117</v>
      </c>
      <c r="B13189" s="3"/>
      <c r="C13189" s="5"/>
      <c r="D13189" s="3"/>
      <c r="E13189" s="5"/>
      <c r="F13189" s="3">
        <v>-0.89371859793284103</v>
      </c>
      <c r="G13189" s="5">
        <v>3.0718272725199598E-3</v>
      </c>
    </row>
    <row r="13190" spans="1:7" x14ac:dyDescent="0.3">
      <c r="A13190" s="6" t="s">
        <v>2168</v>
      </c>
      <c r="B13190" s="3"/>
      <c r="C13190" s="5"/>
      <c r="D13190" s="3"/>
      <c r="E13190" s="5"/>
      <c r="F13190" s="3">
        <v>0.83795038889123097</v>
      </c>
      <c r="G13190" s="5">
        <v>2.4323197740522201E-16</v>
      </c>
    </row>
    <row r="13191" spans="1:7" x14ac:dyDescent="0.3">
      <c r="A13191" s="6" t="s">
        <v>6405</v>
      </c>
      <c r="B13191" s="3"/>
      <c r="C13191" s="5"/>
      <c r="D13191" s="3"/>
      <c r="E13191" s="5">
        <v>1.1530048262471499E-27</v>
      </c>
      <c r="F13191" s="3">
        <v>1.6787102419349</v>
      </c>
      <c r="G13191" s="5">
        <v>7.9580482949799403E-11</v>
      </c>
    </row>
    <row r="13192" spans="1:7" x14ac:dyDescent="0.3">
      <c r="A13192" s="6" t="s">
        <v>10171</v>
      </c>
      <c r="B13192" s="3"/>
      <c r="C13192" s="5"/>
      <c r="D13192" s="3"/>
      <c r="E13192" s="5">
        <v>4.62919911140479E-7</v>
      </c>
      <c r="F13192" s="3">
        <v>-2.2075807845734601</v>
      </c>
      <c r="G13192" s="5">
        <v>1.3067656689315199E-12</v>
      </c>
    </row>
    <row r="13193" spans="1:7" x14ac:dyDescent="0.3">
      <c r="A13193" s="6" t="s">
        <v>7526</v>
      </c>
      <c r="B13193" s="3"/>
      <c r="C13193" s="5"/>
      <c r="D13193" s="3"/>
      <c r="E13193" s="5"/>
      <c r="F13193" s="3">
        <v>-0.631142883545736</v>
      </c>
      <c r="G13193" s="5">
        <v>8.7333967186141407E-6</v>
      </c>
    </row>
    <row r="13194" spans="1:7" x14ac:dyDescent="0.3">
      <c r="A13194" s="6" t="s">
        <v>7525</v>
      </c>
      <c r="B13194" s="3"/>
      <c r="C13194" s="5"/>
      <c r="D13194" s="3"/>
      <c r="E13194" s="5">
        <v>5.3694633457399801E-8</v>
      </c>
      <c r="F13194" s="3">
        <v>-1.35471690019325</v>
      </c>
      <c r="G13194" s="5">
        <v>6.6153829211056502E-20</v>
      </c>
    </row>
    <row r="13195" spans="1:7" x14ac:dyDescent="0.3">
      <c r="A13195" s="6" t="s">
        <v>8630</v>
      </c>
      <c r="B13195" s="3"/>
      <c r="C13195" s="5"/>
      <c r="D13195" s="3"/>
      <c r="E13195" s="5"/>
      <c r="F13195" s="3">
        <v>-1.4277372322324799</v>
      </c>
      <c r="G13195" s="5">
        <v>5.6304746608879105E-4</v>
      </c>
    </row>
    <row r="13196" spans="1:7" x14ac:dyDescent="0.3">
      <c r="A13196" s="6" t="s">
        <v>708</v>
      </c>
      <c r="B13196" s="3">
        <v>6.5739887980162797</v>
      </c>
      <c r="C13196" s="5">
        <v>9.8326598044138703E-8</v>
      </c>
      <c r="D13196" s="3">
        <v>6.04910663812639</v>
      </c>
      <c r="E13196" s="5">
        <v>7.45983741876952E-17</v>
      </c>
      <c r="F13196" s="3">
        <v>13.9523373298557</v>
      </c>
      <c r="G13196" s="5">
        <v>7.1137225545097997E-39</v>
      </c>
    </row>
    <row r="13197" spans="1:7" x14ac:dyDescent="0.3">
      <c r="A13197" s="6" t="s">
        <v>1249</v>
      </c>
      <c r="B13197" s="3">
        <v>7.6073478392202496</v>
      </c>
      <c r="C13197" s="5">
        <v>2.4098911855012899E-8</v>
      </c>
      <c r="D13197" s="3">
        <v>6.2902669877798703</v>
      </c>
      <c r="E13197" s="5">
        <v>4.8184267564087799E-14</v>
      </c>
      <c r="F13197" s="3">
        <v>12.3533860164072</v>
      </c>
      <c r="G13197" s="5">
        <v>3.6135321810516798E-34</v>
      </c>
    </row>
    <row r="13198" spans="1:7" x14ac:dyDescent="0.3">
      <c r="A13198" s="6" t="s">
        <v>7160</v>
      </c>
      <c r="B13198" s="3"/>
      <c r="C13198" s="5"/>
      <c r="D13198" s="3"/>
      <c r="E13198" s="5"/>
      <c r="F13198" s="3">
        <v>1.1878267148172701</v>
      </c>
      <c r="G13198" s="5">
        <v>1.15801437496437E-16</v>
      </c>
    </row>
    <row r="13199" spans="1:7" x14ac:dyDescent="0.3">
      <c r="A13199" s="6" t="s">
        <v>5586</v>
      </c>
      <c r="B13199" s="3"/>
      <c r="C13199" s="5"/>
      <c r="D13199" s="3"/>
      <c r="E13199" s="5"/>
      <c r="F13199" s="3">
        <v>0.69662878149609997</v>
      </c>
      <c r="G13199" s="5">
        <v>1.0838210522565301E-6</v>
      </c>
    </row>
    <row r="13200" spans="1:7" x14ac:dyDescent="0.3">
      <c r="A13200" s="6" t="s">
        <v>12456</v>
      </c>
      <c r="B13200" s="3"/>
      <c r="C13200" s="5"/>
      <c r="D13200" s="3"/>
      <c r="E13200" s="5">
        <v>3.2927146935110799E-7</v>
      </c>
      <c r="F13200" s="3">
        <v>-2.07972178210365</v>
      </c>
      <c r="G13200" s="5">
        <v>2.7193669618705E-21</v>
      </c>
    </row>
    <row r="13201" spans="1:7" x14ac:dyDescent="0.3">
      <c r="A13201" s="6" t="s">
        <v>8140</v>
      </c>
      <c r="B13201" s="3"/>
      <c r="C13201" s="5"/>
      <c r="D13201" s="3"/>
      <c r="E13201" s="5">
        <v>7.9065363178123904E-10</v>
      </c>
      <c r="F13201" s="3">
        <v>-1.4881767964280399</v>
      </c>
      <c r="G13201" s="5">
        <v>2.3035905381880999E-17</v>
      </c>
    </row>
    <row r="13202" spans="1:7" x14ac:dyDescent="0.3">
      <c r="A13202" s="6" t="s">
        <v>7524</v>
      </c>
      <c r="B13202" s="3"/>
      <c r="C13202" s="5"/>
      <c r="D13202" s="3"/>
      <c r="E13202" s="5"/>
      <c r="F13202" s="3">
        <v>-1.2372900058091301</v>
      </c>
      <c r="G13202" s="5">
        <v>3.0957065553109601E-15</v>
      </c>
    </row>
    <row r="13203" spans="1:7" x14ac:dyDescent="0.3">
      <c r="A13203" s="6" t="s">
        <v>707</v>
      </c>
      <c r="B13203" s="3"/>
      <c r="C13203" s="5"/>
      <c r="D13203" s="3"/>
      <c r="E13203" s="5"/>
      <c r="F13203" s="3">
        <v>0.58630744126575196</v>
      </c>
      <c r="G13203" s="5">
        <v>1.1826174564520801E-5</v>
      </c>
    </row>
    <row r="13204" spans="1:7" x14ac:dyDescent="0.3">
      <c r="A13204" s="6" t="s">
        <v>7523</v>
      </c>
      <c r="B13204" s="3"/>
      <c r="C13204" s="5"/>
      <c r="D13204" s="3"/>
      <c r="E13204" s="5"/>
      <c r="F13204" s="3">
        <v>-0.54984519909872998</v>
      </c>
      <c r="G13204" s="5">
        <v>1.9720996769027301E-2</v>
      </c>
    </row>
    <row r="13205" spans="1:7" x14ac:dyDescent="0.3">
      <c r="A13205" s="6" t="s">
        <v>5623</v>
      </c>
      <c r="B13205" s="3">
        <v>7.6467114554828202</v>
      </c>
      <c r="C13205" s="5">
        <v>3.87897063442494E-10</v>
      </c>
      <c r="D13205" s="3">
        <v>6.9635259011362596</v>
      </c>
      <c r="E13205" s="5">
        <v>1.86408944813852E-18</v>
      </c>
      <c r="F13205" s="3">
        <v>15.0827802239729</v>
      </c>
      <c r="G13205" s="5">
        <v>1.45601030957384E-39</v>
      </c>
    </row>
    <row r="13206" spans="1:7" x14ac:dyDescent="0.3">
      <c r="A13206" s="6" t="s">
        <v>706</v>
      </c>
      <c r="B13206" s="3"/>
      <c r="C13206" s="5"/>
      <c r="D13206" s="3"/>
      <c r="E13206" s="5">
        <v>3.0892565476564602E-23</v>
      </c>
      <c r="F13206" s="3">
        <v>0.99840802818256902</v>
      </c>
      <c r="G13206" s="5">
        <v>7.0605525058603704E-20</v>
      </c>
    </row>
    <row r="13207" spans="1:7" x14ac:dyDescent="0.3">
      <c r="A13207" s="6" t="s">
        <v>704</v>
      </c>
      <c r="B13207" s="3"/>
      <c r="C13207" s="5"/>
      <c r="D13207" s="3"/>
      <c r="E13207" s="5">
        <v>4.7677840677736603E-9</v>
      </c>
      <c r="F13207" s="3">
        <v>0.69191995481479496</v>
      </c>
      <c r="G13207" s="5">
        <v>1.00706321848384E-10</v>
      </c>
    </row>
    <row r="13208" spans="1:7" x14ac:dyDescent="0.3">
      <c r="A13208" s="6" t="s">
        <v>7618</v>
      </c>
      <c r="B13208" s="3"/>
      <c r="C13208" s="5"/>
      <c r="D13208" s="3"/>
      <c r="E13208" s="5">
        <v>2.6925814768556199E-9</v>
      </c>
      <c r="F13208" s="3">
        <v>-1.9220372134053301</v>
      </c>
      <c r="G13208" s="5">
        <v>9.3000349850386694E-26</v>
      </c>
    </row>
    <row r="13209" spans="1:7" x14ac:dyDescent="0.3">
      <c r="A13209" s="6" t="s">
        <v>2311</v>
      </c>
      <c r="B13209" s="3"/>
      <c r="C13209" s="5"/>
      <c r="D13209" s="3"/>
      <c r="E13209" s="5">
        <v>7.2468865144994204E-12</v>
      </c>
      <c r="F13209" s="3">
        <v>2.07828368759434</v>
      </c>
      <c r="G13209" s="5">
        <v>8.4281325854190292E-102</v>
      </c>
    </row>
    <row r="13210" spans="1:7" x14ac:dyDescent="0.3">
      <c r="A13210" s="6" t="s">
        <v>8668</v>
      </c>
      <c r="B13210" s="3"/>
      <c r="C13210" s="5"/>
      <c r="D13210" s="3"/>
      <c r="E13210" s="5"/>
      <c r="F13210" s="3">
        <v>-1.20121964213184</v>
      </c>
      <c r="G13210" s="5">
        <v>2.6787968741387901E-6</v>
      </c>
    </row>
    <row r="13211" spans="1:7" x14ac:dyDescent="0.3">
      <c r="A13211" s="6" t="s">
        <v>7899</v>
      </c>
      <c r="B13211" s="3"/>
      <c r="C13211" s="5"/>
      <c r="D13211" s="3"/>
      <c r="E13211" s="5"/>
      <c r="F13211" s="3">
        <v>-1.2835182828434899</v>
      </c>
      <c r="G13211" s="5">
        <v>4.9606140663194399E-3</v>
      </c>
    </row>
    <row r="13212" spans="1:7" x14ac:dyDescent="0.3">
      <c r="A13212" s="6" t="s">
        <v>7522</v>
      </c>
      <c r="B13212" s="3"/>
      <c r="C13212" s="5"/>
      <c r="D13212" s="3"/>
      <c r="E13212" s="5"/>
      <c r="F13212" s="3">
        <v>-1.37696707564322</v>
      </c>
      <c r="G13212" s="5">
        <v>1.7411687893964199E-17</v>
      </c>
    </row>
    <row r="13213" spans="1:7" x14ac:dyDescent="0.3">
      <c r="A13213" s="6" t="s">
        <v>12399</v>
      </c>
      <c r="B13213" s="3"/>
      <c r="C13213" s="5"/>
      <c r="D13213" s="3"/>
      <c r="E13213" s="5"/>
      <c r="F13213" s="3">
        <v>-0.82038915201034401</v>
      </c>
      <c r="G13213" s="5">
        <v>1.2556900908883601E-11</v>
      </c>
    </row>
    <row r="13214" spans="1:7" x14ac:dyDescent="0.3">
      <c r="A13214" s="6" t="s">
        <v>7521</v>
      </c>
      <c r="B13214" s="3"/>
      <c r="C13214" s="5"/>
      <c r="D13214" s="3"/>
      <c r="E13214" s="5">
        <v>2.0531891059724699E-10</v>
      </c>
      <c r="F13214" s="3">
        <v>-1.70500768209909</v>
      </c>
      <c r="G13214" s="5">
        <v>1.6307364414490901E-13</v>
      </c>
    </row>
    <row r="13215" spans="1:7" x14ac:dyDescent="0.3">
      <c r="A13215" s="6" t="s">
        <v>7842</v>
      </c>
      <c r="B13215" s="3"/>
      <c r="C13215" s="5"/>
      <c r="D13215" s="3"/>
      <c r="E13215" s="5">
        <v>2.5938188916282402E-2</v>
      </c>
      <c r="F13215" s="3">
        <v>-1.20603107790646</v>
      </c>
      <c r="G13215" s="5">
        <v>3.3715078586768298E-4</v>
      </c>
    </row>
    <row r="13216" spans="1:7" x14ac:dyDescent="0.3">
      <c r="A13216" s="6" t="s">
        <v>703</v>
      </c>
      <c r="B13216" s="3"/>
      <c r="C13216" s="5"/>
      <c r="D13216" s="3"/>
      <c r="E13216" s="5"/>
      <c r="F13216" s="3">
        <v>0.94688755839368399</v>
      </c>
      <c r="G13216" s="5">
        <v>2.4314202712278901E-6</v>
      </c>
    </row>
    <row r="13217" spans="1:7" x14ac:dyDescent="0.3">
      <c r="A13217" s="6" t="s">
        <v>7520</v>
      </c>
      <c r="B13217" s="3"/>
      <c r="C13217" s="5"/>
      <c r="D13217" s="3"/>
      <c r="E13217" s="5">
        <v>1.7455642465039601E-2</v>
      </c>
      <c r="F13217" s="3">
        <v>-2.74318478426629</v>
      </c>
      <c r="G13217" s="5">
        <v>1.7061637750482501E-5</v>
      </c>
    </row>
    <row r="13218" spans="1:7" x14ac:dyDescent="0.3">
      <c r="A13218" s="6" t="s">
        <v>5188</v>
      </c>
      <c r="B13218" s="3">
        <v>0.65125492405238194</v>
      </c>
      <c r="C13218" s="5">
        <v>1.63279247323521E-2</v>
      </c>
      <c r="D13218" s="3">
        <v>3.1374563626422498</v>
      </c>
      <c r="E13218" s="5">
        <v>1.4307489681197501E-31</v>
      </c>
      <c r="F13218" s="3">
        <v>3.0760371261809198</v>
      </c>
      <c r="G13218" s="5">
        <v>3.96583324540435E-33</v>
      </c>
    </row>
    <row r="13219" spans="1:7" x14ac:dyDescent="0.3">
      <c r="A13219" s="6" t="s">
        <v>6424</v>
      </c>
      <c r="B13219" s="3"/>
      <c r="C13219" s="5"/>
      <c r="D13219" s="3"/>
      <c r="E13219" s="5">
        <v>2.5886607049055299E-87</v>
      </c>
      <c r="F13219" s="3">
        <v>2.5637465531552301</v>
      </c>
      <c r="G13219" s="5">
        <v>9.0934518644944802E-70</v>
      </c>
    </row>
    <row r="13220" spans="1:7" x14ac:dyDescent="0.3">
      <c r="A13220" s="6" t="s">
        <v>7519</v>
      </c>
      <c r="B13220" s="3"/>
      <c r="C13220" s="5"/>
      <c r="D13220" s="3"/>
      <c r="E13220" s="5">
        <v>1.06497785445809E-7</v>
      </c>
      <c r="F13220" s="3">
        <v>-1.76823424011104</v>
      </c>
      <c r="G13220" s="5">
        <v>1.3131748336878899E-30</v>
      </c>
    </row>
    <row r="13221" spans="1:7" x14ac:dyDescent="0.3">
      <c r="A13221" s="6" t="s">
        <v>11267</v>
      </c>
      <c r="B13221" s="3"/>
      <c r="C13221" s="5"/>
      <c r="D13221" s="3"/>
      <c r="E13221" s="5">
        <v>1.2854233166963801E-4</v>
      </c>
      <c r="F13221" s="3">
        <v>-0.842522349024179</v>
      </c>
      <c r="G13221" s="5">
        <v>1.1750258920178E-4</v>
      </c>
    </row>
    <row r="13222" spans="1:7" x14ac:dyDescent="0.3">
      <c r="A13222" s="6" t="s">
        <v>702</v>
      </c>
      <c r="B13222" s="3"/>
      <c r="C13222" s="5"/>
      <c r="D13222" s="3"/>
      <c r="E13222" s="5">
        <v>3.3105719807833399E-10</v>
      </c>
      <c r="F13222" s="3">
        <v>2.22372765215332</v>
      </c>
      <c r="G13222" s="5">
        <v>2.77713882989119E-24</v>
      </c>
    </row>
    <row r="13223" spans="1:7" x14ac:dyDescent="0.3">
      <c r="A13223" s="6" t="s">
        <v>5901</v>
      </c>
      <c r="B13223" s="3">
        <v>7.0378342229392796</v>
      </c>
      <c r="C13223" s="5">
        <v>7.2526302306180797E-9</v>
      </c>
      <c r="D13223" s="3">
        <v>6.4969350264151204</v>
      </c>
      <c r="E13223" s="5">
        <v>7.4034481063574796E-18</v>
      </c>
      <c r="F13223" s="3">
        <v>12.699929214448501</v>
      </c>
      <c r="G13223" s="5">
        <v>4.2871726494093E-33</v>
      </c>
    </row>
    <row r="13224" spans="1:7" x14ac:dyDescent="0.3">
      <c r="A13224" s="6" t="s">
        <v>12173</v>
      </c>
      <c r="B13224" s="3"/>
      <c r="C13224" s="5"/>
      <c r="D13224" s="3"/>
      <c r="E13224" s="5"/>
      <c r="F13224" s="3">
        <v>-2.6946315679385799</v>
      </c>
      <c r="G13224" s="5">
        <v>9.0541644168416405E-7</v>
      </c>
    </row>
    <row r="13225" spans="1:7" x14ac:dyDescent="0.3">
      <c r="A13225" s="6" t="s">
        <v>7518</v>
      </c>
      <c r="B13225" s="3"/>
      <c r="C13225" s="5"/>
      <c r="D13225" s="3"/>
      <c r="E13225" s="5"/>
      <c r="F13225" s="3">
        <v>-1.60472480636069</v>
      </c>
      <c r="G13225" s="5">
        <v>1.10164497630685E-15</v>
      </c>
    </row>
    <row r="13226" spans="1:7" x14ac:dyDescent="0.3">
      <c r="A13226" s="6" t="s">
        <v>701</v>
      </c>
      <c r="B13226" s="3"/>
      <c r="C13226" s="5"/>
      <c r="D13226" s="3"/>
      <c r="E13226" s="5"/>
      <c r="F13226" s="3">
        <v>1.35539819334763</v>
      </c>
      <c r="G13226" s="5">
        <v>1.3540872813786399E-20</v>
      </c>
    </row>
    <row r="13227" spans="1:7" x14ac:dyDescent="0.3">
      <c r="A13227" s="6" t="s">
        <v>13024</v>
      </c>
      <c r="B13227" s="3"/>
      <c r="C13227" s="5"/>
      <c r="D13227" s="3"/>
      <c r="E13227" s="5">
        <v>1.62195597680551E-2</v>
      </c>
      <c r="F13227" s="3"/>
      <c r="G13227" s="5"/>
    </row>
    <row r="13228" spans="1:7" x14ac:dyDescent="0.3">
      <c r="A13228" s="6" t="s">
        <v>3807</v>
      </c>
      <c r="B13228" s="3"/>
      <c r="C13228" s="5"/>
      <c r="D13228" s="3"/>
      <c r="E13228" s="5"/>
      <c r="F13228" s="3">
        <v>1.0339466790074501</v>
      </c>
      <c r="G13228" s="5">
        <v>7.5286496030136599E-5</v>
      </c>
    </row>
    <row r="13229" spans="1:7" x14ac:dyDescent="0.3">
      <c r="A13229" s="6" t="s">
        <v>7517</v>
      </c>
      <c r="B13229" s="3"/>
      <c r="C13229" s="5"/>
      <c r="D13229" s="3"/>
      <c r="E13229" s="5"/>
      <c r="F13229" s="3">
        <v>-0.58139089664047705</v>
      </c>
      <c r="G13229" s="5">
        <v>4.2458629755041701E-3</v>
      </c>
    </row>
    <row r="13230" spans="1:7" x14ac:dyDescent="0.3">
      <c r="A13230" s="6" t="s">
        <v>7516</v>
      </c>
      <c r="B13230" s="3"/>
      <c r="C13230" s="5"/>
      <c r="D13230" s="3"/>
      <c r="E13230" s="5"/>
      <c r="F13230" s="3">
        <v>-0.75656133118959101</v>
      </c>
      <c r="G13230" s="5">
        <v>6.4125415813324002E-12</v>
      </c>
    </row>
    <row r="13231" spans="1:7" x14ac:dyDescent="0.3">
      <c r="A13231" s="6" t="s">
        <v>7515</v>
      </c>
      <c r="B13231" s="3"/>
      <c r="C13231" s="5"/>
      <c r="D13231" s="3"/>
      <c r="E13231" s="5"/>
      <c r="F13231" s="3">
        <v>-1.1607337140516301</v>
      </c>
      <c r="G13231" s="5">
        <v>8.7545877797294795E-17</v>
      </c>
    </row>
    <row r="13232" spans="1:7" x14ac:dyDescent="0.3">
      <c r="A13232" s="6" t="s">
        <v>7514</v>
      </c>
      <c r="B13232" s="3"/>
      <c r="C13232" s="5"/>
      <c r="D13232" s="3"/>
      <c r="E13232" s="5"/>
      <c r="F13232" s="3">
        <v>-0.60556516351635703</v>
      </c>
      <c r="G13232" s="5">
        <v>4.7143991664384197E-3</v>
      </c>
    </row>
    <row r="13233" spans="1:7" x14ac:dyDescent="0.3">
      <c r="A13233" s="6" t="s">
        <v>10969</v>
      </c>
      <c r="B13233" s="3"/>
      <c r="C13233" s="5"/>
      <c r="D13233" s="3"/>
      <c r="E13233" s="5"/>
      <c r="F13233" s="3">
        <v>-1.1658221772600901</v>
      </c>
      <c r="G13233" s="5">
        <v>1.5601672114219201E-6</v>
      </c>
    </row>
    <row r="13234" spans="1:7" x14ac:dyDescent="0.3">
      <c r="A13234" s="6" t="s">
        <v>11199</v>
      </c>
      <c r="B13234" s="3"/>
      <c r="C13234" s="5"/>
      <c r="D13234" s="3"/>
      <c r="E13234" s="5">
        <v>1.1812489668885999E-2</v>
      </c>
      <c r="F13234" s="3">
        <v>-0.547089100356842</v>
      </c>
      <c r="G13234" s="5">
        <v>2.8978656622633301E-2</v>
      </c>
    </row>
    <row r="13235" spans="1:7" x14ac:dyDescent="0.3">
      <c r="A13235" s="6" t="s">
        <v>9589</v>
      </c>
      <c r="B13235" s="3"/>
      <c r="C13235" s="5"/>
      <c r="D13235" s="3"/>
      <c r="E13235" s="5"/>
      <c r="F13235" s="3">
        <v>-0.97561907474649701</v>
      </c>
      <c r="G13235" s="5">
        <v>8.9089386107803194E-6</v>
      </c>
    </row>
    <row r="13236" spans="1:7" x14ac:dyDescent="0.3">
      <c r="A13236" s="6" t="s">
        <v>12730</v>
      </c>
      <c r="B13236" s="3"/>
      <c r="C13236" s="5"/>
      <c r="D13236" s="3"/>
      <c r="E13236" s="5"/>
      <c r="F13236" s="3">
        <v>-1.3763216448298601</v>
      </c>
      <c r="G13236" s="5">
        <v>3.4082337600517599E-13</v>
      </c>
    </row>
    <row r="13237" spans="1:7" x14ac:dyDescent="0.3">
      <c r="A13237" s="6" t="s">
        <v>7417</v>
      </c>
      <c r="B13237" s="3"/>
      <c r="C13237" s="5"/>
      <c r="D13237" s="3"/>
      <c r="E13237" s="5">
        <v>7.6575058235394099E-16</v>
      </c>
      <c r="F13237" s="3"/>
      <c r="G13237" s="5"/>
    </row>
    <row r="13238" spans="1:7" x14ac:dyDescent="0.3">
      <c r="A13238" s="6" t="s">
        <v>700</v>
      </c>
      <c r="B13238" s="3"/>
      <c r="C13238" s="5"/>
      <c r="D13238" s="3"/>
      <c r="E13238" s="5"/>
      <c r="F13238" s="3">
        <v>1.9466575437470299</v>
      </c>
      <c r="G13238" s="5">
        <v>5.2597958565389396E-94</v>
      </c>
    </row>
    <row r="13239" spans="1:7" x14ac:dyDescent="0.3">
      <c r="A13239" s="6" t="s">
        <v>5951</v>
      </c>
      <c r="B13239" s="3"/>
      <c r="C13239" s="5"/>
      <c r="D13239" s="3"/>
      <c r="E13239" s="5"/>
      <c r="F13239" s="3">
        <v>0.61001693190124795</v>
      </c>
      <c r="G13239" s="5">
        <v>1.17283162650117E-8</v>
      </c>
    </row>
    <row r="13240" spans="1:7" x14ac:dyDescent="0.3">
      <c r="A13240" s="6" t="s">
        <v>12263</v>
      </c>
      <c r="B13240" s="3"/>
      <c r="C13240" s="5"/>
      <c r="D13240" s="3"/>
      <c r="E13240" s="5"/>
      <c r="F13240" s="3">
        <v>-0.85583281740837802</v>
      </c>
      <c r="G13240" s="5">
        <v>7.0235867034911297E-6</v>
      </c>
    </row>
    <row r="13241" spans="1:7" x14ac:dyDescent="0.3">
      <c r="A13241" s="6" t="s">
        <v>699</v>
      </c>
      <c r="B13241" s="3"/>
      <c r="C13241" s="5"/>
      <c r="D13241" s="3"/>
      <c r="E13241" s="5"/>
      <c r="F13241" s="3">
        <v>0.98454674159642097</v>
      </c>
      <c r="G13241" s="5">
        <v>7.8554080560504499E-6</v>
      </c>
    </row>
    <row r="13242" spans="1:7" x14ac:dyDescent="0.3">
      <c r="A13242" s="6" t="s">
        <v>13016</v>
      </c>
      <c r="B13242" s="3"/>
      <c r="C13242" s="5"/>
      <c r="D13242" s="3"/>
      <c r="E13242" s="5"/>
      <c r="F13242" s="3">
        <v>-0.57153026545319696</v>
      </c>
      <c r="G13242" s="5">
        <v>2.07377039844067E-4</v>
      </c>
    </row>
    <row r="13243" spans="1:7" x14ac:dyDescent="0.3">
      <c r="A13243" s="6" t="s">
        <v>4660</v>
      </c>
      <c r="B13243" s="3"/>
      <c r="C13243" s="5"/>
      <c r="D13243" s="3"/>
      <c r="E13243" s="5">
        <v>1.7921051547061201E-49</v>
      </c>
      <c r="F13243" s="3">
        <v>2.3092258704223001</v>
      </c>
      <c r="G13243" s="5">
        <v>6.9431984166725599E-43</v>
      </c>
    </row>
    <row r="13244" spans="1:7" x14ac:dyDescent="0.3">
      <c r="A13244" s="6" t="s">
        <v>3611</v>
      </c>
      <c r="B13244" s="3">
        <v>4.6400500385169403</v>
      </c>
      <c r="C13244" s="5">
        <v>5.3689126058152703E-3</v>
      </c>
      <c r="D13244" s="3">
        <v>3.5344365263660902</v>
      </c>
      <c r="E13244" s="5">
        <v>2.9250159216039302E-10</v>
      </c>
      <c r="F13244" s="3">
        <v>12.6798203929118</v>
      </c>
      <c r="G13244" s="5">
        <v>2.4121361384443999E-20</v>
      </c>
    </row>
    <row r="13245" spans="1:7" x14ac:dyDescent="0.3">
      <c r="A13245" s="6" t="s">
        <v>8622</v>
      </c>
      <c r="B13245" s="3"/>
      <c r="C13245" s="5"/>
      <c r="D13245" s="3"/>
      <c r="E13245" s="5"/>
      <c r="F13245" s="3">
        <v>-1.7298647440423001</v>
      </c>
      <c r="G13245" s="5">
        <v>1.02394171973092E-7</v>
      </c>
    </row>
    <row r="13246" spans="1:7" x14ac:dyDescent="0.3">
      <c r="A13246" s="6" t="s">
        <v>7066</v>
      </c>
      <c r="B13246" s="3"/>
      <c r="C13246" s="5"/>
      <c r="D13246" s="3"/>
      <c r="E13246" s="5"/>
      <c r="F13246" s="3">
        <v>0.66370922915314901</v>
      </c>
      <c r="G13246" s="5">
        <v>8.9540318283130803E-11</v>
      </c>
    </row>
    <row r="13247" spans="1:7" x14ac:dyDescent="0.3">
      <c r="A13247" s="6" t="s">
        <v>7513</v>
      </c>
      <c r="B13247" s="3"/>
      <c r="C13247" s="5"/>
      <c r="D13247" s="3"/>
      <c r="E13247" s="5"/>
      <c r="F13247" s="3">
        <v>-0.53211040671259402</v>
      </c>
      <c r="G13247" s="5">
        <v>3.4254296324468002E-4</v>
      </c>
    </row>
    <row r="13248" spans="1:7" x14ac:dyDescent="0.3">
      <c r="A13248" s="6" t="s">
        <v>7512</v>
      </c>
      <c r="B13248" s="3"/>
      <c r="C13248" s="5"/>
      <c r="D13248" s="3"/>
      <c r="E13248" s="5"/>
      <c r="F13248" s="3">
        <v>-2.2548841147687999</v>
      </c>
      <c r="G13248" s="5">
        <v>2.8640746399100802E-4</v>
      </c>
    </row>
    <row r="13249" spans="1:7" x14ac:dyDescent="0.3">
      <c r="A13249" s="6" t="s">
        <v>9276</v>
      </c>
      <c r="B13249" s="3"/>
      <c r="C13249" s="5"/>
      <c r="D13249" s="3"/>
      <c r="E13249" s="5"/>
      <c r="F13249" s="3">
        <v>-1.26645626348236</v>
      </c>
      <c r="G13249" s="5">
        <v>1.2993041711996201E-10</v>
      </c>
    </row>
    <row r="13250" spans="1:7" x14ac:dyDescent="0.3">
      <c r="A13250" s="6" t="s">
        <v>7281</v>
      </c>
      <c r="B13250" s="3">
        <v>0.79135483954479002</v>
      </c>
      <c r="C13250" s="5">
        <v>2.58831604689654E-2</v>
      </c>
      <c r="D13250" s="3">
        <v>2.9565633776677198</v>
      </c>
      <c r="E13250" s="5"/>
      <c r="F13250" s="3"/>
      <c r="G13250" s="5"/>
    </row>
    <row r="13251" spans="1:7" x14ac:dyDescent="0.3">
      <c r="A13251" s="6" t="s">
        <v>7511</v>
      </c>
      <c r="B13251" s="3"/>
      <c r="C13251" s="5"/>
      <c r="D13251" s="3"/>
      <c r="E13251" s="5"/>
      <c r="F13251" s="3">
        <v>-0.91047506059757599</v>
      </c>
      <c r="G13251" s="5">
        <v>2.1542355061988801E-7</v>
      </c>
    </row>
    <row r="13252" spans="1:7" x14ac:dyDescent="0.3">
      <c r="A13252" s="6" t="s">
        <v>56</v>
      </c>
      <c r="B13252" s="3">
        <v>-0.50525326196805098</v>
      </c>
      <c r="C13252" s="5">
        <v>4.6383534629781797E-3</v>
      </c>
      <c r="D13252" s="3">
        <v>-3.5831634196267399</v>
      </c>
      <c r="E13252" s="5"/>
      <c r="F13252" s="3">
        <v>-1.59795601922992</v>
      </c>
      <c r="G13252" s="5">
        <v>7.3268854818863893E-18</v>
      </c>
    </row>
    <row r="13253" spans="1:7" x14ac:dyDescent="0.3">
      <c r="A13253" s="6" t="s">
        <v>698</v>
      </c>
      <c r="B13253" s="3"/>
      <c r="C13253" s="5"/>
      <c r="D13253" s="3"/>
      <c r="E13253" s="5">
        <v>4.8258349741210599E-5</v>
      </c>
      <c r="F13253" s="3">
        <v>0.82964155992452604</v>
      </c>
      <c r="G13253" s="5">
        <v>3.3540847331564903E-8</v>
      </c>
    </row>
    <row r="13254" spans="1:7" x14ac:dyDescent="0.3">
      <c r="A13254" s="6" t="s">
        <v>7510</v>
      </c>
      <c r="B13254" s="3"/>
      <c r="C13254" s="5"/>
      <c r="D13254" s="3"/>
      <c r="E13254" s="5"/>
      <c r="F13254" s="3">
        <v>-4.3401455407072396</v>
      </c>
      <c r="G13254" s="5">
        <v>1.94320838644223E-9</v>
      </c>
    </row>
    <row r="13255" spans="1:7" x14ac:dyDescent="0.3">
      <c r="A13255" s="6" t="s">
        <v>697</v>
      </c>
      <c r="B13255" s="3"/>
      <c r="C13255" s="5"/>
      <c r="D13255" s="3"/>
      <c r="E13255" s="5"/>
      <c r="F13255" s="3">
        <v>0.99693964847532601</v>
      </c>
      <c r="G13255" s="5">
        <v>3.2069148975540199E-18</v>
      </c>
    </row>
    <row r="13256" spans="1:7" x14ac:dyDescent="0.3">
      <c r="A13256" s="6" t="s">
        <v>7061</v>
      </c>
      <c r="B13256" s="3"/>
      <c r="C13256" s="5"/>
      <c r="D13256" s="3"/>
      <c r="E13256" s="5">
        <v>7.1512543199014997E-4</v>
      </c>
      <c r="F13256" s="3">
        <v>1.3513548658041099</v>
      </c>
      <c r="G13256" s="5">
        <v>1.06709695725954E-12</v>
      </c>
    </row>
    <row r="13257" spans="1:7" x14ac:dyDescent="0.3">
      <c r="A13257" s="6" t="s">
        <v>11009</v>
      </c>
      <c r="B13257" s="3"/>
      <c r="C13257" s="5"/>
      <c r="D13257" s="3"/>
      <c r="E13257" s="5"/>
      <c r="F13257" s="3">
        <v>-0.56148009375074304</v>
      </c>
      <c r="G13257" s="5">
        <v>6.3587436318156099E-6</v>
      </c>
    </row>
    <row r="13258" spans="1:7" x14ac:dyDescent="0.3">
      <c r="A13258" s="6" t="s">
        <v>5054</v>
      </c>
      <c r="B13258" s="3"/>
      <c r="C13258" s="5"/>
      <c r="D13258" s="3"/>
      <c r="E13258" s="5"/>
      <c r="F13258" s="3">
        <v>1.3702973888371299</v>
      </c>
      <c r="G13258" s="5">
        <v>3.0350172665304498E-34</v>
      </c>
    </row>
    <row r="13259" spans="1:7" x14ac:dyDescent="0.3">
      <c r="A13259" s="6" t="s">
        <v>7509</v>
      </c>
      <c r="B13259" s="3"/>
      <c r="C13259" s="5"/>
      <c r="D13259" s="3"/>
      <c r="E13259" s="5"/>
      <c r="F13259" s="3">
        <v>-1.15556882428001</v>
      </c>
      <c r="G13259" s="5">
        <v>6.4643836735616901E-8</v>
      </c>
    </row>
    <row r="13260" spans="1:7" x14ac:dyDescent="0.3">
      <c r="A13260" s="6" t="s">
        <v>1005</v>
      </c>
      <c r="B13260" s="3"/>
      <c r="C13260" s="5"/>
      <c r="D13260" s="3"/>
      <c r="E13260" s="5"/>
      <c r="F13260" s="3">
        <v>0.783761191620019</v>
      </c>
      <c r="G13260" s="5">
        <v>4.4733097226502096E-3</v>
      </c>
    </row>
    <row r="13261" spans="1:7" x14ac:dyDescent="0.3">
      <c r="A13261" s="6" t="s">
        <v>696</v>
      </c>
      <c r="B13261" s="3">
        <v>7.6698657623687501</v>
      </c>
      <c r="C13261" s="5">
        <v>1.6167108593656201E-10</v>
      </c>
      <c r="D13261" s="3">
        <v>7.0922042287898099</v>
      </c>
      <c r="E13261" s="5">
        <v>2.3620454623649399E-21</v>
      </c>
      <c r="F13261" s="3">
        <v>12.9198710747043</v>
      </c>
      <c r="G13261" s="5">
        <v>3.6189013579875403E-43</v>
      </c>
    </row>
    <row r="13262" spans="1:7" x14ac:dyDescent="0.3">
      <c r="A13262" s="6" t="s">
        <v>6646</v>
      </c>
      <c r="B13262" s="3">
        <v>5.5125069271996701</v>
      </c>
      <c r="C13262" s="5">
        <v>4.3023078563334899E-5</v>
      </c>
      <c r="D13262" s="3">
        <v>4.8407451369104901</v>
      </c>
      <c r="E13262" s="5">
        <v>5.9999062376346105E-10</v>
      </c>
      <c r="F13262" s="3">
        <v>11.767570435656699</v>
      </c>
      <c r="G13262" s="5">
        <v>2.8686591197973899E-23</v>
      </c>
    </row>
    <row r="13263" spans="1:7" x14ac:dyDescent="0.3">
      <c r="A13263" s="6" t="s">
        <v>7508</v>
      </c>
      <c r="B13263" s="3"/>
      <c r="C13263" s="5"/>
      <c r="D13263" s="3"/>
      <c r="E13263" s="5">
        <v>4.2367290905192699E-3</v>
      </c>
      <c r="F13263" s="3">
        <v>-0.96529438084403696</v>
      </c>
      <c r="G13263" s="5">
        <v>9.1413055719061296E-4</v>
      </c>
    </row>
    <row r="13264" spans="1:7" x14ac:dyDescent="0.3">
      <c r="A13264" s="6" t="s">
        <v>6610</v>
      </c>
      <c r="B13264" s="3"/>
      <c r="C13264" s="5"/>
      <c r="D13264" s="3"/>
      <c r="E13264" s="5"/>
      <c r="F13264" s="3">
        <v>1.9640488686911599</v>
      </c>
      <c r="G13264" s="5">
        <v>3.0352545448377503E-23</v>
      </c>
    </row>
    <row r="13265" spans="1:7" x14ac:dyDescent="0.3">
      <c r="A13265" s="6" t="s">
        <v>695</v>
      </c>
      <c r="B13265" s="3">
        <v>7.0291252310780896</v>
      </c>
      <c r="C13265" s="5">
        <v>3.07393761298607E-7</v>
      </c>
      <c r="D13265" s="3">
        <v>5.8363751326428597</v>
      </c>
      <c r="E13265" s="5">
        <v>3.3325589179566102E-16</v>
      </c>
      <c r="F13265" s="3">
        <v>13.5001296501583</v>
      </c>
      <c r="G13265" s="5">
        <v>1.24301200062568E-22</v>
      </c>
    </row>
    <row r="13266" spans="1:7" x14ac:dyDescent="0.3">
      <c r="A13266" s="6" t="s">
        <v>7507</v>
      </c>
      <c r="B13266" s="3"/>
      <c r="C13266" s="5"/>
      <c r="D13266" s="3"/>
      <c r="E13266" s="5">
        <v>2.1265393577989101E-3</v>
      </c>
      <c r="F13266" s="3">
        <v>-1.1248554904158801</v>
      </c>
      <c r="G13266" s="5">
        <v>1.0035359733691299E-5</v>
      </c>
    </row>
    <row r="13267" spans="1:7" x14ac:dyDescent="0.3">
      <c r="A13267" s="6" t="s">
        <v>2498</v>
      </c>
      <c r="B13267" s="3"/>
      <c r="C13267" s="5"/>
      <c r="D13267" s="3"/>
      <c r="E13267" s="5"/>
      <c r="F13267" s="3">
        <v>0.64093081404762398</v>
      </c>
      <c r="G13267" s="5">
        <v>7.8822577968884408E-3</v>
      </c>
    </row>
    <row r="13268" spans="1:7" x14ac:dyDescent="0.3">
      <c r="A13268" s="6" t="s">
        <v>3804</v>
      </c>
      <c r="B13268" s="3"/>
      <c r="C13268" s="5"/>
      <c r="D13268" s="3"/>
      <c r="E13268" s="5"/>
      <c r="F13268" s="3">
        <v>1.3273409746412901</v>
      </c>
      <c r="G13268" s="5">
        <v>5.2496906269849599E-14</v>
      </c>
    </row>
    <row r="13269" spans="1:7" x14ac:dyDescent="0.3">
      <c r="A13269" s="6" t="s">
        <v>3012</v>
      </c>
      <c r="B13269" s="3"/>
      <c r="C13269" s="5"/>
      <c r="D13269" s="3"/>
      <c r="E13269" s="5"/>
      <c r="F13269" s="3">
        <v>0.59281548143498997</v>
      </c>
      <c r="G13269" s="5">
        <v>7.7910680825754297E-10</v>
      </c>
    </row>
    <row r="13270" spans="1:7" x14ac:dyDescent="0.3">
      <c r="A13270" s="6" t="s">
        <v>9501</v>
      </c>
      <c r="B13270" s="3"/>
      <c r="C13270" s="5"/>
      <c r="D13270" s="3"/>
      <c r="E13270" s="5">
        <v>1.4817386773991199E-3</v>
      </c>
      <c r="F13270" s="3">
        <v>-1.06452604127909</v>
      </c>
      <c r="G13270" s="5">
        <v>7.4547753082836107E-9</v>
      </c>
    </row>
    <row r="13271" spans="1:7" x14ac:dyDescent="0.3">
      <c r="A13271" s="6" t="s">
        <v>694</v>
      </c>
      <c r="B13271" s="3"/>
      <c r="C13271" s="5"/>
      <c r="D13271" s="3"/>
      <c r="E13271" s="5"/>
      <c r="F13271" s="3">
        <v>1.2490677661127001</v>
      </c>
      <c r="G13271" s="5">
        <v>2.4806786267156899E-13</v>
      </c>
    </row>
    <row r="13272" spans="1:7" x14ac:dyDescent="0.3">
      <c r="A13272" s="6" t="s">
        <v>693</v>
      </c>
      <c r="B13272" s="3">
        <v>0.56310373908828004</v>
      </c>
      <c r="C13272" s="5">
        <v>3.42648665579251E-2</v>
      </c>
      <c r="D13272" s="3">
        <v>2.8347818887874201</v>
      </c>
      <c r="E13272" s="5">
        <v>1.3747119870200899E-43</v>
      </c>
      <c r="F13272" s="3">
        <v>4.9559382434731303</v>
      </c>
      <c r="G13272" s="5">
        <v>4.7196185792426098E-119</v>
      </c>
    </row>
    <row r="13273" spans="1:7" x14ac:dyDescent="0.3">
      <c r="A13273" s="6" t="s">
        <v>13113</v>
      </c>
      <c r="B13273" s="3"/>
      <c r="C13273" s="5"/>
      <c r="D13273" s="3"/>
      <c r="E13273" s="5">
        <v>1.9180914958199099E-3</v>
      </c>
      <c r="F13273" s="3"/>
      <c r="G13273" s="5"/>
    </row>
    <row r="13274" spans="1:7" x14ac:dyDescent="0.3">
      <c r="A13274" s="6" t="s">
        <v>692</v>
      </c>
      <c r="B13274" s="3"/>
      <c r="C13274" s="5"/>
      <c r="D13274" s="3"/>
      <c r="E13274" s="5"/>
      <c r="F13274" s="3">
        <v>0.68832588410295203</v>
      </c>
      <c r="G13274" s="5">
        <v>6.89895070528381E-9</v>
      </c>
    </row>
    <row r="13275" spans="1:7" x14ac:dyDescent="0.3">
      <c r="A13275" s="6" t="s">
        <v>691</v>
      </c>
      <c r="B13275" s="3"/>
      <c r="C13275" s="5"/>
      <c r="D13275" s="3"/>
      <c r="E13275" s="5">
        <v>8.1240273641344604E-19</v>
      </c>
      <c r="F13275" s="3">
        <v>2.4374680625341298</v>
      </c>
      <c r="G13275" s="5">
        <v>5.29229733968446E-34</v>
      </c>
    </row>
    <row r="13276" spans="1:7" x14ac:dyDescent="0.3">
      <c r="A13276" s="6" t="s">
        <v>2672</v>
      </c>
      <c r="B13276" s="3"/>
      <c r="C13276" s="5"/>
      <c r="D13276" s="3"/>
      <c r="E13276" s="5">
        <v>5.3486051966412799E-6</v>
      </c>
      <c r="F13276" s="3">
        <v>3.31103747321227</v>
      </c>
      <c r="G13276" s="5">
        <v>6.6494285793568797E-18</v>
      </c>
    </row>
    <row r="13277" spans="1:7" x14ac:dyDescent="0.3">
      <c r="A13277" s="6" t="s">
        <v>2612</v>
      </c>
      <c r="B13277" s="3"/>
      <c r="C13277" s="5"/>
      <c r="D13277" s="3"/>
      <c r="E13277" s="5"/>
      <c r="F13277" s="3">
        <v>0.89819127995635895</v>
      </c>
      <c r="G13277" s="5">
        <v>1.92447869890225E-3</v>
      </c>
    </row>
    <row r="13278" spans="1:7" x14ac:dyDescent="0.3">
      <c r="A13278" s="6" t="s">
        <v>11007</v>
      </c>
      <c r="B13278" s="3"/>
      <c r="C13278" s="5"/>
      <c r="D13278" s="3"/>
      <c r="E13278" s="5"/>
      <c r="F13278" s="3">
        <v>-1.26852110134659</v>
      </c>
      <c r="G13278" s="5">
        <v>2.96306801656153E-10</v>
      </c>
    </row>
    <row r="13279" spans="1:7" x14ac:dyDescent="0.3">
      <c r="A13279" s="6" t="s">
        <v>3625</v>
      </c>
      <c r="B13279" s="3"/>
      <c r="C13279" s="5"/>
      <c r="D13279" s="3"/>
      <c r="E13279" s="5">
        <v>1.1352533305319901E-42</v>
      </c>
      <c r="F13279" s="3">
        <v>2.44584504271252</v>
      </c>
      <c r="G13279" s="5">
        <v>8.6149795213146897E-76</v>
      </c>
    </row>
    <row r="13280" spans="1:7" x14ac:dyDescent="0.3">
      <c r="A13280" s="6" t="s">
        <v>690</v>
      </c>
      <c r="B13280" s="3"/>
      <c r="C13280" s="5"/>
      <c r="D13280" s="3"/>
      <c r="E13280" s="5"/>
      <c r="F13280" s="3">
        <v>2.1423452570558998</v>
      </c>
      <c r="G13280" s="5">
        <v>5.3321788758553799E-38</v>
      </c>
    </row>
    <row r="13281" spans="1:7" x14ac:dyDescent="0.3">
      <c r="A13281" s="6" t="s">
        <v>5558</v>
      </c>
      <c r="B13281" s="3">
        <v>1.18729221932911</v>
      </c>
      <c r="C13281" s="5">
        <v>1.6829383984390801E-4</v>
      </c>
      <c r="D13281" s="3">
        <v>4.5182936787495702</v>
      </c>
      <c r="E13281" s="5">
        <v>1.1430550033996699E-72</v>
      </c>
      <c r="F13281" s="3">
        <v>7.4282436036064299</v>
      </c>
      <c r="G13281" s="5">
        <v>8.88575773973281E-123</v>
      </c>
    </row>
    <row r="13282" spans="1:7" x14ac:dyDescent="0.3">
      <c r="A13282" s="6" t="s">
        <v>4296</v>
      </c>
      <c r="B13282" s="3"/>
      <c r="C13282" s="5"/>
      <c r="D13282" s="3"/>
      <c r="E13282" s="5"/>
      <c r="F13282" s="3">
        <v>0.59496290014852704</v>
      </c>
      <c r="G13282" s="5">
        <v>1.05670127190439E-9</v>
      </c>
    </row>
    <row r="13283" spans="1:7" x14ac:dyDescent="0.3">
      <c r="A13283" s="6" t="s">
        <v>7506</v>
      </c>
      <c r="B13283" s="3"/>
      <c r="C13283" s="5"/>
      <c r="D13283" s="3"/>
      <c r="E13283" s="5"/>
      <c r="F13283" s="3">
        <v>-0.95539354777992302</v>
      </c>
      <c r="G13283" s="5">
        <v>9.5218139604726602E-3</v>
      </c>
    </row>
    <row r="13284" spans="1:7" x14ac:dyDescent="0.3">
      <c r="A13284" s="6" t="s">
        <v>8301</v>
      </c>
      <c r="B13284" s="3"/>
      <c r="C13284" s="5"/>
      <c r="D13284" s="3"/>
      <c r="E13284" s="5"/>
      <c r="F13284" s="3">
        <v>-1.52205320373338</v>
      </c>
      <c r="G13284" s="5">
        <v>2.2240273396931201E-19</v>
      </c>
    </row>
    <row r="13285" spans="1:7" x14ac:dyDescent="0.3">
      <c r="A13285" s="6" t="s">
        <v>4613</v>
      </c>
      <c r="B13285" s="3"/>
      <c r="C13285" s="5"/>
      <c r="D13285" s="3"/>
      <c r="E13285" s="5">
        <v>4.74745858764202E-5</v>
      </c>
      <c r="F13285" s="3">
        <v>5.5334204345305</v>
      </c>
      <c r="G13285" s="5">
        <v>2.8480290008660701E-35</v>
      </c>
    </row>
    <row r="13286" spans="1:7" x14ac:dyDescent="0.3">
      <c r="A13286" s="6" t="s">
        <v>689</v>
      </c>
      <c r="B13286" s="3"/>
      <c r="C13286" s="5"/>
      <c r="D13286" s="3"/>
      <c r="E13286" s="5"/>
      <c r="F13286" s="3">
        <v>1.2706411808742899</v>
      </c>
      <c r="G13286" s="5">
        <v>6.0339850901688397E-5</v>
      </c>
    </row>
    <row r="13287" spans="1:7" x14ac:dyDescent="0.3">
      <c r="A13287" s="6" t="s">
        <v>6103</v>
      </c>
      <c r="B13287" s="3"/>
      <c r="C13287" s="5"/>
      <c r="D13287" s="3"/>
      <c r="E13287" s="5"/>
      <c r="F13287" s="3">
        <v>0.54308954896927297</v>
      </c>
      <c r="G13287" s="5">
        <v>3.37069532139109E-7</v>
      </c>
    </row>
    <row r="13288" spans="1:7" x14ac:dyDescent="0.3">
      <c r="A13288" s="6" t="s">
        <v>2869</v>
      </c>
      <c r="B13288" s="3">
        <v>0.86096072100947696</v>
      </c>
      <c r="C13288" s="5">
        <v>1.01218358759916E-2</v>
      </c>
      <c r="D13288" s="3">
        <v>3.3151611476388401</v>
      </c>
      <c r="E13288" s="5">
        <v>1.3101430829016E-30</v>
      </c>
      <c r="F13288" s="3">
        <v>5.1482894272228101</v>
      </c>
      <c r="G13288" s="5">
        <v>1.14140006970222E-57</v>
      </c>
    </row>
    <row r="13289" spans="1:7" x14ac:dyDescent="0.3">
      <c r="A13289" s="6" t="s">
        <v>7353</v>
      </c>
      <c r="B13289" s="3"/>
      <c r="C13289" s="5"/>
      <c r="D13289" s="3"/>
      <c r="E13289" s="5">
        <v>1.2109353443100299E-2</v>
      </c>
      <c r="F13289" s="3"/>
      <c r="G13289" s="5"/>
    </row>
    <row r="13290" spans="1:7" x14ac:dyDescent="0.3">
      <c r="A13290" s="6" t="s">
        <v>9755</v>
      </c>
      <c r="B13290" s="3"/>
      <c r="C13290" s="5"/>
      <c r="D13290" s="3"/>
      <c r="E13290" s="5"/>
      <c r="F13290" s="3">
        <v>-0.68761481800801305</v>
      </c>
      <c r="G13290" s="5">
        <v>2.4028122922158698E-3</v>
      </c>
    </row>
    <row r="13291" spans="1:7" x14ac:dyDescent="0.3">
      <c r="A13291" s="6" t="s">
        <v>7505</v>
      </c>
      <c r="B13291" s="3"/>
      <c r="C13291" s="5"/>
      <c r="D13291" s="3"/>
      <c r="E13291" s="5"/>
      <c r="F13291" s="3">
        <v>-0.65407137895574097</v>
      </c>
      <c r="G13291" s="5">
        <v>1.3365036647961199E-6</v>
      </c>
    </row>
    <row r="13292" spans="1:7" x14ac:dyDescent="0.3">
      <c r="A13292" s="6" t="s">
        <v>688</v>
      </c>
      <c r="B13292" s="3"/>
      <c r="C13292" s="5"/>
      <c r="D13292" s="3"/>
      <c r="E13292" s="5">
        <v>1.0938158924806999E-9</v>
      </c>
      <c r="F13292" s="3">
        <v>2.1459076762996601</v>
      </c>
      <c r="G13292" s="5">
        <v>1.6060393895769801E-66</v>
      </c>
    </row>
    <row r="13293" spans="1:7" x14ac:dyDescent="0.3">
      <c r="A13293" s="6" t="s">
        <v>6499</v>
      </c>
      <c r="B13293" s="3"/>
      <c r="C13293" s="5"/>
      <c r="D13293" s="3"/>
      <c r="E13293" s="5"/>
      <c r="F13293" s="3">
        <v>0.68537381340608905</v>
      </c>
      <c r="G13293" s="5">
        <v>4.06288689744074E-7</v>
      </c>
    </row>
    <row r="13294" spans="1:7" x14ac:dyDescent="0.3">
      <c r="A13294" s="6" t="s">
        <v>7504</v>
      </c>
      <c r="B13294" s="3"/>
      <c r="C13294" s="5"/>
      <c r="D13294" s="3"/>
      <c r="E13294" s="5">
        <v>2.6193724787963903E-4</v>
      </c>
      <c r="F13294" s="3">
        <v>-2.14634666834954</v>
      </c>
      <c r="G13294" s="5">
        <v>1.4247272033880301E-9</v>
      </c>
    </row>
    <row r="13295" spans="1:7" x14ac:dyDescent="0.3">
      <c r="A13295" s="6" t="s">
        <v>13023</v>
      </c>
      <c r="B13295" s="3"/>
      <c r="C13295" s="5"/>
      <c r="D13295" s="3"/>
      <c r="E13295" s="5">
        <v>9.8986649821837403E-5</v>
      </c>
      <c r="F13295" s="3"/>
      <c r="G13295" s="5"/>
    </row>
    <row r="13296" spans="1:7" x14ac:dyDescent="0.3">
      <c r="A13296" s="6" t="s">
        <v>781</v>
      </c>
      <c r="B13296" s="3"/>
      <c r="C13296" s="5"/>
      <c r="D13296" s="3"/>
      <c r="E13296" s="5"/>
      <c r="F13296" s="3">
        <v>1.45066838170158</v>
      </c>
      <c r="G13296" s="5">
        <v>6.8425719541453897E-12</v>
      </c>
    </row>
    <row r="13297" spans="1:7" x14ac:dyDescent="0.3">
      <c r="A13297" s="6" t="s">
        <v>967</v>
      </c>
      <c r="B13297" s="3"/>
      <c r="C13297" s="5"/>
      <c r="D13297" s="3"/>
      <c r="E13297" s="5"/>
      <c r="F13297" s="3">
        <v>0.80505576481746899</v>
      </c>
      <c r="G13297" s="5">
        <v>4.6722381011611199E-8</v>
      </c>
    </row>
    <row r="13298" spans="1:7" x14ac:dyDescent="0.3">
      <c r="A13298" s="6" t="s">
        <v>8733</v>
      </c>
      <c r="B13298" s="3"/>
      <c r="C13298" s="5"/>
      <c r="D13298" s="3"/>
      <c r="E13298" s="5">
        <v>3.2798358407979698E-2</v>
      </c>
      <c r="F13298" s="3">
        <v>-1.2071457820107601</v>
      </c>
      <c r="G13298" s="5">
        <v>2.35871492554047E-5</v>
      </c>
    </row>
    <row r="13299" spans="1:7" x14ac:dyDescent="0.3">
      <c r="A13299" s="6" t="s">
        <v>7290</v>
      </c>
      <c r="B13299" s="3"/>
      <c r="C13299" s="5"/>
      <c r="D13299" s="3"/>
      <c r="E13299" s="5">
        <v>1.5847960402531499E-2</v>
      </c>
      <c r="F13299" s="3"/>
      <c r="G13299" s="5"/>
    </row>
    <row r="13300" spans="1:7" x14ac:dyDescent="0.3">
      <c r="A13300" s="6" t="s">
        <v>687</v>
      </c>
      <c r="B13300" s="3"/>
      <c r="C13300" s="5"/>
      <c r="D13300" s="3"/>
      <c r="E13300" s="5"/>
      <c r="F13300" s="3">
        <v>0.65453075881474199</v>
      </c>
      <c r="G13300" s="5">
        <v>6.4922003458533494E-5</v>
      </c>
    </row>
    <row r="13301" spans="1:7" x14ac:dyDescent="0.3">
      <c r="A13301" s="6" t="s">
        <v>6382</v>
      </c>
      <c r="B13301" s="3"/>
      <c r="C13301" s="5"/>
      <c r="D13301" s="3"/>
      <c r="E13301" s="5">
        <v>9.4001962587371601E-6</v>
      </c>
      <c r="F13301" s="3">
        <v>0.95919130702954403</v>
      </c>
      <c r="G13301" s="5">
        <v>4.6924562588075498E-8</v>
      </c>
    </row>
    <row r="13302" spans="1:7" x14ac:dyDescent="0.3">
      <c r="A13302" s="6" t="s">
        <v>686</v>
      </c>
      <c r="B13302" s="3"/>
      <c r="C13302" s="5"/>
      <c r="D13302" s="3"/>
      <c r="E13302" s="5">
        <v>1.4330836898095099E-7</v>
      </c>
      <c r="F13302" s="3">
        <v>1.0450710610503799</v>
      </c>
      <c r="G13302" s="5">
        <v>3.8455801389262E-13</v>
      </c>
    </row>
    <row r="13303" spans="1:7" x14ac:dyDescent="0.3">
      <c r="A13303" s="6" t="s">
        <v>685</v>
      </c>
      <c r="B13303" s="3"/>
      <c r="C13303" s="5"/>
      <c r="D13303" s="3"/>
      <c r="E13303" s="5">
        <v>7.0259625105112003E-3</v>
      </c>
      <c r="F13303" s="3">
        <v>0.89240002568344201</v>
      </c>
      <c r="G13303" s="5">
        <v>5.8041999482072197E-3</v>
      </c>
    </row>
    <row r="13304" spans="1:7" x14ac:dyDescent="0.3">
      <c r="A13304" s="6" t="s">
        <v>684</v>
      </c>
      <c r="B13304" s="3"/>
      <c r="C13304" s="5"/>
      <c r="D13304" s="3"/>
      <c r="E13304" s="5">
        <v>2.2494178773613399E-2</v>
      </c>
      <c r="F13304" s="3">
        <v>6.3013635973145101</v>
      </c>
      <c r="G13304" s="5">
        <v>2.12292409267653E-16</v>
      </c>
    </row>
    <row r="13305" spans="1:7" x14ac:dyDescent="0.3">
      <c r="A13305" s="6" t="s">
        <v>683</v>
      </c>
      <c r="B13305" s="3">
        <v>1.0158661879902</v>
      </c>
      <c r="C13305" s="5">
        <v>7.4322500214542602E-8</v>
      </c>
      <c r="D13305" s="3">
        <v>6.0956349472169498</v>
      </c>
      <c r="E13305" s="5">
        <v>9.9867523018981698E-130</v>
      </c>
      <c r="F13305" s="3">
        <v>4.2254174218577099</v>
      </c>
      <c r="G13305" s="5">
        <v>4.0304702721257197E-95</v>
      </c>
    </row>
    <row r="13306" spans="1:7" x14ac:dyDescent="0.3">
      <c r="A13306" s="6" t="s">
        <v>0</v>
      </c>
      <c r="B13306" s="3">
        <v>-0.72366770471377995</v>
      </c>
      <c r="C13306" s="5">
        <v>1.0649386018909E-2</v>
      </c>
      <c r="D13306" s="3">
        <v>-3.2968566503024799</v>
      </c>
      <c r="E13306" s="5">
        <v>2.23756717637583E-5</v>
      </c>
      <c r="F13306" s="3">
        <v>-2.3080517742521298</v>
      </c>
      <c r="G13306" s="5">
        <v>3.7183905699213699E-16</v>
      </c>
    </row>
    <row r="13307" spans="1:7" x14ac:dyDescent="0.3">
      <c r="A13307" s="6" t="s">
        <v>11298</v>
      </c>
      <c r="B13307" s="3"/>
      <c r="C13307" s="5"/>
      <c r="D13307" s="3"/>
      <c r="E13307" s="5">
        <v>2.7953117020723999E-18</v>
      </c>
      <c r="F13307" s="3">
        <v>-1.7871530289665101</v>
      </c>
      <c r="G13307" s="5">
        <v>1.6782677721298201E-49</v>
      </c>
    </row>
    <row r="13308" spans="1:7" x14ac:dyDescent="0.3">
      <c r="A13308" s="6" t="s">
        <v>5676</v>
      </c>
      <c r="B13308" s="3">
        <v>1.55135281413235</v>
      </c>
      <c r="C13308" s="5">
        <v>1.4853266395098899E-4</v>
      </c>
      <c r="D13308" s="3">
        <v>4.5471077691849997</v>
      </c>
      <c r="E13308" s="5">
        <v>3.0214025316907898E-24</v>
      </c>
      <c r="F13308" s="3">
        <v>5.1971216958198703</v>
      </c>
      <c r="G13308" s="5">
        <v>4.8355988490124103E-35</v>
      </c>
    </row>
    <row r="13309" spans="1:7" x14ac:dyDescent="0.3">
      <c r="A13309" s="6" t="s">
        <v>5242</v>
      </c>
      <c r="B13309" s="3"/>
      <c r="C13309" s="5"/>
      <c r="D13309" s="3"/>
      <c r="E13309" s="5">
        <v>2.7304408792473602E-6</v>
      </c>
      <c r="F13309" s="3">
        <v>1.6271876270330901</v>
      </c>
      <c r="G13309" s="5">
        <v>1.5096460946639801E-6</v>
      </c>
    </row>
    <row r="13310" spans="1:7" x14ac:dyDescent="0.3">
      <c r="A13310" s="6" t="s">
        <v>7503</v>
      </c>
      <c r="B13310" s="3"/>
      <c r="C13310" s="5"/>
      <c r="D13310" s="3"/>
      <c r="E13310" s="5">
        <v>1.8648792468053899E-2</v>
      </c>
      <c r="F13310" s="3">
        <v>-1.95920630406785</v>
      </c>
      <c r="G13310" s="5">
        <v>4.8622696799460101E-5</v>
      </c>
    </row>
    <row r="13311" spans="1:7" x14ac:dyDescent="0.3">
      <c r="A13311" s="6" t="s">
        <v>7502</v>
      </c>
      <c r="B13311" s="3"/>
      <c r="C13311" s="5"/>
      <c r="D13311" s="3"/>
      <c r="E13311" s="5"/>
      <c r="F13311" s="3">
        <v>-0.74298092968016305</v>
      </c>
      <c r="G13311" s="5">
        <v>3.3788418050457898E-7</v>
      </c>
    </row>
    <row r="13312" spans="1:7" x14ac:dyDescent="0.3">
      <c r="A13312" s="6" t="s">
        <v>5073</v>
      </c>
      <c r="B13312" s="3"/>
      <c r="C13312" s="5"/>
      <c r="D13312" s="3"/>
      <c r="E13312" s="5">
        <v>7.0859903417401504E-24</v>
      </c>
      <c r="F13312" s="3">
        <v>2.6018740882579201</v>
      </c>
      <c r="G13312" s="5">
        <v>7.0764726011455304E-22</v>
      </c>
    </row>
    <row r="13313" spans="1:7" x14ac:dyDescent="0.3">
      <c r="A13313" s="6" t="s">
        <v>5194</v>
      </c>
      <c r="B13313" s="3">
        <v>5.1451838002378603</v>
      </c>
      <c r="C13313" s="5">
        <v>3.7078040413902402E-7</v>
      </c>
      <c r="D13313" s="3">
        <v>5.8017702444513297</v>
      </c>
      <c r="E13313" s="5">
        <v>3.27347229817788E-21</v>
      </c>
      <c r="F13313" s="3">
        <v>11.0978122319113</v>
      </c>
      <c r="G13313" s="5">
        <v>4.5856538064189302E-43</v>
      </c>
    </row>
    <row r="13314" spans="1:7" x14ac:dyDescent="0.3">
      <c r="A13314" s="6" t="s">
        <v>1753</v>
      </c>
      <c r="B13314" s="3">
        <v>1.3261542029434299</v>
      </c>
      <c r="C13314" s="5">
        <v>2.4259880433446802E-7</v>
      </c>
      <c r="D13314" s="3">
        <v>5.8818866134089403</v>
      </c>
      <c r="E13314" s="5">
        <v>1.50197759143984E-62</v>
      </c>
      <c r="F13314" s="3">
        <v>5.3556538479759803</v>
      </c>
      <c r="G13314" s="5">
        <v>7.0175822350726694E-85</v>
      </c>
    </row>
    <row r="13315" spans="1:7" x14ac:dyDescent="0.3">
      <c r="A13315" s="6" t="s">
        <v>7556</v>
      </c>
      <c r="B13315" s="3"/>
      <c r="C13315" s="5"/>
      <c r="D13315" s="3"/>
      <c r="E13315" s="5">
        <v>2.9189618314585799E-13</v>
      </c>
      <c r="F13315" s="3">
        <v>-1.6010931087668301</v>
      </c>
      <c r="G13315" s="5">
        <v>3.8731163101158698E-25</v>
      </c>
    </row>
    <row r="13316" spans="1:7" x14ac:dyDescent="0.3">
      <c r="A13316" s="6" t="s">
        <v>10503</v>
      </c>
      <c r="B13316" s="3"/>
      <c r="C13316" s="5"/>
      <c r="D13316" s="3"/>
      <c r="E13316" s="5"/>
      <c r="F13316" s="3">
        <v>-0.57091446635832199</v>
      </c>
      <c r="G13316" s="5">
        <v>5.8648532453075301E-3</v>
      </c>
    </row>
    <row r="13317" spans="1:7" x14ac:dyDescent="0.3">
      <c r="A13317" s="6" t="s">
        <v>7367</v>
      </c>
      <c r="B13317" s="3"/>
      <c r="C13317" s="5"/>
      <c r="D13317" s="3"/>
      <c r="E13317" s="5">
        <v>1.55552327927581E-3</v>
      </c>
      <c r="F13317" s="3">
        <v>-1.4910171516253501</v>
      </c>
      <c r="G13317" s="5">
        <v>3.6324924893515899E-7</v>
      </c>
    </row>
    <row r="13318" spans="1:7" x14ac:dyDescent="0.3">
      <c r="A13318" s="6" t="s">
        <v>748</v>
      </c>
      <c r="B13318" s="3"/>
      <c r="C13318" s="5"/>
      <c r="D13318" s="3"/>
      <c r="E13318" s="5"/>
      <c r="F13318" s="3">
        <v>1.0021423786802099</v>
      </c>
      <c r="G13318" s="5">
        <v>9.3276076274973402E-12</v>
      </c>
    </row>
    <row r="13319" spans="1:7" x14ac:dyDescent="0.3">
      <c r="A13319" s="6" t="s">
        <v>2494</v>
      </c>
      <c r="B13319" s="3"/>
      <c r="C13319" s="5"/>
      <c r="D13319" s="3"/>
      <c r="E13319" s="5">
        <v>2.7201704074088999E-11</v>
      </c>
      <c r="F13319" s="3">
        <v>0.87175745865823395</v>
      </c>
      <c r="G13319" s="5">
        <v>4.1617927251355804E-15</v>
      </c>
    </row>
    <row r="13320" spans="1:7" x14ac:dyDescent="0.3">
      <c r="A13320" s="6" t="s">
        <v>4818</v>
      </c>
      <c r="B13320" s="3"/>
      <c r="C13320" s="5"/>
      <c r="D13320" s="3"/>
      <c r="E13320" s="5">
        <v>2.63305327149564E-5</v>
      </c>
      <c r="F13320" s="3">
        <v>5.2630626142762003</v>
      </c>
      <c r="G13320" s="5">
        <v>9.6106403489481797E-15</v>
      </c>
    </row>
    <row r="13321" spans="1:7" x14ac:dyDescent="0.3">
      <c r="A13321" s="6" t="s">
        <v>12989</v>
      </c>
      <c r="B13321" s="3"/>
      <c r="C13321" s="5"/>
      <c r="D13321" s="3"/>
      <c r="E13321" s="5"/>
      <c r="F13321" s="3">
        <v>-0.81707566639769502</v>
      </c>
      <c r="G13321" s="5">
        <v>1.63843976863485E-5</v>
      </c>
    </row>
    <row r="13322" spans="1:7" x14ac:dyDescent="0.3">
      <c r="A13322" s="6" t="s">
        <v>747</v>
      </c>
      <c r="B13322" s="3"/>
      <c r="C13322" s="5"/>
      <c r="D13322" s="3"/>
      <c r="E13322" s="5"/>
      <c r="F13322" s="3">
        <v>0.96234347047046798</v>
      </c>
      <c r="G13322" s="5">
        <v>4.1339217492466899E-11</v>
      </c>
    </row>
    <row r="13323" spans="1:7" x14ac:dyDescent="0.3">
      <c r="A13323" s="6" t="s">
        <v>6303</v>
      </c>
      <c r="B13323" s="3"/>
      <c r="C13323" s="5"/>
      <c r="D13323" s="3"/>
      <c r="E13323" s="5"/>
      <c r="F13323" s="3">
        <v>0.79850935110247001</v>
      </c>
      <c r="G13323" s="5">
        <v>1.8152430157693901E-7</v>
      </c>
    </row>
    <row r="13324" spans="1:7" x14ac:dyDescent="0.3">
      <c r="A13324" s="6" t="s">
        <v>4860</v>
      </c>
      <c r="B13324" s="3"/>
      <c r="C13324" s="5"/>
      <c r="D13324" s="3"/>
      <c r="E13324" s="5"/>
      <c r="F13324" s="3">
        <v>1.1868625079614401</v>
      </c>
      <c r="G13324" s="5">
        <v>2.35641462736392E-41</v>
      </c>
    </row>
    <row r="13325" spans="1:7" x14ac:dyDescent="0.3">
      <c r="A13325" s="6" t="s">
        <v>7555</v>
      </c>
      <c r="B13325" s="3"/>
      <c r="C13325" s="5"/>
      <c r="D13325" s="3"/>
      <c r="E13325" s="5"/>
      <c r="F13325" s="3">
        <v>-0.76957453047025404</v>
      </c>
      <c r="G13325" s="5">
        <v>2.4576462223225198E-14</v>
      </c>
    </row>
    <row r="13326" spans="1:7" x14ac:dyDescent="0.3">
      <c r="A13326" s="6" t="s">
        <v>10277</v>
      </c>
      <c r="B13326" s="3"/>
      <c r="C13326" s="5"/>
      <c r="D13326" s="3"/>
      <c r="E13326" s="5">
        <v>6.8045913116819603E-11</v>
      </c>
      <c r="F13326" s="3">
        <v>-1.6466937258555501</v>
      </c>
      <c r="G13326" s="5">
        <v>3.8940454933462997E-23</v>
      </c>
    </row>
  </sheetData>
  <sortState xmlns:xlrd2="http://schemas.microsoft.com/office/spreadsheetml/2017/richdata2" ref="A3:A21028">
    <sortCondition ref="A3"/>
  </sortState>
  <mergeCells count="4">
    <mergeCell ref="A2:A3"/>
    <mergeCell ref="B2:C2"/>
    <mergeCell ref="D2:E2"/>
    <mergeCell ref="F2:G2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378"/>
  <sheetViews>
    <sheetView workbookViewId="0"/>
  </sheetViews>
  <sheetFormatPr defaultColWidth="8.88671875" defaultRowHeight="14.4" x14ac:dyDescent="0.3"/>
  <cols>
    <col min="1" max="1" width="14" style="1" bestFit="1" customWidth="1"/>
    <col min="2" max="2" width="15.5546875" style="1" bestFit="1" customWidth="1"/>
    <col min="3" max="3" width="15.77734375" style="1" bestFit="1" customWidth="1"/>
    <col min="4" max="4" width="15.5546875" style="1" bestFit="1" customWidth="1"/>
    <col min="5" max="5" width="15.77734375" style="1" bestFit="1" customWidth="1"/>
    <col min="6" max="6" width="15.5546875" style="1" bestFit="1" customWidth="1"/>
    <col min="7" max="7" width="15.77734375" style="1" bestFit="1" customWidth="1"/>
    <col min="8" max="16384" width="8.88671875" style="1"/>
  </cols>
  <sheetData>
    <row r="1" spans="1:7" x14ac:dyDescent="0.3">
      <c r="A1" s="1" t="s">
        <v>17708</v>
      </c>
    </row>
    <row r="2" spans="1:7" x14ac:dyDescent="0.3">
      <c r="A2" s="48" t="s">
        <v>13323</v>
      </c>
      <c r="B2" s="48" t="s">
        <v>17701</v>
      </c>
      <c r="C2" s="45"/>
      <c r="D2" s="48" t="s">
        <v>17702</v>
      </c>
      <c r="E2" s="45"/>
      <c r="F2" s="48" t="s">
        <v>17703</v>
      </c>
      <c r="G2" s="45"/>
    </row>
    <row r="3" spans="1:7" x14ac:dyDescent="0.3">
      <c r="A3" s="49"/>
      <c r="B3" s="7" t="s">
        <v>13324</v>
      </c>
      <c r="C3" s="8" t="s">
        <v>17700</v>
      </c>
      <c r="D3" s="7" t="s">
        <v>13324</v>
      </c>
      <c r="E3" s="8" t="s">
        <v>17700</v>
      </c>
      <c r="F3" s="7" t="s">
        <v>13324</v>
      </c>
      <c r="G3" s="8" t="s">
        <v>17700</v>
      </c>
    </row>
    <row r="4" spans="1:7" x14ac:dyDescent="0.3">
      <c r="A4" t="s">
        <v>14959</v>
      </c>
      <c r="B4" s="4">
        <v>-2.0964487584456299</v>
      </c>
      <c r="C4" s="5">
        <v>5.7428258224731703E-3</v>
      </c>
      <c r="D4" s="4">
        <v>-3.5669116933275702</v>
      </c>
      <c r="E4" s="5">
        <v>8.4271653011438404E-6</v>
      </c>
      <c r="F4" s="4"/>
      <c r="G4" s="5"/>
    </row>
    <row r="5" spans="1:7" customFormat="1" x14ac:dyDescent="0.3">
      <c r="A5" t="s">
        <v>13365</v>
      </c>
      <c r="B5" s="4">
        <v>-2.32161898629764</v>
      </c>
      <c r="C5" s="5">
        <v>3.2952190853515499E-3</v>
      </c>
      <c r="D5" s="4">
        <v>-4.2863088746238702</v>
      </c>
      <c r="E5" s="5">
        <v>2.0530705674462599E-7</v>
      </c>
      <c r="F5" s="4">
        <v>-1.96468988832622</v>
      </c>
      <c r="G5" s="5">
        <v>1.92774920868076E-2</v>
      </c>
    </row>
    <row r="6" spans="1:7" customFormat="1" x14ac:dyDescent="0.3">
      <c r="A6" t="s">
        <v>14960</v>
      </c>
      <c r="B6" s="4">
        <v>-2.0488459346172201</v>
      </c>
      <c r="C6" s="5">
        <v>1.03319121400724E-2</v>
      </c>
      <c r="D6" s="4">
        <v>-2.6828274158050802</v>
      </c>
      <c r="E6" s="5">
        <v>1.2316958070910499E-3</v>
      </c>
      <c r="F6" s="4"/>
      <c r="G6" s="5"/>
    </row>
    <row r="7" spans="1:7" customFormat="1" x14ac:dyDescent="0.3">
      <c r="A7" t="s">
        <v>13366</v>
      </c>
      <c r="B7" s="4">
        <v>-1.5191587344867501</v>
      </c>
      <c r="C7" s="5">
        <v>4.8593028412935002E-2</v>
      </c>
      <c r="D7" s="4">
        <v>-3.7002467977235298</v>
      </c>
      <c r="E7" s="5">
        <v>1.72317249592338E-5</v>
      </c>
      <c r="F7" s="4">
        <v>-2.18108806323677</v>
      </c>
      <c r="G7" s="5">
        <v>1.6896403101561201E-2</v>
      </c>
    </row>
    <row r="8" spans="1:7" customFormat="1" x14ac:dyDescent="0.3">
      <c r="A8" t="s">
        <v>14961</v>
      </c>
      <c r="B8" s="4">
        <v>-1.74174063667294</v>
      </c>
      <c r="C8" s="5">
        <v>3.7875516544064597E-2</v>
      </c>
      <c r="D8" s="4">
        <v>-2.7848640563837299</v>
      </c>
      <c r="E8" s="5">
        <v>3.4859065130071099E-3</v>
      </c>
      <c r="F8" s="4"/>
      <c r="G8" s="5"/>
    </row>
    <row r="9" spans="1:7" customFormat="1" x14ac:dyDescent="0.3">
      <c r="A9" t="s">
        <v>14962</v>
      </c>
      <c r="B9" s="4"/>
      <c r="C9" s="5"/>
      <c r="D9" s="4">
        <v>-2.2694253840657499</v>
      </c>
      <c r="E9" s="5">
        <v>2.2980425463956199E-2</v>
      </c>
      <c r="F9" s="4"/>
      <c r="G9" s="5"/>
    </row>
    <row r="10" spans="1:7" customFormat="1" x14ac:dyDescent="0.3">
      <c r="A10" t="s">
        <v>14963</v>
      </c>
      <c r="B10" s="4">
        <v>-1.6566466060270699</v>
      </c>
      <c r="C10" s="5">
        <v>1.8468130141542301E-2</v>
      </c>
      <c r="D10" s="4">
        <v>-2.9065754178913101</v>
      </c>
      <c r="E10" s="5">
        <v>2.9555043139398499E-4</v>
      </c>
      <c r="F10" s="4"/>
      <c r="G10" s="5"/>
    </row>
    <row r="11" spans="1:7" customFormat="1" x14ac:dyDescent="0.3">
      <c r="A11" t="s">
        <v>14964</v>
      </c>
      <c r="B11" s="4">
        <v>-1.4790312888144399</v>
      </c>
      <c r="C11" s="5">
        <v>2.6722100754944599E-2</v>
      </c>
      <c r="D11" s="4">
        <v>-1.77927254826057</v>
      </c>
      <c r="E11" s="5">
        <v>1.6806987838220301E-2</v>
      </c>
      <c r="F11" s="4"/>
      <c r="G11" s="5"/>
    </row>
    <row r="12" spans="1:7" customFormat="1" x14ac:dyDescent="0.3">
      <c r="A12" t="s">
        <v>14965</v>
      </c>
      <c r="B12" s="4">
        <v>-1.6419593812476201</v>
      </c>
      <c r="C12" s="5">
        <v>2.3073360466946299E-2</v>
      </c>
      <c r="D12" s="4">
        <v>-2.6840915296157601</v>
      </c>
      <c r="E12" s="5">
        <v>7.6120363795466903E-4</v>
      </c>
      <c r="F12" s="4"/>
      <c r="G12" s="5"/>
    </row>
    <row r="13" spans="1:7" customFormat="1" x14ac:dyDescent="0.3">
      <c r="A13" t="s">
        <v>13367</v>
      </c>
      <c r="B13" s="4">
        <v>-2.2546059464830099</v>
      </c>
      <c r="C13" s="5">
        <v>1.7234555610811601E-4</v>
      </c>
      <c r="D13" s="4">
        <v>-3.6548585021864599</v>
      </c>
      <c r="E13" s="5">
        <v>1.8158938008554001E-8</v>
      </c>
      <c r="F13" s="4">
        <v>-1.40025255570345</v>
      </c>
      <c r="G13" s="5">
        <v>4.4452376059348202E-2</v>
      </c>
    </row>
    <row r="14" spans="1:7" customFormat="1" x14ac:dyDescent="0.3">
      <c r="A14" t="s">
        <v>14966</v>
      </c>
      <c r="B14" s="4">
        <v>-1.3359466805109901</v>
      </c>
      <c r="C14" s="5">
        <v>3.6178130171081103E-2</v>
      </c>
      <c r="D14" s="4">
        <v>-2.5630081137296701</v>
      </c>
      <c r="E14" s="5">
        <v>2.7283261073056002E-4</v>
      </c>
      <c r="F14" s="4"/>
      <c r="G14" s="5"/>
    </row>
    <row r="15" spans="1:7" customFormat="1" x14ac:dyDescent="0.3">
      <c r="A15" t="s">
        <v>13368</v>
      </c>
      <c r="B15" s="4">
        <v>-1.7408371995001599</v>
      </c>
      <c r="C15" s="5">
        <v>1.031909077134E-2</v>
      </c>
      <c r="D15" s="4">
        <v>-3.43388160355387</v>
      </c>
      <c r="E15" s="5">
        <v>5.4400344515292704E-6</v>
      </c>
      <c r="F15" s="4">
        <v>-1.69304440405372</v>
      </c>
      <c r="G15" s="5">
        <v>3.8575057679117397E-2</v>
      </c>
    </row>
    <row r="16" spans="1:7" customFormat="1" x14ac:dyDescent="0.3">
      <c r="A16" t="s">
        <v>14967</v>
      </c>
      <c r="B16" s="4">
        <v>-1.4640689118782</v>
      </c>
      <c r="C16" s="5">
        <v>3.2113090231481602E-2</v>
      </c>
      <c r="D16" s="4">
        <v>-3.0363507052352499</v>
      </c>
      <c r="E16" s="5">
        <v>6.5916302796897904E-5</v>
      </c>
      <c r="F16" s="4"/>
      <c r="G16" s="5"/>
    </row>
    <row r="17" spans="1:7" customFormat="1" x14ac:dyDescent="0.3">
      <c r="A17" t="s">
        <v>14968</v>
      </c>
      <c r="B17" s="4">
        <v>-2.0806147766808101</v>
      </c>
      <c r="C17" s="5">
        <v>4.2720423226813497E-3</v>
      </c>
      <c r="D17" s="4">
        <v>-3.0579525762140101</v>
      </c>
      <c r="E17" s="5">
        <v>7.7661204054866104E-5</v>
      </c>
      <c r="F17" s="4"/>
      <c r="G17" s="5"/>
    </row>
    <row r="18" spans="1:7" customFormat="1" x14ac:dyDescent="0.3">
      <c r="A18" t="s">
        <v>14969</v>
      </c>
      <c r="B18" s="4">
        <v>-1.75072929530745</v>
      </c>
      <c r="C18" s="5">
        <v>1.45278305537482E-2</v>
      </c>
      <c r="D18" s="4">
        <v>-3.2992211973369998</v>
      </c>
      <c r="E18" s="5">
        <v>2.5336230700700001E-5</v>
      </c>
      <c r="F18" s="4"/>
      <c r="G18" s="5"/>
    </row>
    <row r="19" spans="1:7" customFormat="1" x14ac:dyDescent="0.3">
      <c r="A19" t="s">
        <v>14970</v>
      </c>
      <c r="B19" s="4"/>
      <c r="C19" s="5"/>
      <c r="D19" s="4">
        <v>-2.3227254000450701</v>
      </c>
      <c r="E19" s="5">
        <v>7.5736011752874297E-3</v>
      </c>
      <c r="F19" s="4"/>
      <c r="G19" s="5"/>
    </row>
    <row r="20" spans="1:7" customFormat="1" x14ac:dyDescent="0.3">
      <c r="A20" t="s">
        <v>13369</v>
      </c>
      <c r="B20" s="4">
        <v>-2.2515886227455599</v>
      </c>
      <c r="C20" s="5">
        <v>2.2531586309716399E-3</v>
      </c>
      <c r="D20" s="4">
        <v>-5.1350301575053203</v>
      </c>
      <c r="E20" s="5">
        <v>2.2682490806220299E-10</v>
      </c>
      <c r="F20" s="4">
        <v>-2.8834415347597599</v>
      </c>
      <c r="G20" s="5">
        <v>1.01916542542009E-3</v>
      </c>
    </row>
    <row r="21" spans="1:7" customFormat="1" x14ac:dyDescent="0.3">
      <c r="A21" t="s">
        <v>13370</v>
      </c>
      <c r="B21" s="4">
        <v>-1.60565268327887</v>
      </c>
      <c r="C21" s="5">
        <v>2.2962956528325799E-2</v>
      </c>
      <c r="D21" s="4">
        <v>-4.0336756013164603</v>
      </c>
      <c r="E21" s="5">
        <v>5.1403169982635303E-7</v>
      </c>
      <c r="F21" s="4">
        <v>-2.4280229180375899</v>
      </c>
      <c r="G21" s="5">
        <v>5.19000106188183E-3</v>
      </c>
    </row>
    <row r="22" spans="1:7" customFormat="1" x14ac:dyDescent="0.3">
      <c r="A22" t="s">
        <v>14971</v>
      </c>
      <c r="B22" s="4"/>
      <c r="C22" s="5"/>
      <c r="D22" s="4">
        <v>-2.5180976996490498</v>
      </c>
      <c r="E22" s="5">
        <v>6.3562283674441101E-3</v>
      </c>
      <c r="F22" s="4"/>
      <c r="G22" s="5"/>
    </row>
    <row r="23" spans="1:7" customFormat="1" x14ac:dyDescent="0.3">
      <c r="A23" t="s">
        <v>14972</v>
      </c>
      <c r="B23" s="4"/>
      <c r="C23" s="5"/>
      <c r="D23" s="4">
        <v>-2.0362511519686199</v>
      </c>
      <c r="E23" s="5">
        <v>1.0667515471421699E-2</v>
      </c>
      <c r="F23" s="4"/>
      <c r="G23" s="5"/>
    </row>
    <row r="24" spans="1:7" customFormat="1" x14ac:dyDescent="0.3">
      <c r="A24" t="s">
        <v>14973</v>
      </c>
      <c r="B24" s="4">
        <v>-1.7899984270720899</v>
      </c>
      <c r="C24" s="5">
        <v>1.2177618764484E-2</v>
      </c>
      <c r="D24" s="4">
        <v>-3.06261306379501</v>
      </c>
      <c r="E24" s="5">
        <v>8.7799400771060494E-5</v>
      </c>
      <c r="F24" s="4"/>
      <c r="G24" s="5"/>
    </row>
    <row r="25" spans="1:7" customFormat="1" x14ac:dyDescent="0.3">
      <c r="A25" t="s">
        <v>13371</v>
      </c>
      <c r="B25" s="4">
        <v>-1.8003142702628301</v>
      </c>
      <c r="C25" s="5">
        <v>4.5567404057812099E-3</v>
      </c>
      <c r="D25" s="4">
        <v>-4.1628361479302498</v>
      </c>
      <c r="E25" s="5">
        <v>7.6860158970348497E-10</v>
      </c>
      <c r="F25" s="4">
        <v>-2.3625218776674299</v>
      </c>
      <c r="G25" s="5">
        <v>7.11576480554404E-4</v>
      </c>
    </row>
    <row r="26" spans="1:7" customFormat="1" x14ac:dyDescent="0.3">
      <c r="A26" t="s">
        <v>14974</v>
      </c>
      <c r="B26" s="4">
        <v>-2.5943650934626299</v>
      </c>
      <c r="C26" s="5">
        <v>3.55216150857693E-3</v>
      </c>
      <c r="D26" s="4">
        <v>-3.3646294843097602</v>
      </c>
      <c r="E26" s="5">
        <v>1.57539834427118E-4</v>
      </c>
      <c r="F26" s="4"/>
      <c r="G26" s="5"/>
    </row>
    <row r="27" spans="1:7" customFormat="1" x14ac:dyDescent="0.3">
      <c r="A27" t="s">
        <v>13372</v>
      </c>
      <c r="B27" s="4"/>
      <c r="C27" s="5"/>
      <c r="D27" s="4">
        <v>-4.08544757028025</v>
      </c>
      <c r="E27" s="5">
        <v>1.34569223808404E-8</v>
      </c>
      <c r="F27" s="4">
        <v>-3.74651360834071</v>
      </c>
      <c r="G27" s="5">
        <v>9.6613547273351601E-7</v>
      </c>
    </row>
    <row r="28" spans="1:7" customFormat="1" x14ac:dyDescent="0.3">
      <c r="A28" t="s">
        <v>14975</v>
      </c>
      <c r="B28" s="4">
        <v>-2.53105663841019</v>
      </c>
      <c r="C28" s="5">
        <v>2.2326736698690701E-3</v>
      </c>
      <c r="D28" s="4">
        <v>-3.86181223474206</v>
      </c>
      <c r="E28" s="5">
        <v>6.3520700504008898E-6</v>
      </c>
      <c r="F28" s="4"/>
      <c r="G28" s="5"/>
    </row>
    <row r="29" spans="1:7" customFormat="1" x14ac:dyDescent="0.3">
      <c r="A29" t="s">
        <v>13373</v>
      </c>
      <c r="B29" s="4">
        <v>-3.1922069168901199</v>
      </c>
      <c r="C29" s="5">
        <v>4.0674647830422003E-3</v>
      </c>
      <c r="D29" s="4">
        <v>-8.1213215186477097</v>
      </c>
      <c r="E29" s="5">
        <v>1.86143015742618E-13</v>
      </c>
      <c r="F29" s="4">
        <v>-4.9291146017575898</v>
      </c>
      <c r="G29" s="5">
        <v>9.7058794545162604E-9</v>
      </c>
    </row>
    <row r="30" spans="1:7" customFormat="1" x14ac:dyDescent="0.3">
      <c r="A30" t="s">
        <v>13325</v>
      </c>
      <c r="B30" s="4"/>
      <c r="C30" s="5"/>
      <c r="D30" s="4">
        <v>2.15529112859753</v>
      </c>
      <c r="E30" s="5">
        <v>5.8166645045439396E-3</v>
      </c>
      <c r="F30" s="4">
        <v>3.1650749448907201</v>
      </c>
      <c r="G30" s="5">
        <v>4.5108890292451E-4</v>
      </c>
    </row>
    <row r="31" spans="1:7" customFormat="1" x14ac:dyDescent="0.3">
      <c r="A31" t="s">
        <v>14976</v>
      </c>
      <c r="B31" s="4">
        <v>-2.0376724770384702</v>
      </c>
      <c r="C31" s="5">
        <v>1.14511826901476E-2</v>
      </c>
      <c r="D31" s="4">
        <v>-3.2831636281546799</v>
      </c>
      <c r="E31" s="5">
        <v>1.6176900005400601E-4</v>
      </c>
      <c r="F31" s="4"/>
      <c r="G31" s="5"/>
    </row>
    <row r="32" spans="1:7" customFormat="1" x14ac:dyDescent="0.3">
      <c r="A32" t="s">
        <v>14977</v>
      </c>
      <c r="B32" s="4">
        <v>-2.0490620277701899</v>
      </c>
      <c r="C32" s="5">
        <v>1.14511826901476E-2</v>
      </c>
      <c r="D32" s="4">
        <v>-1.85511700010825</v>
      </c>
      <c r="E32" s="5">
        <v>3.0313773054605801E-2</v>
      </c>
      <c r="F32" s="4"/>
      <c r="G32" s="5"/>
    </row>
    <row r="33" spans="1:7" customFormat="1" x14ac:dyDescent="0.3">
      <c r="A33" t="s">
        <v>14978</v>
      </c>
      <c r="B33" s="4">
        <v>-2.5068080056634701</v>
      </c>
      <c r="C33" s="5">
        <v>1.89580583479956E-3</v>
      </c>
      <c r="D33" s="4">
        <v>-3.6701873499369699</v>
      </c>
      <c r="E33" s="5">
        <v>7.9177413338524806E-6</v>
      </c>
      <c r="F33" s="4"/>
      <c r="G33" s="5"/>
    </row>
    <row r="34" spans="1:7" customFormat="1" x14ac:dyDescent="0.3">
      <c r="A34" t="s">
        <v>14979</v>
      </c>
      <c r="B34" s="4">
        <v>-2.6372063930481202</v>
      </c>
      <c r="C34" s="5">
        <v>2.71304175304939E-3</v>
      </c>
      <c r="D34" s="4">
        <v>-4.3496362698898503</v>
      </c>
      <c r="E34" s="5">
        <v>1.5331278050053699E-6</v>
      </c>
      <c r="F34" s="4"/>
      <c r="G34" s="5"/>
    </row>
    <row r="35" spans="1:7" customFormat="1" x14ac:dyDescent="0.3">
      <c r="A35" t="s">
        <v>13374</v>
      </c>
      <c r="B35" s="4">
        <v>-1.6156489108508501</v>
      </c>
      <c r="C35" s="5">
        <v>4.5499201185172998E-2</v>
      </c>
      <c r="D35" s="4">
        <v>-3.7469035447042298</v>
      </c>
      <c r="E35" s="5">
        <v>2.8111143913985E-5</v>
      </c>
      <c r="F35" s="4">
        <v>-2.13125463385337</v>
      </c>
      <c r="G35" s="5">
        <v>2.3077574370563601E-2</v>
      </c>
    </row>
    <row r="36" spans="1:7" customFormat="1" x14ac:dyDescent="0.3">
      <c r="A36" t="s">
        <v>14980</v>
      </c>
      <c r="B36" s="4"/>
      <c r="C36" s="5"/>
      <c r="D36" s="4">
        <v>-2.1488469864511699</v>
      </c>
      <c r="E36" s="5">
        <v>1.47395855721572E-2</v>
      </c>
      <c r="F36" s="4"/>
      <c r="G36" s="5"/>
    </row>
    <row r="37" spans="1:7" customFormat="1" x14ac:dyDescent="0.3">
      <c r="A37" t="s">
        <v>14981</v>
      </c>
      <c r="B37" s="4">
        <v>-1.72129921402818</v>
      </c>
      <c r="C37" s="5">
        <v>5.9507913335012999E-3</v>
      </c>
      <c r="D37" s="4">
        <v>-2.5750283210283702</v>
      </c>
      <c r="E37" s="5">
        <v>8.9964864411323995E-5</v>
      </c>
      <c r="F37" s="4"/>
      <c r="G37" s="5"/>
    </row>
    <row r="38" spans="1:7" customFormat="1" x14ac:dyDescent="0.3">
      <c r="A38" t="s">
        <v>14982</v>
      </c>
      <c r="B38" s="4">
        <v>-2.0624771804003799</v>
      </c>
      <c r="C38" s="5">
        <v>6.9712803664179297E-3</v>
      </c>
      <c r="D38" s="4">
        <v>-3.4895149387381101</v>
      </c>
      <c r="E38" s="5">
        <v>2.3099105276599399E-5</v>
      </c>
      <c r="F38" s="4"/>
      <c r="G38" s="5"/>
    </row>
    <row r="39" spans="1:7" customFormat="1" x14ac:dyDescent="0.3">
      <c r="A39" t="s">
        <v>13375</v>
      </c>
      <c r="B39" s="4"/>
      <c r="C39" s="5"/>
      <c r="D39" s="4">
        <v>-2.55279107588286</v>
      </c>
      <c r="E39" s="5">
        <v>4.6979243176209799E-4</v>
      </c>
      <c r="F39" s="4">
        <v>-1.5818945476800601</v>
      </c>
      <c r="G39" s="5">
        <v>4.8493157024551599E-2</v>
      </c>
    </row>
    <row r="40" spans="1:7" customFormat="1" x14ac:dyDescent="0.3">
      <c r="A40" t="s">
        <v>13376</v>
      </c>
      <c r="B40" s="4">
        <v>-2.0271642167802999</v>
      </c>
      <c r="C40" s="5">
        <v>3.0088305627333401E-3</v>
      </c>
      <c r="D40" s="4">
        <v>-3.55829270456463</v>
      </c>
      <c r="E40" s="5">
        <v>1.2355529396583099E-6</v>
      </c>
      <c r="F40" s="4">
        <v>-1.5311284877843301</v>
      </c>
      <c r="G40" s="5">
        <v>4.9050045721167002E-2</v>
      </c>
    </row>
    <row r="41" spans="1:7" customFormat="1" x14ac:dyDescent="0.3">
      <c r="A41" t="s">
        <v>14983</v>
      </c>
      <c r="B41" s="4">
        <v>-1.80431023107174</v>
      </c>
      <c r="C41" s="5">
        <v>1.1069686826516E-2</v>
      </c>
      <c r="D41" s="4">
        <v>-3.2867103809995699</v>
      </c>
      <c r="E41" s="5">
        <v>2.61619973122342E-5</v>
      </c>
      <c r="F41" s="4"/>
      <c r="G41" s="5"/>
    </row>
    <row r="42" spans="1:7" customFormat="1" x14ac:dyDescent="0.3">
      <c r="A42" t="s">
        <v>14984</v>
      </c>
      <c r="B42" s="4">
        <v>-2.2369470948141799</v>
      </c>
      <c r="C42" s="5">
        <v>6.8870266466059503E-3</v>
      </c>
      <c r="D42" s="4">
        <v>-2.9910616003827801</v>
      </c>
      <c r="E42" s="5">
        <v>4.1573071209827098E-4</v>
      </c>
      <c r="F42" s="4"/>
      <c r="G42" s="5"/>
    </row>
    <row r="43" spans="1:7" customFormat="1" x14ac:dyDescent="0.3">
      <c r="A43" t="s">
        <v>14985</v>
      </c>
      <c r="B43" s="4">
        <v>-3.0038359619766699</v>
      </c>
      <c r="C43" s="5">
        <v>2.6076332189348201E-6</v>
      </c>
      <c r="D43" s="4">
        <v>-3.6931051689777199</v>
      </c>
      <c r="E43" s="5">
        <v>1.20667263401757E-7</v>
      </c>
      <c r="F43" s="4"/>
      <c r="G43" s="5"/>
    </row>
    <row r="44" spans="1:7" customFormat="1" x14ac:dyDescent="0.3">
      <c r="A44" t="s">
        <v>14986</v>
      </c>
      <c r="B44" s="4"/>
      <c r="C44" s="5"/>
      <c r="D44" s="4">
        <v>-2.9764430669053099</v>
      </c>
      <c r="E44" s="5">
        <v>1.3524294651413599E-3</v>
      </c>
      <c r="F44" s="4"/>
      <c r="G44" s="5"/>
    </row>
    <row r="45" spans="1:7" customFormat="1" x14ac:dyDescent="0.3">
      <c r="A45" t="s">
        <v>13377</v>
      </c>
      <c r="B45" s="4"/>
      <c r="C45" s="5"/>
      <c r="D45" s="4">
        <v>-3.6930895745478902</v>
      </c>
      <c r="E45" s="5">
        <v>3.1156664818189402E-6</v>
      </c>
      <c r="F45" s="4">
        <v>-2.69310408976395</v>
      </c>
      <c r="G45" s="5">
        <v>1.83259459767856E-3</v>
      </c>
    </row>
    <row r="46" spans="1:7" customFormat="1" x14ac:dyDescent="0.3">
      <c r="A46" t="s">
        <v>14987</v>
      </c>
      <c r="B46" s="4">
        <v>-1.85716490433558</v>
      </c>
      <c r="C46" s="5">
        <v>2.2395053561914801E-3</v>
      </c>
      <c r="D46" s="4">
        <v>-2.5493316170926899</v>
      </c>
      <c r="E46" s="5">
        <v>6.6911238066889997E-5</v>
      </c>
      <c r="F46" s="4"/>
      <c r="G46" s="5"/>
    </row>
    <row r="47" spans="1:7" customFormat="1" x14ac:dyDescent="0.3">
      <c r="A47" t="s">
        <v>14988</v>
      </c>
      <c r="B47" s="4">
        <v>-1.50784607808141</v>
      </c>
      <c r="C47" s="5">
        <v>2.6854911020948301E-2</v>
      </c>
      <c r="D47" s="4">
        <v>-2.8856161447687398</v>
      </c>
      <c r="E47" s="5">
        <v>1.5913205997430201E-4</v>
      </c>
      <c r="F47" s="4"/>
      <c r="G47" s="5"/>
    </row>
    <row r="48" spans="1:7" customFormat="1" x14ac:dyDescent="0.3">
      <c r="A48" t="s">
        <v>14989</v>
      </c>
      <c r="B48" s="4">
        <v>-1.4364283197690599</v>
      </c>
      <c r="C48" s="5">
        <v>4.24313760016619E-2</v>
      </c>
      <c r="D48" s="4">
        <v>-2.8705201461973999</v>
      </c>
      <c r="E48" s="5">
        <v>5.7156898972518804E-4</v>
      </c>
      <c r="F48" s="4"/>
      <c r="G48" s="5"/>
    </row>
    <row r="49" spans="1:7" customFormat="1" x14ac:dyDescent="0.3">
      <c r="A49" t="s">
        <v>14990</v>
      </c>
      <c r="B49" s="4"/>
      <c r="C49" s="5"/>
      <c r="D49" s="4">
        <v>-2.6929330687324802</v>
      </c>
      <c r="E49" s="5">
        <v>4.0531847165631097E-3</v>
      </c>
      <c r="F49" s="4"/>
      <c r="G49" s="5"/>
    </row>
    <row r="50" spans="1:7" customFormat="1" x14ac:dyDescent="0.3">
      <c r="A50" t="s">
        <v>14991</v>
      </c>
      <c r="B50" s="4">
        <v>-1.8995886799744901</v>
      </c>
      <c r="C50" s="5">
        <v>1.13109128832079E-2</v>
      </c>
      <c r="D50" s="4">
        <v>-3.1148687857123898</v>
      </c>
      <c r="E50" s="5">
        <v>5.7891043317705202E-5</v>
      </c>
      <c r="F50" s="4"/>
      <c r="G50" s="5"/>
    </row>
    <row r="51" spans="1:7" customFormat="1" x14ac:dyDescent="0.3">
      <c r="A51" t="s">
        <v>13378</v>
      </c>
      <c r="B51" s="4"/>
      <c r="C51" s="5"/>
      <c r="D51" s="4">
        <v>-3.6689867298791001</v>
      </c>
      <c r="E51" s="5">
        <v>9.4856497389929904E-5</v>
      </c>
      <c r="F51" s="4">
        <v>-2.09731210222738</v>
      </c>
      <c r="G51" s="5">
        <v>3.5497546081567501E-2</v>
      </c>
    </row>
    <row r="52" spans="1:7" customFormat="1" x14ac:dyDescent="0.3">
      <c r="A52" t="s">
        <v>14992</v>
      </c>
      <c r="B52" s="4">
        <v>-2.0576659253796401</v>
      </c>
      <c r="C52" s="5">
        <v>1.33308428743342E-2</v>
      </c>
      <c r="D52" s="4">
        <v>-2.9226107785578699</v>
      </c>
      <c r="E52" s="5">
        <v>8.2845385981716695E-4</v>
      </c>
      <c r="F52" s="4"/>
      <c r="G52" s="5"/>
    </row>
    <row r="53" spans="1:7" customFormat="1" x14ac:dyDescent="0.3">
      <c r="A53" t="s">
        <v>14993</v>
      </c>
      <c r="B53" s="4">
        <v>-1.53679519092216</v>
      </c>
      <c r="C53" s="5">
        <v>2.7021211557770201E-2</v>
      </c>
      <c r="D53" s="4">
        <v>-2.8144831475831502</v>
      </c>
      <c r="E53" s="5">
        <v>2.58404839869957E-4</v>
      </c>
      <c r="F53" s="4"/>
      <c r="G53" s="5"/>
    </row>
    <row r="54" spans="1:7" customFormat="1" x14ac:dyDescent="0.3">
      <c r="A54" t="s">
        <v>14994</v>
      </c>
      <c r="B54" s="4">
        <v>-1.5340187205528499</v>
      </c>
      <c r="C54" s="5">
        <v>2.6156176336749298E-2</v>
      </c>
      <c r="D54" s="4">
        <v>-2.2069341616180398</v>
      </c>
      <c r="E54" s="5">
        <v>3.02943000337328E-3</v>
      </c>
      <c r="F54" s="4"/>
      <c r="G54" s="5"/>
    </row>
    <row r="55" spans="1:7" customFormat="1" x14ac:dyDescent="0.3">
      <c r="A55" t="s">
        <v>14995</v>
      </c>
      <c r="B55" s="4"/>
      <c r="C55" s="5"/>
      <c r="D55" s="4">
        <v>-2.7355428987057899</v>
      </c>
      <c r="E55" s="5">
        <v>1.16144750789664E-3</v>
      </c>
      <c r="F55" s="4"/>
      <c r="G55" s="5"/>
    </row>
    <row r="56" spans="1:7" customFormat="1" x14ac:dyDescent="0.3">
      <c r="A56" t="s">
        <v>13379</v>
      </c>
      <c r="B56" s="4"/>
      <c r="C56" s="5"/>
      <c r="D56" s="4">
        <v>-3.0819059813448</v>
      </c>
      <c r="E56" s="5">
        <v>1.54625726003441E-6</v>
      </c>
      <c r="F56" s="4">
        <v>-2.2630043188553199</v>
      </c>
      <c r="G56" s="5">
        <v>1.74640910022875E-3</v>
      </c>
    </row>
    <row r="57" spans="1:7" customFormat="1" x14ac:dyDescent="0.3">
      <c r="A57" t="s">
        <v>13380</v>
      </c>
      <c r="B57" s="4"/>
      <c r="C57" s="5"/>
      <c r="D57" s="4">
        <v>-3.0449693593699299</v>
      </c>
      <c r="E57" s="5">
        <v>1.6504318720028701E-4</v>
      </c>
      <c r="F57" s="4">
        <v>-1.9452542162269699</v>
      </c>
      <c r="G57" s="5">
        <v>3.2770727979840902E-2</v>
      </c>
    </row>
    <row r="58" spans="1:7" customFormat="1" x14ac:dyDescent="0.3">
      <c r="A58" t="s">
        <v>13381</v>
      </c>
      <c r="B58" s="4"/>
      <c r="C58" s="5"/>
      <c r="D58" s="4">
        <v>-3.37598484050659</v>
      </c>
      <c r="E58" s="5">
        <v>3.3587446007375098E-5</v>
      </c>
      <c r="F58" s="4">
        <v>-2.5437044466762702</v>
      </c>
      <c r="G58" s="5">
        <v>5.81894780515227E-3</v>
      </c>
    </row>
    <row r="59" spans="1:7" customFormat="1" x14ac:dyDescent="0.3">
      <c r="A59" t="s">
        <v>14996</v>
      </c>
      <c r="B59" s="4">
        <v>-3.24884476768815</v>
      </c>
      <c r="C59" s="5">
        <v>4.4250953923475498E-3</v>
      </c>
      <c r="D59" s="4">
        <v>-4.1291191629197499</v>
      </c>
      <c r="E59" s="5">
        <v>1.9183042895680699E-4</v>
      </c>
      <c r="F59" s="4"/>
      <c r="G59" s="5"/>
    </row>
    <row r="60" spans="1:7" customFormat="1" x14ac:dyDescent="0.3">
      <c r="A60" t="s">
        <v>14997</v>
      </c>
      <c r="B60" s="4"/>
      <c r="C60" s="5"/>
      <c r="D60" s="4">
        <v>-2.0944628196967301</v>
      </c>
      <c r="E60" s="5">
        <v>5.5073305835695602E-3</v>
      </c>
      <c r="F60" s="4"/>
      <c r="G60" s="5"/>
    </row>
    <row r="61" spans="1:7" customFormat="1" x14ac:dyDescent="0.3">
      <c r="A61" t="s">
        <v>14998</v>
      </c>
      <c r="B61" s="4">
        <v>-2.3055489858990801</v>
      </c>
      <c r="C61" s="5">
        <v>1.33943371214258E-3</v>
      </c>
      <c r="D61" s="4">
        <v>-2.5754558045353999</v>
      </c>
      <c r="E61" s="5">
        <v>4.0316187438742002E-4</v>
      </c>
      <c r="F61" s="4"/>
      <c r="G61" s="5"/>
    </row>
    <row r="62" spans="1:7" customFormat="1" x14ac:dyDescent="0.3">
      <c r="A62" t="s">
        <v>14999</v>
      </c>
      <c r="B62" s="4">
        <v>-2.2626439570912602</v>
      </c>
      <c r="C62" s="5">
        <v>1.7980757219259E-2</v>
      </c>
      <c r="D62" s="4">
        <v>-4.1669280808237197</v>
      </c>
      <c r="E62" s="5">
        <v>4.3854342641323203E-5</v>
      </c>
      <c r="F62" s="4"/>
      <c r="G62" s="5"/>
    </row>
    <row r="63" spans="1:7" customFormat="1" x14ac:dyDescent="0.3">
      <c r="A63" t="s">
        <v>15000</v>
      </c>
      <c r="B63" s="4">
        <v>-1.4191119803147201</v>
      </c>
      <c r="C63" s="5">
        <v>1.32352544188563E-2</v>
      </c>
      <c r="D63" s="4">
        <v>-2.61681403713748</v>
      </c>
      <c r="E63" s="5">
        <v>6.5039445233044401E-5</v>
      </c>
      <c r="F63" s="4"/>
      <c r="G63" s="5"/>
    </row>
    <row r="64" spans="1:7" customFormat="1" x14ac:dyDescent="0.3">
      <c r="A64" t="s">
        <v>15001</v>
      </c>
      <c r="B64" s="4">
        <v>-3.11000704012412</v>
      </c>
      <c r="C64" s="5">
        <v>1.49265684504463E-5</v>
      </c>
      <c r="D64" s="4">
        <v>-4.2110085156607902</v>
      </c>
      <c r="E64" s="5">
        <v>5.1780961888958699E-8</v>
      </c>
      <c r="F64" s="4"/>
      <c r="G64" s="5"/>
    </row>
    <row r="65" spans="1:7" customFormat="1" x14ac:dyDescent="0.3">
      <c r="A65" t="s">
        <v>13382</v>
      </c>
      <c r="B65" s="4">
        <v>-2.2213370666018002</v>
      </c>
      <c r="C65" s="5">
        <v>1.0038869637707001E-2</v>
      </c>
      <c r="D65" s="4">
        <v>-4.6486261551670296</v>
      </c>
      <c r="E65" s="5">
        <v>5.3676957253216999E-7</v>
      </c>
      <c r="F65" s="4">
        <v>-2.4272890885652298</v>
      </c>
      <c r="G65" s="5">
        <v>1.02577447669083E-2</v>
      </c>
    </row>
    <row r="66" spans="1:7" customFormat="1" x14ac:dyDescent="0.3">
      <c r="A66" t="s">
        <v>15002</v>
      </c>
      <c r="B66" s="4">
        <v>-1.9775683956688399</v>
      </c>
      <c r="C66" s="5">
        <v>5.8756285080965604E-3</v>
      </c>
      <c r="D66" s="4">
        <v>-2.4399384263758099</v>
      </c>
      <c r="E66" s="5">
        <v>8.2990001650231997E-4</v>
      </c>
      <c r="F66" s="4"/>
      <c r="G66" s="5"/>
    </row>
    <row r="67" spans="1:7" customFormat="1" x14ac:dyDescent="0.3">
      <c r="A67" t="s">
        <v>13383</v>
      </c>
      <c r="B67" s="4">
        <v>-2.3130051020271001</v>
      </c>
      <c r="C67" s="5">
        <v>6.7026007478510497E-4</v>
      </c>
      <c r="D67" s="4">
        <v>-4.3106184621040997</v>
      </c>
      <c r="E67" s="5">
        <v>1.1129510792512101E-9</v>
      </c>
      <c r="F67" s="4">
        <v>-1.9976133600770101</v>
      </c>
      <c r="G67" s="5">
        <v>6.5840651536813802E-3</v>
      </c>
    </row>
    <row r="68" spans="1:7" customFormat="1" x14ac:dyDescent="0.3">
      <c r="A68" t="s">
        <v>15003</v>
      </c>
      <c r="B68" s="4">
        <v>-1.9821464196326399</v>
      </c>
      <c r="C68" s="5">
        <v>8.7452747547679295E-3</v>
      </c>
      <c r="D68" s="4">
        <v>-3.19039600154511</v>
      </c>
      <c r="E68" s="5">
        <v>7.8156902928105197E-5</v>
      </c>
      <c r="F68" s="4"/>
      <c r="G68" s="5"/>
    </row>
    <row r="69" spans="1:7" customFormat="1" x14ac:dyDescent="0.3">
      <c r="A69" t="s">
        <v>15004</v>
      </c>
      <c r="B69" s="4"/>
      <c r="C69" s="5"/>
      <c r="D69" s="4">
        <v>-3.38737600688318</v>
      </c>
      <c r="E69" s="5">
        <v>1.86818713934083E-3</v>
      </c>
      <c r="F69" s="4"/>
      <c r="G69" s="5"/>
    </row>
    <row r="70" spans="1:7" customFormat="1" x14ac:dyDescent="0.3">
      <c r="A70" t="s">
        <v>15005</v>
      </c>
      <c r="B70" s="4"/>
      <c r="C70" s="5"/>
      <c r="D70" s="4">
        <v>-3.3686336155820298</v>
      </c>
      <c r="E70" s="5">
        <v>2.55023958370236E-2</v>
      </c>
      <c r="F70" s="4"/>
      <c r="G70" s="5"/>
    </row>
    <row r="71" spans="1:7" customFormat="1" x14ac:dyDescent="0.3">
      <c r="A71" t="s">
        <v>15006</v>
      </c>
      <c r="B71" s="4">
        <v>-2.5023104027297198</v>
      </c>
      <c r="C71" s="5">
        <v>2.89540438096758E-4</v>
      </c>
      <c r="D71" s="4">
        <v>-3.6127440196363101</v>
      </c>
      <c r="E71" s="5">
        <v>6.2972612732625602E-7</v>
      </c>
      <c r="F71" s="4"/>
      <c r="G71" s="5"/>
    </row>
    <row r="72" spans="1:7" customFormat="1" x14ac:dyDescent="0.3">
      <c r="A72" t="s">
        <v>15007</v>
      </c>
      <c r="B72" s="4">
        <v>-2.6005032200137701</v>
      </c>
      <c r="C72" s="5">
        <v>4.4035218818645299E-4</v>
      </c>
      <c r="D72" s="4">
        <v>-4.0952080190393101</v>
      </c>
      <c r="E72" s="5">
        <v>1.67135506001799E-7</v>
      </c>
      <c r="F72" s="4"/>
      <c r="G72" s="5"/>
    </row>
    <row r="73" spans="1:7" customFormat="1" x14ac:dyDescent="0.3">
      <c r="A73" t="s">
        <v>17674</v>
      </c>
      <c r="B73" s="4">
        <v>-2.7669610404180802</v>
      </c>
      <c r="C73" s="5">
        <v>1.2583098370754899E-4</v>
      </c>
      <c r="D73" s="4"/>
      <c r="E73" s="5"/>
      <c r="F73" s="4"/>
      <c r="G73" s="5"/>
    </row>
    <row r="74" spans="1:7" customFormat="1" x14ac:dyDescent="0.3">
      <c r="A74" t="s">
        <v>13384</v>
      </c>
      <c r="B74" s="4">
        <v>-4.2355277672971399</v>
      </c>
      <c r="C74" s="5">
        <v>1.7991951557439501E-6</v>
      </c>
      <c r="D74" s="4">
        <v>-6.3361376670584999</v>
      </c>
      <c r="E74" s="5">
        <v>9.1536576820170802E-11</v>
      </c>
      <c r="F74" s="4">
        <v>-2.1006098997613698</v>
      </c>
      <c r="G74" s="5">
        <v>4.0769941685080399E-2</v>
      </c>
    </row>
    <row r="75" spans="1:7" customFormat="1" x14ac:dyDescent="0.3">
      <c r="A75" t="s">
        <v>15008</v>
      </c>
      <c r="B75" s="4">
        <v>-3.5516954836868</v>
      </c>
      <c r="C75" s="5">
        <v>3.6120784614933201E-8</v>
      </c>
      <c r="D75" s="4">
        <v>-3.7727547365256302</v>
      </c>
      <c r="E75" s="5">
        <v>9.0449145244100603E-8</v>
      </c>
      <c r="F75" s="4"/>
      <c r="G75" s="5"/>
    </row>
    <row r="76" spans="1:7" customFormat="1" x14ac:dyDescent="0.3">
      <c r="A76" t="s">
        <v>13385</v>
      </c>
      <c r="B76" s="4">
        <v>-3.6330786872489198</v>
      </c>
      <c r="C76" s="5">
        <v>3.12847111245463E-7</v>
      </c>
      <c r="D76" s="4">
        <v>-5.3857005381093099</v>
      </c>
      <c r="E76" s="5">
        <v>9.6453175735411694E-12</v>
      </c>
      <c r="F76" s="4">
        <v>-1.7526218508603899</v>
      </c>
      <c r="G76" s="5">
        <v>3.7095063268255402E-2</v>
      </c>
    </row>
    <row r="77" spans="1:7" customFormat="1" x14ac:dyDescent="0.3">
      <c r="A77" t="s">
        <v>15009</v>
      </c>
      <c r="B77" s="4">
        <v>-3.23488228543965</v>
      </c>
      <c r="C77" s="5">
        <v>5.5543488179761E-5</v>
      </c>
      <c r="D77" s="4">
        <v>-5.0819494708988202</v>
      </c>
      <c r="E77" s="5">
        <v>1.04075447229969E-8</v>
      </c>
      <c r="F77" s="4"/>
      <c r="G77" s="5"/>
    </row>
    <row r="78" spans="1:7" customFormat="1" x14ac:dyDescent="0.3">
      <c r="A78" t="s">
        <v>13386</v>
      </c>
      <c r="B78" s="4">
        <v>-3.7434216188207201</v>
      </c>
      <c r="C78" s="5">
        <v>1.06831870282606E-9</v>
      </c>
      <c r="D78" s="4">
        <v>-5.2452751616203797</v>
      </c>
      <c r="E78" s="5">
        <v>5.8913449164230797E-15</v>
      </c>
      <c r="F78" s="4">
        <v>-1.50185354279966</v>
      </c>
      <c r="G78" s="5">
        <v>2.8305138216957199E-2</v>
      </c>
    </row>
    <row r="79" spans="1:7" customFormat="1" x14ac:dyDescent="0.3">
      <c r="A79" t="s">
        <v>13387</v>
      </c>
      <c r="B79" s="4">
        <v>-3.1188385232903801</v>
      </c>
      <c r="C79" s="5">
        <v>1.10525059398167E-6</v>
      </c>
      <c r="D79" s="4">
        <v>-4.7560307134717004</v>
      </c>
      <c r="E79" s="5">
        <v>9.2844740951846507E-12</v>
      </c>
      <c r="F79" s="4">
        <v>-1.63719219018133</v>
      </c>
      <c r="G79" s="5">
        <v>2.48427633651482E-2</v>
      </c>
    </row>
    <row r="80" spans="1:7" customFormat="1" x14ac:dyDescent="0.3">
      <c r="A80" t="s">
        <v>15010</v>
      </c>
      <c r="B80" s="4">
        <v>-4.7432081760718896</v>
      </c>
      <c r="C80" s="5">
        <v>1.7446216763760499E-8</v>
      </c>
      <c r="D80" s="4">
        <v>-6.5097116029700004</v>
      </c>
      <c r="E80" s="5">
        <v>1.53239346989108E-12</v>
      </c>
      <c r="F80" s="4"/>
      <c r="G80" s="5"/>
    </row>
    <row r="81" spans="1:7" customFormat="1" x14ac:dyDescent="0.3">
      <c r="A81" t="s">
        <v>15011</v>
      </c>
      <c r="B81" s="4">
        <v>-3.5524705042098699</v>
      </c>
      <c r="C81" s="5">
        <v>6.4502945814658201E-5</v>
      </c>
      <c r="D81" s="4">
        <v>-5.5239612168749899</v>
      </c>
      <c r="E81" s="5">
        <v>1.75438395041459E-8</v>
      </c>
      <c r="F81" s="4"/>
      <c r="G81" s="5"/>
    </row>
    <row r="82" spans="1:7" customFormat="1" x14ac:dyDescent="0.3">
      <c r="A82" t="s">
        <v>15012</v>
      </c>
      <c r="B82" s="4">
        <v>-4.2959685914594701</v>
      </c>
      <c r="C82" s="5">
        <v>1.17635394246072E-7</v>
      </c>
      <c r="D82" s="4">
        <v>-5.4589562611713696</v>
      </c>
      <c r="E82" s="5">
        <v>6.1515242555779098E-10</v>
      </c>
      <c r="F82" s="4"/>
      <c r="G82" s="5"/>
    </row>
    <row r="83" spans="1:7" customFormat="1" x14ac:dyDescent="0.3">
      <c r="A83" t="s">
        <v>13388</v>
      </c>
      <c r="B83" s="4"/>
      <c r="C83" s="5"/>
      <c r="D83" s="4">
        <v>-3.6415013689626599</v>
      </c>
      <c r="E83" s="5">
        <v>9.43391867088886E-6</v>
      </c>
      <c r="F83" s="4">
        <v>-2.7146373758373699</v>
      </c>
      <c r="G83" s="5">
        <v>2.4108192904169498E-3</v>
      </c>
    </row>
    <row r="84" spans="1:7" customFormat="1" x14ac:dyDescent="0.3">
      <c r="A84" t="s">
        <v>15013</v>
      </c>
      <c r="B84" s="4">
        <v>-2.9863359254916002</v>
      </c>
      <c r="C84" s="5">
        <v>2.75077895896859E-3</v>
      </c>
      <c r="D84" s="4">
        <v>-3.29592972384143</v>
      </c>
      <c r="E84" s="5">
        <v>7.2812648754300602E-4</v>
      </c>
      <c r="F84" s="4"/>
      <c r="G84" s="5"/>
    </row>
    <row r="85" spans="1:7" customFormat="1" x14ac:dyDescent="0.3">
      <c r="A85" t="s">
        <v>15014</v>
      </c>
      <c r="B85" s="4">
        <v>-5.0759682019086396</v>
      </c>
      <c r="C85" s="5">
        <v>6.6301676870755202E-7</v>
      </c>
      <c r="D85" s="4">
        <v>-6.22358952145487</v>
      </c>
      <c r="E85" s="5">
        <v>3.2420805092123802E-9</v>
      </c>
      <c r="F85" s="4"/>
      <c r="G85" s="5"/>
    </row>
    <row r="86" spans="1:7" customFormat="1" x14ac:dyDescent="0.3">
      <c r="A86" t="s">
        <v>13389</v>
      </c>
      <c r="B86" s="4">
        <v>-3.20867167960147</v>
      </c>
      <c r="C86" s="5">
        <v>3.3821045734051298E-5</v>
      </c>
      <c r="D86" s="4">
        <v>-6.7788682355000001</v>
      </c>
      <c r="E86" s="5">
        <v>3.0053620651646202E-16</v>
      </c>
      <c r="F86" s="4">
        <v>-3.57019655589853</v>
      </c>
      <c r="G86" s="5">
        <v>1.9322232027701901E-5</v>
      </c>
    </row>
    <row r="87" spans="1:7" customFormat="1" x14ac:dyDescent="0.3">
      <c r="A87" t="s">
        <v>15015</v>
      </c>
      <c r="B87" s="4">
        <v>-2.4181422919228499</v>
      </c>
      <c r="C87" s="5">
        <v>2.9147696986657999E-3</v>
      </c>
      <c r="D87" s="4">
        <v>-3.8144675373330998</v>
      </c>
      <c r="E87" s="5">
        <v>4.5075401025155598E-6</v>
      </c>
      <c r="F87" s="4"/>
      <c r="G87" s="5"/>
    </row>
    <row r="88" spans="1:7" customFormat="1" x14ac:dyDescent="0.3">
      <c r="A88" t="s">
        <v>15016</v>
      </c>
      <c r="B88" s="4"/>
      <c r="C88" s="5"/>
      <c r="D88" s="4">
        <v>-3.2810018771601701</v>
      </c>
      <c r="E88" s="5">
        <v>1.50490933424909E-3</v>
      </c>
      <c r="F88" s="4"/>
      <c r="G88" s="5"/>
    </row>
    <row r="89" spans="1:7" customFormat="1" x14ac:dyDescent="0.3">
      <c r="A89" t="s">
        <v>15017</v>
      </c>
      <c r="B89" s="4"/>
      <c r="C89" s="5"/>
      <c r="D89" s="4">
        <v>-1.8765943312856099</v>
      </c>
      <c r="E89" s="5">
        <v>3.4340214965969001E-3</v>
      </c>
      <c r="F89" s="4"/>
      <c r="G89" s="5"/>
    </row>
    <row r="90" spans="1:7" customFormat="1" x14ac:dyDescent="0.3">
      <c r="A90" t="s">
        <v>15018</v>
      </c>
      <c r="B90" s="4"/>
      <c r="C90" s="5"/>
      <c r="D90" s="4">
        <v>-1.95558585112804</v>
      </c>
      <c r="E90" s="5">
        <v>8.9416853248940002E-3</v>
      </c>
      <c r="F90" s="4"/>
      <c r="G90" s="5"/>
    </row>
    <row r="91" spans="1:7" customFormat="1" x14ac:dyDescent="0.3">
      <c r="A91" t="s">
        <v>15019</v>
      </c>
      <c r="B91" s="4">
        <v>-2.8579106039381301</v>
      </c>
      <c r="C91" s="5">
        <v>7.0458282460104504E-6</v>
      </c>
      <c r="D91" s="4">
        <v>-4.15709787631324</v>
      </c>
      <c r="E91" s="5">
        <v>2.1686751770016999E-9</v>
      </c>
      <c r="F91" s="4"/>
      <c r="G91" s="5"/>
    </row>
    <row r="92" spans="1:7" customFormat="1" x14ac:dyDescent="0.3">
      <c r="A92" t="s">
        <v>15020</v>
      </c>
      <c r="B92" s="4">
        <v>-2.3273411017667698</v>
      </c>
      <c r="C92" s="5">
        <v>1.17301720336854E-2</v>
      </c>
      <c r="D92" s="4">
        <v>-3.7544903845707598</v>
      </c>
      <c r="E92" s="5">
        <v>1.11796307616898E-4</v>
      </c>
      <c r="F92" s="4"/>
      <c r="G92" s="5"/>
    </row>
    <row r="93" spans="1:7" customFormat="1" x14ac:dyDescent="0.3">
      <c r="A93" t="s">
        <v>13390</v>
      </c>
      <c r="B93" s="4"/>
      <c r="C93" s="5"/>
      <c r="D93" s="4">
        <v>-4.45140648246187</v>
      </c>
      <c r="E93" s="5">
        <v>8.3891741133190698E-8</v>
      </c>
      <c r="F93" s="4">
        <v>-3.2964828257538499</v>
      </c>
      <c r="G93" s="5">
        <v>1.9192292255918499E-4</v>
      </c>
    </row>
    <row r="94" spans="1:7" customFormat="1" x14ac:dyDescent="0.3">
      <c r="A94" t="s">
        <v>13391</v>
      </c>
      <c r="B94" s="4">
        <v>-2.2230868054633399</v>
      </c>
      <c r="C94" s="5">
        <v>3.5996962661363498E-3</v>
      </c>
      <c r="D94" s="4">
        <v>-4.4035089239735896</v>
      </c>
      <c r="E94" s="5">
        <v>5.0930491183478997E-8</v>
      </c>
      <c r="F94" s="4">
        <v>-2.1804221185102501</v>
      </c>
      <c r="G94" s="5">
        <v>9.23471771930808E-3</v>
      </c>
    </row>
    <row r="95" spans="1:7" customFormat="1" x14ac:dyDescent="0.3">
      <c r="A95" t="s">
        <v>15021</v>
      </c>
      <c r="B95" s="4"/>
      <c r="C95" s="5"/>
      <c r="D95" s="4">
        <v>-2.7020585146405001</v>
      </c>
      <c r="E95" s="5">
        <v>4.92426872738611E-4</v>
      </c>
      <c r="F95" s="4"/>
      <c r="G95" s="5"/>
    </row>
    <row r="96" spans="1:7" customFormat="1" x14ac:dyDescent="0.3">
      <c r="A96" t="s">
        <v>15022</v>
      </c>
      <c r="B96" s="4">
        <v>-1.8812643806459</v>
      </c>
      <c r="C96" s="5">
        <v>1.20629429374549E-2</v>
      </c>
      <c r="D96" s="4">
        <v>-3.1768009677598599</v>
      </c>
      <c r="E96" s="5">
        <v>6.1381247344678797E-5</v>
      </c>
      <c r="F96" s="4"/>
      <c r="G96" s="5"/>
    </row>
    <row r="97" spans="1:7" customFormat="1" x14ac:dyDescent="0.3">
      <c r="A97" t="s">
        <v>15023</v>
      </c>
      <c r="B97" s="4"/>
      <c r="C97" s="5"/>
      <c r="D97" s="4">
        <v>-3.63964772700534</v>
      </c>
      <c r="E97" s="5">
        <v>3.6969854231110001E-4</v>
      </c>
      <c r="F97" s="4"/>
      <c r="G97" s="5"/>
    </row>
    <row r="98" spans="1:7" customFormat="1" x14ac:dyDescent="0.3">
      <c r="A98" t="s">
        <v>13392</v>
      </c>
      <c r="B98" s="4"/>
      <c r="C98" s="5"/>
      <c r="D98" s="4">
        <v>-2.9676173362195</v>
      </c>
      <c r="E98" s="5">
        <v>4.5849751685672201E-4</v>
      </c>
      <c r="F98" s="4">
        <v>-1.8990995652468099</v>
      </c>
      <c r="G98" s="5">
        <v>4.2869172143323898E-2</v>
      </c>
    </row>
    <row r="99" spans="1:7" customFormat="1" x14ac:dyDescent="0.3">
      <c r="A99" t="s">
        <v>13393</v>
      </c>
      <c r="B99" s="4">
        <v>-2.08744777562142</v>
      </c>
      <c r="C99" s="5">
        <v>9.9863024050287994E-3</v>
      </c>
      <c r="D99" s="4">
        <v>-3.8608954437005498</v>
      </c>
      <c r="E99" s="5">
        <v>8.3198637120275508E-6</v>
      </c>
      <c r="F99" s="4">
        <v>-1.77344766807913</v>
      </c>
      <c r="G99" s="5">
        <v>4.4458208865088798E-2</v>
      </c>
    </row>
    <row r="100" spans="1:7" customFormat="1" x14ac:dyDescent="0.3">
      <c r="A100" t="s">
        <v>15024</v>
      </c>
      <c r="B100" s="4"/>
      <c r="C100" s="5"/>
      <c r="D100" s="4">
        <v>-3.2953602307235199</v>
      </c>
      <c r="E100" s="5">
        <v>6.1578933709243399E-4</v>
      </c>
      <c r="F100" s="4"/>
      <c r="G100" s="5"/>
    </row>
    <row r="101" spans="1:7" customFormat="1" x14ac:dyDescent="0.3">
      <c r="A101" t="s">
        <v>15025</v>
      </c>
      <c r="B101" s="4">
        <v>-2.3665750611179299</v>
      </c>
      <c r="C101" s="5">
        <v>7.2461216335367902E-3</v>
      </c>
      <c r="D101" s="4">
        <v>-2.8248222985782698</v>
      </c>
      <c r="E101" s="5">
        <v>1.9632502599004698E-3</v>
      </c>
      <c r="F101" s="4"/>
      <c r="G101" s="5"/>
    </row>
    <row r="102" spans="1:7" customFormat="1" x14ac:dyDescent="0.3">
      <c r="A102" t="s">
        <v>13394</v>
      </c>
      <c r="B102" s="4"/>
      <c r="C102" s="5"/>
      <c r="D102" s="4">
        <v>-5.1301307527408904</v>
      </c>
      <c r="E102" s="5">
        <v>1.1701020677238199E-7</v>
      </c>
      <c r="F102" s="4">
        <v>-4.6678850784065302</v>
      </c>
      <c r="G102" s="5">
        <v>5.8146210097331702E-6</v>
      </c>
    </row>
    <row r="103" spans="1:7" customFormat="1" x14ac:dyDescent="0.3">
      <c r="A103" t="s">
        <v>15026</v>
      </c>
      <c r="B103" s="4"/>
      <c r="C103" s="5"/>
      <c r="D103" s="4">
        <v>-1.70784729002902</v>
      </c>
      <c r="E103" s="5">
        <v>1.8154385606349702E-2</v>
      </c>
      <c r="F103" s="4"/>
      <c r="G103" s="5"/>
    </row>
    <row r="104" spans="1:7" customFormat="1" x14ac:dyDescent="0.3">
      <c r="A104" t="s">
        <v>15027</v>
      </c>
      <c r="B104" s="4">
        <v>-1.4033274297165099</v>
      </c>
      <c r="C104" s="5">
        <v>1.6697777689726901E-2</v>
      </c>
      <c r="D104" s="4">
        <v>-1.90289418894828</v>
      </c>
      <c r="E104" s="5">
        <v>3.0250875446587101E-3</v>
      </c>
      <c r="F104" s="4"/>
      <c r="G104" s="5"/>
    </row>
    <row r="105" spans="1:7" customFormat="1" x14ac:dyDescent="0.3">
      <c r="A105" t="s">
        <v>15028</v>
      </c>
      <c r="B105" s="4">
        <v>-2.0744244227237201</v>
      </c>
      <c r="C105" s="5">
        <v>9.7745937668106998E-3</v>
      </c>
      <c r="D105" s="4">
        <v>-3.1048481825128502</v>
      </c>
      <c r="E105" s="5">
        <v>1.8006007577574899E-4</v>
      </c>
      <c r="F105" s="4"/>
      <c r="G105" s="5"/>
    </row>
    <row r="106" spans="1:7" customFormat="1" x14ac:dyDescent="0.3">
      <c r="A106" t="s">
        <v>13395</v>
      </c>
      <c r="B106" s="4">
        <v>-1.64079457190767</v>
      </c>
      <c r="C106" s="5">
        <v>7.0852414586673896E-3</v>
      </c>
      <c r="D106" s="4">
        <v>-3.0809379298144699</v>
      </c>
      <c r="E106" s="5">
        <v>2.4288401269433698E-6</v>
      </c>
      <c r="F106" s="4">
        <v>-1.4401433579067999</v>
      </c>
      <c r="G106" s="5">
        <v>3.6886060660611397E-2</v>
      </c>
    </row>
    <row r="107" spans="1:7" customFormat="1" x14ac:dyDescent="0.3">
      <c r="A107" t="s">
        <v>15029</v>
      </c>
      <c r="B107" s="4">
        <v>-1.7704874967231701</v>
      </c>
      <c r="C107" s="5">
        <v>2.7493863163311202E-2</v>
      </c>
      <c r="D107" s="4">
        <v>-2.6057631824565299</v>
      </c>
      <c r="E107" s="5">
        <v>2.43221574860115E-3</v>
      </c>
      <c r="F107" s="4"/>
      <c r="G107" s="5"/>
    </row>
    <row r="108" spans="1:7" customFormat="1" x14ac:dyDescent="0.3">
      <c r="A108" t="s">
        <v>13396</v>
      </c>
      <c r="B108" s="4">
        <v>-1.7426566651717099</v>
      </c>
      <c r="C108" s="5">
        <v>9.0797749111085901E-3</v>
      </c>
      <c r="D108" s="4">
        <v>-6.0478175966979499</v>
      </c>
      <c r="E108" s="5">
        <v>2.4197512730235201E-15</v>
      </c>
      <c r="F108" s="4">
        <v>-4.30516093152624</v>
      </c>
      <c r="G108" s="5">
        <v>4.8310559345799397E-8</v>
      </c>
    </row>
    <row r="109" spans="1:7" customFormat="1" x14ac:dyDescent="0.3">
      <c r="A109" t="s">
        <v>15030</v>
      </c>
      <c r="B109" s="4">
        <v>-2.4522493819951499</v>
      </c>
      <c r="C109" s="5">
        <v>3.5162902200909198E-4</v>
      </c>
      <c r="D109" s="4">
        <v>-3.2728328103681501</v>
      </c>
      <c r="E109" s="5">
        <v>4.5107310968111899E-6</v>
      </c>
      <c r="F109" s="4"/>
      <c r="G109" s="5"/>
    </row>
    <row r="110" spans="1:7" customFormat="1" x14ac:dyDescent="0.3">
      <c r="A110" t="s">
        <v>15031</v>
      </c>
      <c r="B110" s="4">
        <v>-1.53399987745571</v>
      </c>
      <c r="C110" s="5">
        <v>4.91309031776744E-2</v>
      </c>
      <c r="D110" s="4">
        <v>-3.37025599512351</v>
      </c>
      <c r="E110" s="5">
        <v>1.8916811171967201E-4</v>
      </c>
      <c r="F110" s="4"/>
      <c r="G110" s="5"/>
    </row>
    <row r="111" spans="1:7" customFormat="1" x14ac:dyDescent="0.3">
      <c r="A111" t="s">
        <v>15032</v>
      </c>
      <c r="B111" s="4">
        <v>-1.9855632378705199</v>
      </c>
      <c r="C111" s="5">
        <v>1.50229030546048E-2</v>
      </c>
      <c r="D111" s="4">
        <v>-3.7012968948109299</v>
      </c>
      <c r="E111" s="5">
        <v>3.4727785375066598E-5</v>
      </c>
      <c r="F111" s="4"/>
      <c r="G111" s="5"/>
    </row>
    <row r="112" spans="1:7" customFormat="1" x14ac:dyDescent="0.3">
      <c r="A112" t="s">
        <v>15033</v>
      </c>
      <c r="B112" s="4">
        <v>-1.65238489181652</v>
      </c>
      <c r="C112" s="5">
        <v>1.6647235964581699E-2</v>
      </c>
      <c r="D112" s="4">
        <v>-3.0061255320538001</v>
      </c>
      <c r="E112" s="5">
        <v>6.3525854877473999E-5</v>
      </c>
      <c r="F112" s="4"/>
      <c r="G112" s="5"/>
    </row>
    <row r="113" spans="1:7" customFormat="1" x14ac:dyDescent="0.3">
      <c r="A113" t="s">
        <v>13397</v>
      </c>
      <c r="B113" s="4">
        <v>-1.51239720250906</v>
      </c>
      <c r="C113" s="5">
        <v>3.0109682887101901E-2</v>
      </c>
      <c r="D113" s="4">
        <v>-3.7284016499047699</v>
      </c>
      <c r="E113" s="5">
        <v>2.2165921062787302E-6</v>
      </c>
      <c r="F113" s="4">
        <v>-2.2160044473956999</v>
      </c>
      <c r="G113" s="5">
        <v>9.1277662583447508E-3</v>
      </c>
    </row>
    <row r="114" spans="1:7" customFormat="1" x14ac:dyDescent="0.3">
      <c r="A114" t="s">
        <v>15034</v>
      </c>
      <c r="B114" s="4">
        <v>-1.7885828248629501</v>
      </c>
      <c r="C114" s="5">
        <v>1.79312392644625E-3</v>
      </c>
      <c r="D114" s="4">
        <v>-2.3195591455976698</v>
      </c>
      <c r="E114" s="5">
        <v>8.15800462127633E-5</v>
      </c>
      <c r="F114" s="4"/>
      <c r="G114" s="5"/>
    </row>
    <row r="115" spans="1:7" customFormat="1" x14ac:dyDescent="0.3">
      <c r="A115" t="s">
        <v>15035</v>
      </c>
      <c r="B115" s="4">
        <v>-2.1724367034151499</v>
      </c>
      <c r="C115" s="5">
        <v>1.79493548278647E-3</v>
      </c>
      <c r="D115" s="4">
        <v>-2.78328033516827</v>
      </c>
      <c r="E115" s="5">
        <v>1.35359519749296E-4</v>
      </c>
      <c r="F115" s="4"/>
      <c r="G115" s="5"/>
    </row>
    <row r="116" spans="1:7" customFormat="1" x14ac:dyDescent="0.3">
      <c r="A116" t="s">
        <v>15036</v>
      </c>
      <c r="B116" s="4">
        <v>-2.32643677146979</v>
      </c>
      <c r="C116" s="5">
        <v>2.6071325377164702E-3</v>
      </c>
      <c r="D116" s="4">
        <v>-3.7792638987173999</v>
      </c>
      <c r="E116" s="5">
        <v>2.87012670704829E-6</v>
      </c>
      <c r="F116" s="4"/>
      <c r="G116" s="5"/>
    </row>
    <row r="117" spans="1:7" customFormat="1" x14ac:dyDescent="0.3">
      <c r="A117" t="s">
        <v>15037</v>
      </c>
      <c r="B117" s="4"/>
      <c r="C117" s="5"/>
      <c r="D117" s="4">
        <v>-3.0941197767094599</v>
      </c>
      <c r="E117" s="5">
        <v>3.66612341612135E-4</v>
      </c>
      <c r="F117" s="4"/>
      <c r="G117" s="5"/>
    </row>
    <row r="118" spans="1:7" customFormat="1" x14ac:dyDescent="0.3">
      <c r="A118" t="s">
        <v>13398</v>
      </c>
      <c r="B118" s="4"/>
      <c r="C118" s="5"/>
      <c r="D118" s="4">
        <v>-3.4110272293575399</v>
      </c>
      <c r="E118" s="5">
        <v>3.6674752294680098E-5</v>
      </c>
      <c r="F118" s="4">
        <v>-2.9399478154285399</v>
      </c>
      <c r="G118" s="5">
        <v>1.49375108382804E-3</v>
      </c>
    </row>
    <row r="119" spans="1:7" customFormat="1" x14ac:dyDescent="0.3">
      <c r="A119" t="s">
        <v>13399</v>
      </c>
      <c r="B119" s="4"/>
      <c r="C119" s="5"/>
      <c r="D119" s="4">
        <v>-5.1377817698372601</v>
      </c>
      <c r="E119" s="5">
        <v>1.81459248586709E-7</v>
      </c>
      <c r="F119" s="4">
        <v>-4.1083876882762302</v>
      </c>
      <c r="G119" s="5">
        <v>1.3518573272685501E-4</v>
      </c>
    </row>
    <row r="120" spans="1:7" customFormat="1" x14ac:dyDescent="0.3">
      <c r="A120" t="s">
        <v>13400</v>
      </c>
      <c r="B120" s="4"/>
      <c r="C120" s="5"/>
      <c r="D120" s="4">
        <v>-2.71073727457058</v>
      </c>
      <c r="E120" s="5">
        <v>1.2374092201194199E-3</v>
      </c>
      <c r="F120" s="4">
        <v>-2.04976604001881</v>
      </c>
      <c r="G120" s="5">
        <v>3.0611367170868899E-2</v>
      </c>
    </row>
    <row r="121" spans="1:7" customFormat="1" x14ac:dyDescent="0.3">
      <c r="A121" t="s">
        <v>15038</v>
      </c>
      <c r="B121" s="4">
        <v>-1.5407431705674</v>
      </c>
      <c r="C121" s="5">
        <v>4.6411812488005702E-2</v>
      </c>
      <c r="D121" s="4">
        <v>-2.2004864635752401</v>
      </c>
      <c r="E121" s="5">
        <v>1.34464999203325E-2</v>
      </c>
      <c r="F121" s="4"/>
      <c r="G121" s="5"/>
    </row>
    <row r="122" spans="1:7" customFormat="1" x14ac:dyDescent="0.3">
      <c r="A122" t="s">
        <v>13401</v>
      </c>
      <c r="B122" s="4">
        <v>-1.37697443999791</v>
      </c>
      <c r="C122" s="5">
        <v>3.84350674749252E-2</v>
      </c>
      <c r="D122" s="4">
        <v>-3.4310963547422002</v>
      </c>
      <c r="E122" s="5">
        <v>1.6825760443095499E-5</v>
      </c>
      <c r="F122" s="4">
        <v>-2.0541219147443002</v>
      </c>
      <c r="G122" s="5">
        <v>2.3181954817520899E-2</v>
      </c>
    </row>
    <row r="123" spans="1:7" customFormat="1" x14ac:dyDescent="0.3">
      <c r="A123" t="s">
        <v>15039</v>
      </c>
      <c r="B123" s="4">
        <v>-1.74665194095345</v>
      </c>
      <c r="C123" s="5">
        <v>2.87900373487157E-2</v>
      </c>
      <c r="D123" s="4">
        <v>-3.0133981927518101</v>
      </c>
      <c r="E123" s="5">
        <v>6.5406533444013401E-4</v>
      </c>
      <c r="F123" s="4"/>
      <c r="G123" s="5"/>
    </row>
    <row r="124" spans="1:7" customFormat="1" x14ac:dyDescent="0.3">
      <c r="A124" t="s">
        <v>15040</v>
      </c>
      <c r="B124" s="4"/>
      <c r="C124" s="5"/>
      <c r="D124" s="4">
        <v>-2.05476642857972</v>
      </c>
      <c r="E124" s="5">
        <v>7.8868292953066296E-3</v>
      </c>
      <c r="F124" s="4"/>
      <c r="G124" s="5"/>
    </row>
    <row r="125" spans="1:7" customFormat="1" x14ac:dyDescent="0.3">
      <c r="A125" t="s">
        <v>15041</v>
      </c>
      <c r="B125" s="4">
        <v>-1.79729660380449</v>
      </c>
      <c r="C125" s="5">
        <v>3.9471213201921401E-2</v>
      </c>
      <c r="D125" s="4">
        <v>-2.8010961369785701</v>
      </c>
      <c r="E125" s="5">
        <v>3.0410061027161001E-3</v>
      </c>
      <c r="F125" s="4"/>
      <c r="G125" s="5"/>
    </row>
    <row r="126" spans="1:7" customFormat="1" x14ac:dyDescent="0.3">
      <c r="A126" t="s">
        <v>13402</v>
      </c>
      <c r="B126" s="4">
        <v>-1.45902927576591</v>
      </c>
      <c r="C126" s="5">
        <v>2.6262235671587399E-2</v>
      </c>
      <c r="D126" s="4">
        <v>-3.2011381571145798</v>
      </c>
      <c r="E126" s="5">
        <v>3.3599309099613297E-5</v>
      </c>
      <c r="F126" s="4">
        <v>-1.74210888134866</v>
      </c>
      <c r="G126" s="5">
        <v>4.3904376789863399E-2</v>
      </c>
    </row>
    <row r="127" spans="1:7" customFormat="1" x14ac:dyDescent="0.3">
      <c r="A127" t="s">
        <v>15042</v>
      </c>
      <c r="B127" s="4"/>
      <c r="C127" s="5"/>
      <c r="D127" s="4">
        <v>-3.1172967865052201</v>
      </c>
      <c r="E127" s="5">
        <v>2.1572705360721998E-3</v>
      </c>
      <c r="F127" s="4"/>
      <c r="G127" s="5"/>
    </row>
    <row r="128" spans="1:7" customFormat="1" x14ac:dyDescent="0.3">
      <c r="A128" t="s">
        <v>13403</v>
      </c>
      <c r="B128" s="4">
        <v>-1.96586155898107</v>
      </c>
      <c r="C128" s="5">
        <v>4.1243066754120903E-3</v>
      </c>
      <c r="D128" s="4">
        <v>-4.0696381229984002</v>
      </c>
      <c r="E128" s="5">
        <v>2.4168108100162301E-8</v>
      </c>
      <c r="F128" s="4">
        <v>-2.10377656401733</v>
      </c>
      <c r="G128" s="5">
        <v>6.0866425430806601E-3</v>
      </c>
    </row>
    <row r="129" spans="1:7" customFormat="1" x14ac:dyDescent="0.3">
      <c r="A129" t="s">
        <v>13404</v>
      </c>
      <c r="B129" s="4"/>
      <c r="C129" s="5"/>
      <c r="D129" s="4">
        <v>-3.57277820875046</v>
      </c>
      <c r="E129" s="5">
        <v>1.08214623282333E-4</v>
      </c>
      <c r="F129" s="4">
        <v>-2.4948432804560499</v>
      </c>
      <c r="G129" s="5">
        <v>1.42658971276789E-2</v>
      </c>
    </row>
    <row r="130" spans="1:7" customFormat="1" x14ac:dyDescent="0.3">
      <c r="A130" t="s">
        <v>15043</v>
      </c>
      <c r="B130" s="4">
        <v>-1.7545689007954</v>
      </c>
      <c r="C130" s="5">
        <v>1.5756502234491099E-2</v>
      </c>
      <c r="D130" s="4">
        <v>-2.9103584985179198</v>
      </c>
      <c r="E130" s="5">
        <v>1.83094412621179E-4</v>
      </c>
      <c r="F130" s="4"/>
      <c r="G130" s="5"/>
    </row>
    <row r="131" spans="1:7" customFormat="1" x14ac:dyDescent="0.3">
      <c r="A131" t="s">
        <v>15044</v>
      </c>
      <c r="B131" s="4">
        <v>-1.9996594802193399</v>
      </c>
      <c r="C131" s="5">
        <v>8.1907926665141795E-3</v>
      </c>
      <c r="D131" s="4">
        <v>-2.8901212920871702</v>
      </c>
      <c r="E131" s="5">
        <v>2.9060252111198998E-4</v>
      </c>
      <c r="F131" s="4"/>
      <c r="G131" s="5"/>
    </row>
    <row r="132" spans="1:7" customFormat="1" x14ac:dyDescent="0.3">
      <c r="A132" t="s">
        <v>15045</v>
      </c>
      <c r="B132" s="4">
        <v>-2.2084169892230898</v>
      </c>
      <c r="C132" s="5">
        <v>3.6559567242671599E-2</v>
      </c>
      <c r="D132" s="4">
        <v>-3.7590839132818998</v>
      </c>
      <c r="E132" s="5">
        <v>9.9980908509043399E-4</v>
      </c>
      <c r="F132" s="4"/>
      <c r="G132" s="5"/>
    </row>
    <row r="133" spans="1:7" customFormat="1" x14ac:dyDescent="0.3">
      <c r="A133" t="s">
        <v>15046</v>
      </c>
      <c r="B133" s="4">
        <v>-2.4555513405600098</v>
      </c>
      <c r="C133" s="5">
        <v>1.19018120618092E-3</v>
      </c>
      <c r="D133" s="4">
        <v>-3.3548794436637199</v>
      </c>
      <c r="E133" s="5">
        <v>1.05616927438193E-5</v>
      </c>
      <c r="F133" s="4"/>
      <c r="G133" s="5"/>
    </row>
    <row r="134" spans="1:7" customFormat="1" x14ac:dyDescent="0.3">
      <c r="A134" t="s">
        <v>15047</v>
      </c>
      <c r="B134" s="4">
        <v>-1.5827475325779501</v>
      </c>
      <c r="C134" s="5">
        <v>1.9824264877118299E-2</v>
      </c>
      <c r="D134" s="4">
        <v>-2.81521734344182</v>
      </c>
      <c r="E134" s="5">
        <v>1.60707577865556E-4</v>
      </c>
      <c r="F134" s="4"/>
      <c r="G134" s="5"/>
    </row>
    <row r="135" spans="1:7" customFormat="1" x14ac:dyDescent="0.3">
      <c r="A135" t="s">
        <v>13405</v>
      </c>
      <c r="B135" s="4">
        <v>-1.27576496269845</v>
      </c>
      <c r="C135" s="5">
        <v>4.8848230711479403E-2</v>
      </c>
      <c r="D135" s="4">
        <v>-3.99499892080894</v>
      </c>
      <c r="E135" s="5">
        <v>1.02369010042732E-7</v>
      </c>
      <c r="F135" s="4">
        <v>-2.7192339581104901</v>
      </c>
      <c r="G135" s="5">
        <v>6.73402564305367E-4</v>
      </c>
    </row>
    <row r="136" spans="1:7" customFormat="1" x14ac:dyDescent="0.3">
      <c r="A136" t="s">
        <v>15048</v>
      </c>
      <c r="B136" s="4"/>
      <c r="C136" s="5"/>
      <c r="D136" s="4">
        <v>-2.21189163962487</v>
      </c>
      <c r="E136" s="5">
        <v>1.03177337477769E-2</v>
      </c>
      <c r="F136" s="4"/>
      <c r="G136" s="5"/>
    </row>
    <row r="137" spans="1:7" customFormat="1" x14ac:dyDescent="0.3">
      <c r="A137" t="s">
        <v>15049</v>
      </c>
      <c r="B137" s="4">
        <v>-1.49382609244528</v>
      </c>
      <c r="C137" s="5">
        <v>8.1385467542798903E-3</v>
      </c>
      <c r="D137" s="4">
        <v>-2.5761948094341398</v>
      </c>
      <c r="E137" s="5">
        <v>3.5738017411643398E-5</v>
      </c>
      <c r="F137" s="4"/>
      <c r="G137" s="5"/>
    </row>
    <row r="138" spans="1:7" customFormat="1" x14ac:dyDescent="0.3">
      <c r="A138" t="s">
        <v>15050</v>
      </c>
      <c r="B138" s="4">
        <v>-2.16383209021879</v>
      </c>
      <c r="C138" s="5">
        <v>4.9581659701155101E-3</v>
      </c>
      <c r="D138" s="4">
        <v>-3.7207807773044901</v>
      </c>
      <c r="E138" s="5">
        <v>3.6316121327452501E-6</v>
      </c>
      <c r="F138" s="4"/>
      <c r="G138" s="5"/>
    </row>
    <row r="139" spans="1:7" customFormat="1" x14ac:dyDescent="0.3">
      <c r="A139" t="s">
        <v>15051</v>
      </c>
      <c r="B139" s="4">
        <v>-1.2022181049102201</v>
      </c>
      <c r="C139" s="5">
        <v>4.1004979574573198E-2</v>
      </c>
      <c r="D139" s="4">
        <v>-2.04255657790964</v>
      </c>
      <c r="E139" s="5">
        <v>2.1505685632111399E-3</v>
      </c>
      <c r="F139" s="4"/>
      <c r="G139" s="5"/>
    </row>
    <row r="140" spans="1:7" customFormat="1" x14ac:dyDescent="0.3">
      <c r="A140" t="s">
        <v>15052</v>
      </c>
      <c r="B140" s="4">
        <v>-1.58313496070418</v>
      </c>
      <c r="C140" s="5">
        <v>3.8548183482291498E-2</v>
      </c>
      <c r="D140" s="4">
        <v>-3.3255540997987301</v>
      </c>
      <c r="E140" s="5">
        <v>6.4153844407490904E-5</v>
      </c>
      <c r="F140" s="4"/>
      <c r="G140" s="5"/>
    </row>
    <row r="141" spans="1:7" customFormat="1" x14ac:dyDescent="0.3">
      <c r="A141" t="s">
        <v>13406</v>
      </c>
      <c r="B141" s="4">
        <v>-2.7372192927160701</v>
      </c>
      <c r="C141" s="5">
        <v>5.0178430299909599E-4</v>
      </c>
      <c r="D141" s="4">
        <v>-4.3909260666322698</v>
      </c>
      <c r="E141" s="5">
        <v>6.5391393459237603E-8</v>
      </c>
      <c r="F141" s="4">
        <v>-1.6537067739162099</v>
      </c>
      <c r="G141" s="5">
        <v>4.1937992379008998E-2</v>
      </c>
    </row>
    <row r="142" spans="1:7" customFormat="1" x14ac:dyDescent="0.3">
      <c r="A142" t="s">
        <v>15053</v>
      </c>
      <c r="B142" s="4">
        <v>-2.7610097345338098</v>
      </c>
      <c r="C142" s="5">
        <v>3.0529525527223799E-3</v>
      </c>
      <c r="D142" s="4">
        <v>-3.9646558996399501</v>
      </c>
      <c r="E142" s="5">
        <v>2.3913930776714502E-5</v>
      </c>
      <c r="F142" s="4"/>
      <c r="G142" s="5"/>
    </row>
    <row r="143" spans="1:7" customFormat="1" x14ac:dyDescent="0.3">
      <c r="A143" t="s">
        <v>13407</v>
      </c>
      <c r="B143" s="4">
        <v>-2.0432013374898501</v>
      </c>
      <c r="C143" s="5">
        <v>2.09231219279567E-2</v>
      </c>
      <c r="D143" s="4">
        <v>-3.99118507175687</v>
      </c>
      <c r="E143" s="5">
        <v>2.89155473230403E-5</v>
      </c>
      <c r="F143" s="4">
        <v>-1.9479837342670201</v>
      </c>
      <c r="G143" s="5">
        <v>4.3022985369198699E-2</v>
      </c>
    </row>
    <row r="144" spans="1:7" customFormat="1" x14ac:dyDescent="0.3">
      <c r="A144" t="s">
        <v>15054</v>
      </c>
      <c r="B144" s="4"/>
      <c r="C144" s="5"/>
      <c r="D144" s="4">
        <v>-3.0684993584523501</v>
      </c>
      <c r="E144" s="5">
        <v>3.1341428504541302E-3</v>
      </c>
      <c r="F144" s="4"/>
      <c r="G144" s="5"/>
    </row>
    <row r="145" spans="1:7" customFormat="1" x14ac:dyDescent="0.3">
      <c r="A145" t="s">
        <v>15055</v>
      </c>
      <c r="B145" s="4"/>
      <c r="C145" s="5"/>
      <c r="D145" s="4">
        <v>-2.5318434039111599</v>
      </c>
      <c r="E145" s="5">
        <v>1.13059694006743E-2</v>
      </c>
      <c r="F145" s="4"/>
      <c r="G145" s="5"/>
    </row>
    <row r="146" spans="1:7" customFormat="1" x14ac:dyDescent="0.3">
      <c r="A146" t="s">
        <v>15056</v>
      </c>
      <c r="B146" s="4">
        <v>-1.9676741948387699</v>
      </c>
      <c r="C146" s="5">
        <v>1.9801023054692602E-3</v>
      </c>
      <c r="D146" s="4">
        <v>-3.3543524219746899</v>
      </c>
      <c r="E146" s="5">
        <v>1.3489375330959599E-6</v>
      </c>
      <c r="F146" s="4"/>
      <c r="G146" s="5"/>
    </row>
    <row r="147" spans="1:7" customFormat="1" x14ac:dyDescent="0.3">
      <c r="A147" t="s">
        <v>15057</v>
      </c>
      <c r="B147" s="4">
        <v>-1.25856200711483</v>
      </c>
      <c r="C147" s="5">
        <v>4.9580647215640899E-2</v>
      </c>
      <c r="D147" s="4">
        <v>-2.13931831755318</v>
      </c>
      <c r="E147" s="5">
        <v>2.5155249119173102E-3</v>
      </c>
      <c r="F147" s="4"/>
      <c r="G147" s="5"/>
    </row>
    <row r="148" spans="1:7" customFormat="1" x14ac:dyDescent="0.3">
      <c r="A148" t="s">
        <v>15058</v>
      </c>
      <c r="B148" s="4">
        <v>-1.53597784818553</v>
      </c>
      <c r="C148" s="5">
        <v>1.6450422216713799E-2</v>
      </c>
      <c r="D148" s="4">
        <v>-2.8607302065355702</v>
      </c>
      <c r="E148" s="5">
        <v>9.9875046375695603E-5</v>
      </c>
      <c r="F148" s="4"/>
      <c r="G148" s="5"/>
    </row>
    <row r="149" spans="1:7" customFormat="1" x14ac:dyDescent="0.3">
      <c r="A149" t="s">
        <v>13408</v>
      </c>
      <c r="B149" s="4"/>
      <c r="C149" s="5"/>
      <c r="D149" s="4">
        <v>-2.88062831762534</v>
      </c>
      <c r="E149" s="5">
        <v>5.22098074843904E-4</v>
      </c>
      <c r="F149" s="4">
        <v>-1.7911955921612499</v>
      </c>
      <c r="G149" s="5">
        <v>4.7209813861258498E-2</v>
      </c>
    </row>
    <row r="150" spans="1:7" customFormat="1" x14ac:dyDescent="0.3">
      <c r="A150" t="s">
        <v>15059</v>
      </c>
      <c r="B150" s="4"/>
      <c r="C150" s="5"/>
      <c r="D150" s="4">
        <v>-2.1267212565395299</v>
      </c>
      <c r="E150" s="5">
        <v>7.0805307756636598E-3</v>
      </c>
      <c r="F150" s="4"/>
      <c r="G150" s="5"/>
    </row>
    <row r="151" spans="1:7" customFormat="1" x14ac:dyDescent="0.3">
      <c r="A151" t="s">
        <v>15060</v>
      </c>
      <c r="B151" s="4"/>
      <c r="C151" s="5"/>
      <c r="D151" s="4">
        <v>-2.3186767613839598</v>
      </c>
      <c r="E151" s="5">
        <v>2.6728066751373399E-3</v>
      </c>
      <c r="F151" s="4"/>
      <c r="G151" s="5"/>
    </row>
    <row r="152" spans="1:7" customFormat="1" x14ac:dyDescent="0.3">
      <c r="A152" t="s">
        <v>13409</v>
      </c>
      <c r="B152" s="4"/>
      <c r="C152" s="5"/>
      <c r="D152" s="4">
        <v>-2.9033544500166499</v>
      </c>
      <c r="E152" s="5">
        <v>2.08531719228276E-4</v>
      </c>
      <c r="F152" s="4">
        <v>-1.9799226168723401</v>
      </c>
      <c r="G152" s="5">
        <v>2.3828745988182801E-2</v>
      </c>
    </row>
    <row r="153" spans="1:7" customFormat="1" x14ac:dyDescent="0.3">
      <c r="A153" t="s">
        <v>15061</v>
      </c>
      <c r="B153" s="4">
        <v>-2.3211005979183499</v>
      </c>
      <c r="C153" s="5">
        <v>5.1065984594876601E-3</v>
      </c>
      <c r="D153" s="4">
        <v>-3.53495673701903</v>
      </c>
      <c r="E153" s="5">
        <v>3.4425608795306698E-5</v>
      </c>
      <c r="F153" s="4"/>
      <c r="G153" s="5"/>
    </row>
    <row r="154" spans="1:7" customFormat="1" x14ac:dyDescent="0.3">
      <c r="A154" t="s">
        <v>13410</v>
      </c>
      <c r="B154" s="4">
        <v>-2.3671788062658701</v>
      </c>
      <c r="C154" s="5">
        <v>7.1488359064306997E-3</v>
      </c>
      <c r="D154" s="4">
        <v>-4.8650303495597802</v>
      </c>
      <c r="E154" s="5">
        <v>1.8899833990741901E-7</v>
      </c>
      <c r="F154" s="4">
        <v>-2.4978515432939101</v>
      </c>
      <c r="G154" s="5">
        <v>8.1168355843931807E-3</v>
      </c>
    </row>
    <row r="155" spans="1:7" customFormat="1" x14ac:dyDescent="0.3">
      <c r="A155" t="s">
        <v>15062</v>
      </c>
      <c r="B155" s="4">
        <v>-1.86006406342258</v>
      </c>
      <c r="C155" s="5">
        <v>1.2650551821632499E-2</v>
      </c>
      <c r="D155" s="4">
        <v>-3.45964619528604</v>
      </c>
      <c r="E155" s="5">
        <v>2.9923648119698201E-5</v>
      </c>
      <c r="F155" s="4"/>
      <c r="G155" s="5"/>
    </row>
    <row r="156" spans="1:7" customFormat="1" x14ac:dyDescent="0.3">
      <c r="A156" t="s">
        <v>17675</v>
      </c>
      <c r="B156" s="4">
        <v>-1.95067193959734</v>
      </c>
      <c r="C156" s="5">
        <v>1.4232891926811E-2</v>
      </c>
      <c r="D156" s="4"/>
      <c r="E156" s="5"/>
      <c r="F156" s="4"/>
      <c r="G156" s="5"/>
    </row>
    <row r="157" spans="1:7" customFormat="1" x14ac:dyDescent="0.3">
      <c r="A157" t="s">
        <v>15063</v>
      </c>
      <c r="B157" s="4"/>
      <c r="C157" s="5"/>
      <c r="D157" s="4">
        <v>-2.8210192650452499</v>
      </c>
      <c r="E157" s="5">
        <v>8.5318166459882904E-4</v>
      </c>
      <c r="F157" s="4"/>
      <c r="G157" s="5"/>
    </row>
    <row r="158" spans="1:7" customFormat="1" x14ac:dyDescent="0.3">
      <c r="A158" t="s">
        <v>15064</v>
      </c>
      <c r="B158" s="4">
        <v>-2.8099942339511998</v>
      </c>
      <c r="C158" s="5">
        <v>5.8889911781996997E-4</v>
      </c>
      <c r="D158" s="4">
        <v>-2.0400974928028601</v>
      </c>
      <c r="E158" s="5">
        <v>1.28805104651585E-2</v>
      </c>
      <c r="F158" s="4"/>
      <c r="G158" s="5"/>
    </row>
    <row r="159" spans="1:7" customFormat="1" x14ac:dyDescent="0.3">
      <c r="A159" t="s">
        <v>15065</v>
      </c>
      <c r="B159" s="4">
        <v>-2.9001686026186002</v>
      </c>
      <c r="C159" s="5">
        <v>5.9507913335012999E-3</v>
      </c>
      <c r="D159" s="4">
        <v>-3.6507589708552102</v>
      </c>
      <c r="E159" s="5">
        <v>8.55704005038719E-4</v>
      </c>
      <c r="F159" s="4"/>
      <c r="G159" s="5"/>
    </row>
    <row r="160" spans="1:7" customFormat="1" x14ac:dyDescent="0.3">
      <c r="A160" t="s">
        <v>15066</v>
      </c>
      <c r="B160" s="4">
        <v>-2.4284510764986398</v>
      </c>
      <c r="C160" s="5">
        <v>7.1513869311740598E-3</v>
      </c>
      <c r="D160" s="4">
        <v>-1.8690286070830799</v>
      </c>
      <c r="E160" s="5">
        <v>4.7595491619949797E-2</v>
      </c>
      <c r="F160" s="4"/>
      <c r="G160" s="5"/>
    </row>
    <row r="161" spans="1:7" customFormat="1" x14ac:dyDescent="0.3">
      <c r="A161" t="s">
        <v>13326</v>
      </c>
      <c r="B161" s="4"/>
      <c r="C161" s="5"/>
      <c r="D161" s="4">
        <v>2.9353137209289</v>
      </c>
      <c r="E161" s="5">
        <v>1.2102358478034201E-6</v>
      </c>
      <c r="F161" s="4">
        <v>2.4263738081298798</v>
      </c>
      <c r="G161" s="5">
        <v>3.3683194617797202E-4</v>
      </c>
    </row>
    <row r="162" spans="1:7" customFormat="1" x14ac:dyDescent="0.3">
      <c r="A162" t="s">
        <v>15067</v>
      </c>
      <c r="B162" s="4">
        <v>-3.9057744564458998</v>
      </c>
      <c r="C162" s="5">
        <v>1.10525059398167E-6</v>
      </c>
      <c r="D162" s="4">
        <v>-4.8334617498989596</v>
      </c>
      <c r="E162" s="5">
        <v>1.6452730078108702E-8</v>
      </c>
      <c r="F162" s="4"/>
      <c r="G162" s="5"/>
    </row>
    <row r="163" spans="1:7" customFormat="1" x14ac:dyDescent="0.3">
      <c r="A163" t="s">
        <v>15068</v>
      </c>
      <c r="B163" s="4">
        <v>-3.4295945749406598</v>
      </c>
      <c r="C163" s="5">
        <v>2.4310839336688498E-3</v>
      </c>
      <c r="D163" s="4">
        <v>-5.1797291719466401</v>
      </c>
      <c r="E163" s="5">
        <v>4.3033416766535401E-6</v>
      </c>
      <c r="F163" s="4"/>
      <c r="G163" s="5"/>
    </row>
    <row r="164" spans="1:7" customFormat="1" x14ac:dyDescent="0.3">
      <c r="A164" t="s">
        <v>15069</v>
      </c>
      <c r="B164" s="4">
        <v>-2.30955132492798</v>
      </c>
      <c r="C164" s="5">
        <v>9.0543992359054595E-3</v>
      </c>
      <c r="D164" s="4">
        <v>-3.1711205486500198</v>
      </c>
      <c r="E164" s="5">
        <v>4.8965367921183602E-4</v>
      </c>
      <c r="F164" s="4"/>
      <c r="G164" s="5"/>
    </row>
    <row r="165" spans="1:7" customFormat="1" x14ac:dyDescent="0.3">
      <c r="A165" t="s">
        <v>15070</v>
      </c>
      <c r="B165" s="4">
        <v>-3.3459885083418799</v>
      </c>
      <c r="C165" s="5">
        <v>1.66561734126342E-3</v>
      </c>
      <c r="D165" s="4">
        <v>-4.8551853808681802</v>
      </c>
      <c r="E165" s="5">
        <v>2.8034277735695898E-6</v>
      </c>
      <c r="F165" s="4"/>
      <c r="G165" s="5"/>
    </row>
    <row r="166" spans="1:7" customFormat="1" x14ac:dyDescent="0.3">
      <c r="A166" t="s">
        <v>13411</v>
      </c>
      <c r="B166" s="4">
        <v>-1.7894563348958701</v>
      </c>
      <c r="C166" s="5">
        <v>4.6346776697448799E-2</v>
      </c>
      <c r="D166" s="4">
        <v>-7.5983085382688804</v>
      </c>
      <c r="E166" s="5">
        <v>3.3305339745738001E-13</v>
      </c>
      <c r="F166" s="4">
        <v>-5.8088522033730099</v>
      </c>
      <c r="G166" s="5">
        <v>1.80847288837622E-8</v>
      </c>
    </row>
    <row r="167" spans="1:7" customFormat="1" x14ac:dyDescent="0.3">
      <c r="A167" t="s">
        <v>15071</v>
      </c>
      <c r="B167" s="4">
        <v>-1.66281801404881</v>
      </c>
      <c r="C167" s="5">
        <v>3.2361600375734198E-2</v>
      </c>
      <c r="D167" s="4">
        <v>-3.28927990392202</v>
      </c>
      <c r="E167" s="5">
        <v>1.6467198051877701E-4</v>
      </c>
      <c r="F167" s="4"/>
      <c r="G167" s="5"/>
    </row>
    <row r="168" spans="1:7" customFormat="1" x14ac:dyDescent="0.3">
      <c r="A168" t="s">
        <v>15072</v>
      </c>
      <c r="B168" s="4"/>
      <c r="C168" s="5"/>
      <c r="D168" s="4">
        <v>-2.9325635266025301</v>
      </c>
      <c r="E168" s="5">
        <v>1.04821122486482E-3</v>
      </c>
      <c r="F168" s="4"/>
      <c r="G168" s="5"/>
    </row>
    <row r="169" spans="1:7" customFormat="1" x14ac:dyDescent="0.3">
      <c r="A169" t="s">
        <v>15073</v>
      </c>
      <c r="B169" s="4">
        <v>-1.4230247291852101</v>
      </c>
      <c r="C169" s="5">
        <v>3.3671558086468198E-2</v>
      </c>
      <c r="D169" s="4">
        <v>-2.8690922314680298</v>
      </c>
      <c r="E169" s="5">
        <v>1.29464360095705E-4</v>
      </c>
      <c r="F169" s="4"/>
      <c r="G169" s="5"/>
    </row>
    <row r="170" spans="1:7" customFormat="1" x14ac:dyDescent="0.3">
      <c r="A170" t="s">
        <v>15074</v>
      </c>
      <c r="B170" s="4">
        <v>-1.48597668603175</v>
      </c>
      <c r="C170" s="5">
        <v>1.6350337904659999E-2</v>
      </c>
      <c r="D170" s="4">
        <v>-2.9523554264010201</v>
      </c>
      <c r="E170" s="5">
        <v>3.6428649491866198E-5</v>
      </c>
      <c r="F170" s="4"/>
      <c r="G170" s="5"/>
    </row>
    <row r="171" spans="1:7" customFormat="1" x14ac:dyDescent="0.3">
      <c r="A171" t="s">
        <v>13412</v>
      </c>
      <c r="B171" s="4">
        <v>-1.44693115044188</v>
      </c>
      <c r="C171" s="5">
        <v>3.1299226972234202E-2</v>
      </c>
      <c r="D171" s="4">
        <v>-3.9531654652875399</v>
      </c>
      <c r="E171" s="5">
        <v>2.8207209302313301E-7</v>
      </c>
      <c r="F171" s="4">
        <v>-2.5062343148456598</v>
      </c>
      <c r="G171" s="5">
        <v>2.4070699133243801E-3</v>
      </c>
    </row>
    <row r="172" spans="1:7" customFormat="1" x14ac:dyDescent="0.3">
      <c r="A172" t="s">
        <v>13413</v>
      </c>
      <c r="B172" s="4">
        <v>-1.5824384953360899</v>
      </c>
      <c r="C172" s="5">
        <v>2.0877737325292401E-2</v>
      </c>
      <c r="D172" s="4">
        <v>-4.2109023046553196</v>
      </c>
      <c r="E172" s="5">
        <v>1.7051517709760299E-7</v>
      </c>
      <c r="F172" s="4">
        <v>-2.6284638093192401</v>
      </c>
      <c r="G172" s="5">
        <v>3.1491459315204102E-3</v>
      </c>
    </row>
    <row r="173" spans="1:7" customFormat="1" x14ac:dyDescent="0.3">
      <c r="A173" t="s">
        <v>15075</v>
      </c>
      <c r="B173" s="4">
        <v>-2.6573588619992301</v>
      </c>
      <c r="C173" s="5">
        <v>8.0566447001232094E-3</v>
      </c>
      <c r="D173" s="4">
        <v>-3.3544186161315599</v>
      </c>
      <c r="E173" s="5">
        <v>1.0598644353438499E-3</v>
      </c>
      <c r="F173" s="4"/>
      <c r="G173" s="5"/>
    </row>
    <row r="174" spans="1:7" customFormat="1" x14ac:dyDescent="0.3">
      <c r="A174" t="s">
        <v>15076</v>
      </c>
      <c r="B174" s="4">
        <v>-1.39536633703837</v>
      </c>
      <c r="C174" s="5">
        <v>9.0823977249507304E-3</v>
      </c>
      <c r="D174" s="4">
        <v>-2.3205652005042099</v>
      </c>
      <c r="E174" s="5">
        <v>7.1457431245401806E-5</v>
      </c>
      <c r="F174" s="4"/>
      <c r="G174" s="5"/>
    </row>
    <row r="175" spans="1:7" customFormat="1" x14ac:dyDescent="0.3">
      <c r="A175" t="s">
        <v>13414</v>
      </c>
      <c r="B175" s="4">
        <v>-4.1028720202330202</v>
      </c>
      <c r="C175" s="5">
        <v>4.3341412532585997E-5</v>
      </c>
      <c r="D175" s="4">
        <v>-7.4062953672572203</v>
      </c>
      <c r="E175" s="5">
        <v>1.10771227496834E-12</v>
      </c>
      <c r="F175" s="4">
        <v>-3.3034233470242</v>
      </c>
      <c r="G175" s="5">
        <v>7.9838712770952103E-4</v>
      </c>
    </row>
    <row r="176" spans="1:7" customFormat="1" x14ac:dyDescent="0.3">
      <c r="A176" t="s">
        <v>13415</v>
      </c>
      <c r="B176" s="4">
        <v>-1.76667822892808</v>
      </c>
      <c r="C176" s="5">
        <v>1.14511826901476E-2</v>
      </c>
      <c r="D176" s="4">
        <v>-3.4240705621124401</v>
      </c>
      <c r="E176" s="5">
        <v>6.2117908244976396E-6</v>
      </c>
      <c r="F176" s="4">
        <v>-1.6573923331843601</v>
      </c>
      <c r="G176" s="5">
        <v>3.69093405250717E-2</v>
      </c>
    </row>
    <row r="177" spans="1:7" customFormat="1" x14ac:dyDescent="0.3">
      <c r="A177" t="s">
        <v>15077</v>
      </c>
      <c r="B177" s="4"/>
      <c r="C177" s="5"/>
      <c r="D177" s="4">
        <v>-2.54268981439205</v>
      </c>
      <c r="E177" s="5">
        <v>5.8492957488509502E-4</v>
      </c>
      <c r="F177" s="4"/>
      <c r="G177" s="5"/>
    </row>
    <row r="178" spans="1:7" customFormat="1" x14ac:dyDescent="0.3">
      <c r="A178" t="s">
        <v>15078</v>
      </c>
      <c r="B178" s="4">
        <v>-2.1634740513244202</v>
      </c>
      <c r="C178" s="5">
        <v>7.2478226054855698E-3</v>
      </c>
      <c r="D178" s="4">
        <v>-3.40356047746039</v>
      </c>
      <c r="E178" s="5">
        <v>3.3044040134932599E-5</v>
      </c>
      <c r="F178" s="4"/>
      <c r="G178" s="5"/>
    </row>
    <row r="179" spans="1:7" customFormat="1" x14ac:dyDescent="0.3">
      <c r="A179" t="s">
        <v>15079</v>
      </c>
      <c r="B179" s="4">
        <v>-1.6536260247313901</v>
      </c>
      <c r="C179" s="5">
        <v>3.3056897599463501E-2</v>
      </c>
      <c r="D179" s="4">
        <v>-2.5823488256345</v>
      </c>
      <c r="E179" s="5">
        <v>2.0737016359284799E-3</v>
      </c>
      <c r="F179" s="4"/>
      <c r="G179" s="5"/>
    </row>
    <row r="180" spans="1:7" customFormat="1" x14ac:dyDescent="0.3">
      <c r="A180" t="s">
        <v>15080</v>
      </c>
      <c r="B180" s="4"/>
      <c r="C180" s="5"/>
      <c r="D180" s="4">
        <v>-2.19768384859452</v>
      </c>
      <c r="E180" s="5">
        <v>3.8539661269738701E-3</v>
      </c>
      <c r="F180" s="4"/>
      <c r="G180" s="5"/>
    </row>
    <row r="181" spans="1:7" customFormat="1" x14ac:dyDescent="0.3">
      <c r="A181" t="s">
        <v>13416</v>
      </c>
      <c r="B181" s="4">
        <v>-2.0593032132689699</v>
      </c>
      <c r="C181" s="5">
        <v>5.4883472460213103E-3</v>
      </c>
      <c r="D181" s="4">
        <v>-3.8530299623022</v>
      </c>
      <c r="E181" s="5">
        <v>2.0761448424439001E-6</v>
      </c>
      <c r="F181" s="4">
        <v>-1.79372674903323</v>
      </c>
      <c r="G181" s="5">
        <v>4.0608957936842799E-2</v>
      </c>
    </row>
    <row r="182" spans="1:7" customFormat="1" x14ac:dyDescent="0.3">
      <c r="A182" t="s">
        <v>15081</v>
      </c>
      <c r="B182" s="4">
        <v>-2.5126429542355502</v>
      </c>
      <c r="C182" s="5">
        <v>2.8855286462583399E-3</v>
      </c>
      <c r="D182" s="4">
        <v>-3.4083121582534099</v>
      </c>
      <c r="E182" s="5">
        <v>6.3706664117376994E-5</v>
      </c>
      <c r="F182" s="4"/>
      <c r="G182" s="5"/>
    </row>
    <row r="183" spans="1:7" customFormat="1" x14ac:dyDescent="0.3">
      <c r="A183" t="s">
        <v>13417</v>
      </c>
      <c r="B183" s="4">
        <v>-2.1382535860445002</v>
      </c>
      <c r="C183" s="5">
        <v>1.59047917244521E-2</v>
      </c>
      <c r="D183" s="4">
        <v>-4.1442993503311198</v>
      </c>
      <c r="E183" s="5">
        <v>1.7916949299307801E-5</v>
      </c>
      <c r="F183" s="4">
        <v>-2.0060457642866201</v>
      </c>
      <c r="G183" s="5">
        <v>4.2888824951675501E-2</v>
      </c>
    </row>
    <row r="184" spans="1:7" customFormat="1" x14ac:dyDescent="0.3">
      <c r="A184" t="s">
        <v>15082</v>
      </c>
      <c r="B184" s="4"/>
      <c r="C184" s="5"/>
      <c r="D184" s="4">
        <v>-1.77429390334759</v>
      </c>
      <c r="E184" s="5">
        <v>1.99104161429919E-2</v>
      </c>
      <c r="F184" s="4"/>
      <c r="G184" s="5"/>
    </row>
    <row r="185" spans="1:7" customFormat="1" x14ac:dyDescent="0.3">
      <c r="A185" t="s">
        <v>15083</v>
      </c>
      <c r="B185" s="4">
        <v>-3.9444962122610199</v>
      </c>
      <c r="C185" s="5">
        <v>2.1630555694170102E-3</v>
      </c>
      <c r="D185" s="4">
        <v>-3.1731964040477298</v>
      </c>
      <c r="E185" s="5">
        <v>8.5708076043522295E-3</v>
      </c>
      <c r="F185" s="4"/>
      <c r="G185" s="5"/>
    </row>
    <row r="186" spans="1:7" customFormat="1" x14ac:dyDescent="0.3">
      <c r="A186" t="s">
        <v>15084</v>
      </c>
      <c r="B186" s="4">
        <v>-3.5979673441303501</v>
      </c>
      <c r="C186" s="5">
        <v>6.9752424799179097E-3</v>
      </c>
      <c r="D186" s="4">
        <v>-4.5604230511240704</v>
      </c>
      <c r="E186" s="5">
        <v>5.8238445294929398E-4</v>
      </c>
      <c r="F186" s="4"/>
      <c r="G186" s="5"/>
    </row>
    <row r="187" spans="1:7" customFormat="1" x14ac:dyDescent="0.3">
      <c r="A187" t="s">
        <v>13418</v>
      </c>
      <c r="B187" s="4">
        <v>-7.1933857834649499</v>
      </c>
      <c r="C187" s="5">
        <v>1.8789848799362599E-3</v>
      </c>
      <c r="D187" s="4">
        <v>-12.217488884075401</v>
      </c>
      <c r="E187" s="5">
        <v>5.4544828487412903E-7</v>
      </c>
      <c r="F187" s="4">
        <v>-5.0241031006104198</v>
      </c>
      <c r="G187" s="5">
        <v>3.9160194043524103E-2</v>
      </c>
    </row>
    <row r="188" spans="1:7" customFormat="1" x14ac:dyDescent="0.3">
      <c r="A188" t="s">
        <v>13419</v>
      </c>
      <c r="B188" s="4">
        <v>-2.1981346281582499</v>
      </c>
      <c r="C188" s="5">
        <v>4.19887788511573E-3</v>
      </c>
      <c r="D188" s="4">
        <v>-4.4218699915053801</v>
      </c>
      <c r="E188" s="5">
        <v>3.59033635620414E-8</v>
      </c>
      <c r="F188" s="4">
        <v>-2.2237353633471302</v>
      </c>
      <c r="G188" s="5">
        <v>6.3073932262192904E-3</v>
      </c>
    </row>
    <row r="189" spans="1:7" customFormat="1" x14ac:dyDescent="0.3">
      <c r="A189" t="s">
        <v>13420</v>
      </c>
      <c r="B189" s="4">
        <v>-1.70863317641671</v>
      </c>
      <c r="C189" s="5">
        <v>1.0859187025458E-2</v>
      </c>
      <c r="D189" s="4">
        <v>-4.5659306006252498</v>
      </c>
      <c r="E189" s="5">
        <v>2.70004667164493E-9</v>
      </c>
      <c r="F189" s="4">
        <v>-2.8572974242085398</v>
      </c>
      <c r="G189" s="5">
        <v>5.7293905594357395E-4</v>
      </c>
    </row>
    <row r="190" spans="1:7" customFormat="1" x14ac:dyDescent="0.3">
      <c r="A190" t="s">
        <v>15085</v>
      </c>
      <c r="B190" s="4"/>
      <c r="C190" s="5"/>
      <c r="D190" s="4">
        <v>-2.50997440903889</v>
      </c>
      <c r="E190" s="5">
        <v>3.63459941309506E-3</v>
      </c>
      <c r="F190" s="4"/>
      <c r="G190" s="5"/>
    </row>
    <row r="191" spans="1:7" customFormat="1" x14ac:dyDescent="0.3">
      <c r="A191" t="s">
        <v>13421</v>
      </c>
      <c r="B191" s="4"/>
      <c r="C191" s="5"/>
      <c r="D191" s="4">
        <v>-4.1283906317143098</v>
      </c>
      <c r="E191" s="5">
        <v>2.9367525410027301E-8</v>
      </c>
      <c r="F191" s="4">
        <v>-2.9758371037731899</v>
      </c>
      <c r="G191" s="5">
        <v>2.3610233448799399E-4</v>
      </c>
    </row>
    <row r="192" spans="1:7" customFormat="1" x14ac:dyDescent="0.3">
      <c r="A192" t="s">
        <v>13422</v>
      </c>
      <c r="B192" s="4">
        <v>-1.38117637628252</v>
      </c>
      <c r="C192" s="5">
        <v>4.3362580066227702E-2</v>
      </c>
      <c r="D192" s="4">
        <v>-4.2033689586399703</v>
      </c>
      <c r="E192" s="5">
        <v>7.5314530593553506E-8</v>
      </c>
      <c r="F192" s="4">
        <v>-2.8221925823574399</v>
      </c>
      <c r="G192" s="5">
        <v>5.8092728177159701E-4</v>
      </c>
    </row>
    <row r="193" spans="1:7" customFormat="1" x14ac:dyDescent="0.3">
      <c r="A193" t="s">
        <v>13423</v>
      </c>
      <c r="B193" s="4">
        <v>-1.62068447191142</v>
      </c>
      <c r="C193" s="5">
        <v>3.2852698855810998E-2</v>
      </c>
      <c r="D193" s="4">
        <v>-6.2295262935447298</v>
      </c>
      <c r="E193" s="5">
        <v>8.9967041776266E-12</v>
      </c>
      <c r="F193" s="4">
        <v>-4.6088418216333098</v>
      </c>
      <c r="G193" s="5">
        <v>1.58945890477219E-6</v>
      </c>
    </row>
    <row r="194" spans="1:7" customFormat="1" x14ac:dyDescent="0.3">
      <c r="A194" t="s">
        <v>15086</v>
      </c>
      <c r="B194" s="4">
        <v>-3.3117658040920901</v>
      </c>
      <c r="C194" s="5">
        <v>7.6758886033879902E-3</v>
      </c>
      <c r="D194" s="4">
        <v>-5.7887103926824901</v>
      </c>
      <c r="E194" s="5">
        <v>3.1487576389097901E-6</v>
      </c>
      <c r="F194" s="4"/>
      <c r="G194" s="5"/>
    </row>
    <row r="195" spans="1:7" customFormat="1" x14ac:dyDescent="0.3">
      <c r="A195" t="s">
        <v>15087</v>
      </c>
      <c r="B195" s="4">
        <v>-1.8328966070851</v>
      </c>
      <c r="C195" s="5">
        <v>1.02361263147155E-2</v>
      </c>
      <c r="D195" s="4">
        <v>-2.7115492691380298</v>
      </c>
      <c r="E195" s="5">
        <v>3.4319401229488501E-4</v>
      </c>
      <c r="F195" s="4"/>
      <c r="G195" s="5"/>
    </row>
    <row r="196" spans="1:7" customFormat="1" x14ac:dyDescent="0.3">
      <c r="A196" t="s">
        <v>13424</v>
      </c>
      <c r="B196" s="4">
        <v>-3.94117230328769</v>
      </c>
      <c r="C196" s="5">
        <v>4.95183559465776E-6</v>
      </c>
      <c r="D196" s="4">
        <v>-6.6053983144902197</v>
      </c>
      <c r="E196" s="5">
        <v>3.5320284614286799E-13</v>
      </c>
      <c r="F196" s="4">
        <v>-2.6642260112025302</v>
      </c>
      <c r="G196" s="5">
        <v>2.8819426558907399E-3</v>
      </c>
    </row>
    <row r="197" spans="1:7" customFormat="1" x14ac:dyDescent="0.3">
      <c r="A197" t="s">
        <v>13425</v>
      </c>
      <c r="B197" s="4"/>
      <c r="C197" s="5"/>
      <c r="D197" s="4">
        <v>-9.0680108957091505</v>
      </c>
      <c r="E197" s="5">
        <v>1.2826142452144001E-7</v>
      </c>
      <c r="F197" s="4">
        <v>-7.5541895443796898</v>
      </c>
      <c r="G197" s="5">
        <v>6.0832613884566E-5</v>
      </c>
    </row>
    <row r="198" spans="1:7" customFormat="1" x14ac:dyDescent="0.3">
      <c r="A198" t="s">
        <v>13426</v>
      </c>
      <c r="B198" s="4">
        <v>-2.04369563157519</v>
      </c>
      <c r="C198" s="5">
        <v>6.7088258027843597E-3</v>
      </c>
      <c r="D198" s="4">
        <v>-4.4642338384217304</v>
      </c>
      <c r="E198" s="5">
        <v>2.2680453319849201E-7</v>
      </c>
      <c r="F198" s="4">
        <v>-2.42053820684654</v>
      </c>
      <c r="G198" s="5">
        <v>1.26399271323133E-2</v>
      </c>
    </row>
    <row r="199" spans="1:7" customFormat="1" x14ac:dyDescent="0.3">
      <c r="A199" t="s">
        <v>13427</v>
      </c>
      <c r="B199" s="4">
        <v>-2.3280534561394202</v>
      </c>
      <c r="C199" s="5">
        <v>1.03904221688618E-3</v>
      </c>
      <c r="D199" s="4">
        <v>-4.6415820267363301</v>
      </c>
      <c r="E199" s="5">
        <v>4.2632072408594201E-10</v>
      </c>
      <c r="F199" s="4">
        <v>-2.3135285705969002</v>
      </c>
      <c r="G199" s="5">
        <v>2.6852879743947799E-3</v>
      </c>
    </row>
    <row r="200" spans="1:7" customFormat="1" x14ac:dyDescent="0.3">
      <c r="A200" t="s">
        <v>15088</v>
      </c>
      <c r="B200" s="4">
        <v>-2.8285976497804</v>
      </c>
      <c r="C200" s="5">
        <v>5.0189297396116099E-3</v>
      </c>
      <c r="D200" s="4">
        <v>-3.1369887279019202</v>
      </c>
      <c r="E200" s="5">
        <v>1.7447288290896E-3</v>
      </c>
      <c r="F200" s="4"/>
      <c r="G200" s="5"/>
    </row>
    <row r="201" spans="1:7" customFormat="1" x14ac:dyDescent="0.3">
      <c r="A201" t="s">
        <v>15089</v>
      </c>
      <c r="B201" s="4">
        <v>-4.601448753114</v>
      </c>
      <c r="C201" s="5">
        <v>2.7521427982442901E-4</v>
      </c>
      <c r="D201" s="4">
        <v>-4.8646575351627197</v>
      </c>
      <c r="E201" s="5">
        <v>4.7239323915623097E-5</v>
      </c>
      <c r="F201" s="4"/>
      <c r="G201" s="5"/>
    </row>
    <row r="202" spans="1:7" customFormat="1" x14ac:dyDescent="0.3">
      <c r="A202" t="s">
        <v>13428</v>
      </c>
      <c r="B202" s="4"/>
      <c r="C202" s="5"/>
      <c r="D202" s="4">
        <v>-2.8624447169601899</v>
      </c>
      <c r="E202" s="5">
        <v>2.5636878908223698E-4</v>
      </c>
      <c r="F202" s="4">
        <v>-2.10519981873371</v>
      </c>
      <c r="G202" s="5">
        <v>1.9978474153362302E-2</v>
      </c>
    </row>
    <row r="203" spans="1:7" customFormat="1" x14ac:dyDescent="0.3">
      <c r="A203" t="s">
        <v>13429</v>
      </c>
      <c r="B203" s="4"/>
      <c r="C203" s="5"/>
      <c r="D203" s="4">
        <v>-2.6518670602227501</v>
      </c>
      <c r="E203" s="5">
        <v>6.0543294881237598E-5</v>
      </c>
      <c r="F203" s="4">
        <v>-1.78765803598589</v>
      </c>
      <c r="G203" s="5">
        <v>1.8172678204133701E-2</v>
      </c>
    </row>
    <row r="204" spans="1:7" customFormat="1" x14ac:dyDescent="0.3">
      <c r="A204" t="s">
        <v>13430</v>
      </c>
      <c r="B204" s="4">
        <v>-1.74680990898885</v>
      </c>
      <c r="C204" s="5">
        <v>2.47596728307409E-2</v>
      </c>
      <c r="D204" s="4">
        <v>-3.54143015071045</v>
      </c>
      <c r="E204" s="5">
        <v>2.9612653994482E-5</v>
      </c>
      <c r="F204" s="4">
        <v>-1.7946202417216</v>
      </c>
      <c r="G204" s="5">
        <v>4.0769941685080399E-2</v>
      </c>
    </row>
    <row r="205" spans="1:7" customFormat="1" x14ac:dyDescent="0.3">
      <c r="A205" t="s">
        <v>15090</v>
      </c>
      <c r="B205" s="4">
        <v>-1.8537512025369201</v>
      </c>
      <c r="C205" s="5">
        <v>1.9243076005784399E-2</v>
      </c>
      <c r="D205" s="4">
        <v>-2.51914971905587</v>
      </c>
      <c r="E205" s="5">
        <v>2.4668593152693801E-3</v>
      </c>
      <c r="F205" s="4"/>
      <c r="G205" s="5"/>
    </row>
    <row r="206" spans="1:7" customFormat="1" x14ac:dyDescent="0.3">
      <c r="A206" t="s">
        <v>13431</v>
      </c>
      <c r="B206" s="4"/>
      <c r="C206" s="5"/>
      <c r="D206" s="4">
        <v>-4.6942588353986299</v>
      </c>
      <c r="E206" s="5">
        <v>1.32221901694751E-7</v>
      </c>
      <c r="F206" s="4">
        <v>-3.2943312271784602</v>
      </c>
      <c r="G206" s="5">
        <v>7.8052220339773905E-4</v>
      </c>
    </row>
    <row r="207" spans="1:7" customFormat="1" x14ac:dyDescent="0.3">
      <c r="A207" t="s">
        <v>15091</v>
      </c>
      <c r="B207" s="4">
        <v>-1.8718230188581799</v>
      </c>
      <c r="C207" s="5">
        <v>1.16210611874078E-2</v>
      </c>
      <c r="D207" s="4">
        <v>-3.4596551345188198</v>
      </c>
      <c r="E207" s="5">
        <v>2.9342540772665899E-5</v>
      </c>
      <c r="F207" s="4"/>
      <c r="G207" s="5"/>
    </row>
    <row r="208" spans="1:7" customFormat="1" x14ac:dyDescent="0.3">
      <c r="A208" t="s">
        <v>15092</v>
      </c>
      <c r="B208" s="4">
        <v>-1.3815007888781301</v>
      </c>
      <c r="C208" s="5">
        <v>3.3959965304950497E-2</v>
      </c>
      <c r="D208" s="4">
        <v>-2.5286973711802898</v>
      </c>
      <c r="E208" s="5">
        <v>4.1565385165308197E-4</v>
      </c>
      <c r="F208" s="4"/>
      <c r="G208" s="5"/>
    </row>
    <row r="209" spans="1:7" customFormat="1" x14ac:dyDescent="0.3">
      <c r="A209" t="s">
        <v>15093</v>
      </c>
      <c r="B209" s="4">
        <v>-1.72015873080486</v>
      </c>
      <c r="C209" s="5">
        <v>8.4432621287563996E-3</v>
      </c>
      <c r="D209" s="4">
        <v>-2.43271154349633</v>
      </c>
      <c r="E209" s="5">
        <v>4.5328034725026801E-4</v>
      </c>
      <c r="F209" s="4"/>
      <c r="G209" s="5"/>
    </row>
    <row r="210" spans="1:7" customFormat="1" x14ac:dyDescent="0.3">
      <c r="A210" t="s">
        <v>15094</v>
      </c>
      <c r="B210" s="4">
        <v>-1.47835206618057</v>
      </c>
      <c r="C210" s="5">
        <v>1.7871139508313299E-2</v>
      </c>
      <c r="D210" s="4">
        <v>-2.7720556016693898</v>
      </c>
      <c r="E210" s="5">
        <v>6.5234987866845298E-5</v>
      </c>
      <c r="F210" s="4"/>
      <c r="G210" s="5"/>
    </row>
    <row r="211" spans="1:7" customFormat="1" x14ac:dyDescent="0.3">
      <c r="A211" t="s">
        <v>13432</v>
      </c>
      <c r="B211" s="4">
        <v>-1.9994805975747401</v>
      </c>
      <c r="C211" s="5">
        <v>5.03740060712896E-3</v>
      </c>
      <c r="D211" s="4">
        <v>-4.1773125552861599</v>
      </c>
      <c r="E211" s="5">
        <v>1.1561092950482801E-7</v>
      </c>
      <c r="F211" s="4">
        <v>-2.1778319577114198</v>
      </c>
      <c r="G211" s="5">
        <v>1.1532757865306401E-2</v>
      </c>
    </row>
    <row r="212" spans="1:7" customFormat="1" x14ac:dyDescent="0.3">
      <c r="A212" t="s">
        <v>15095</v>
      </c>
      <c r="B212" s="4">
        <v>-2.66935964062138</v>
      </c>
      <c r="C212" s="5">
        <v>7.2837699704661699E-3</v>
      </c>
      <c r="D212" s="4">
        <v>-4.4293865535519599</v>
      </c>
      <c r="E212" s="5">
        <v>1.5565172992424399E-5</v>
      </c>
      <c r="F212" s="4"/>
      <c r="G212" s="5"/>
    </row>
    <row r="213" spans="1:7" customFormat="1" x14ac:dyDescent="0.3">
      <c r="A213" t="s">
        <v>13433</v>
      </c>
      <c r="B213" s="4">
        <v>-1.4506913584521</v>
      </c>
      <c r="C213" s="5">
        <v>3.4052188422283802E-2</v>
      </c>
      <c r="D213" s="4">
        <v>-3.60545471330814</v>
      </c>
      <c r="E213" s="5">
        <v>2.4730594318241601E-6</v>
      </c>
      <c r="F213" s="4">
        <v>-2.1547633548560499</v>
      </c>
      <c r="G213" s="5">
        <v>8.4353464411266697E-3</v>
      </c>
    </row>
    <row r="214" spans="1:7" customFormat="1" x14ac:dyDescent="0.3">
      <c r="A214" t="s">
        <v>15096</v>
      </c>
      <c r="B214" s="4">
        <v>-2.0125975362437099</v>
      </c>
      <c r="C214" s="5">
        <v>4.2468079534979204E-3</v>
      </c>
      <c r="D214" s="4">
        <v>-2.3078574098033999</v>
      </c>
      <c r="E214" s="5">
        <v>1.6516075933186601E-3</v>
      </c>
      <c r="F214" s="4"/>
      <c r="G214" s="5"/>
    </row>
    <row r="215" spans="1:7" customFormat="1" x14ac:dyDescent="0.3">
      <c r="A215" t="s">
        <v>15097</v>
      </c>
      <c r="B215" s="4">
        <v>-2.42359504689512</v>
      </c>
      <c r="C215" s="5">
        <v>2.3088209204263702E-2</v>
      </c>
      <c r="D215" s="4">
        <v>-3.7584522131329101</v>
      </c>
      <c r="E215" s="5">
        <v>8.4674732318129099E-4</v>
      </c>
      <c r="F215" s="4"/>
      <c r="G215" s="5"/>
    </row>
    <row r="216" spans="1:7" customFormat="1" x14ac:dyDescent="0.3">
      <c r="A216" t="s">
        <v>13434</v>
      </c>
      <c r="B216" s="4"/>
      <c r="C216" s="5"/>
      <c r="D216" s="4">
        <v>-2.8090894876143602</v>
      </c>
      <c r="E216" s="5">
        <v>6.6409316844273202E-4</v>
      </c>
      <c r="F216" s="4">
        <v>-1.8027092346668501</v>
      </c>
      <c r="G216" s="5">
        <v>4.6807584447237503E-2</v>
      </c>
    </row>
    <row r="217" spans="1:7" customFormat="1" x14ac:dyDescent="0.3">
      <c r="A217" t="s">
        <v>15098</v>
      </c>
      <c r="B217" s="4">
        <v>-1.3311383143959601</v>
      </c>
      <c r="C217" s="5">
        <v>4.4548404790832698E-2</v>
      </c>
      <c r="D217" s="4">
        <v>-2.6160947215488801</v>
      </c>
      <c r="E217" s="5">
        <v>3.6337083199091801E-4</v>
      </c>
      <c r="F217" s="4"/>
      <c r="G217" s="5"/>
    </row>
    <row r="218" spans="1:7" customFormat="1" x14ac:dyDescent="0.3">
      <c r="A218" t="s">
        <v>13435</v>
      </c>
      <c r="B218" s="4"/>
      <c r="C218" s="5"/>
      <c r="D218" s="4">
        <v>-3.1986885193900401</v>
      </c>
      <c r="E218" s="5">
        <v>4.7645269434580497E-5</v>
      </c>
      <c r="F218" s="4">
        <v>-2.1753652740831901</v>
      </c>
      <c r="G218" s="5">
        <v>1.30636650034742E-2</v>
      </c>
    </row>
    <row r="219" spans="1:7" customFormat="1" x14ac:dyDescent="0.3">
      <c r="A219" t="s">
        <v>15099</v>
      </c>
      <c r="B219" s="4">
        <v>-2.1071916783654698</v>
      </c>
      <c r="C219" s="5">
        <v>4.9588240950671002E-4</v>
      </c>
      <c r="D219" s="4">
        <v>-3.0128642318202901</v>
      </c>
      <c r="E219" s="5">
        <v>4.0762490029792401E-6</v>
      </c>
      <c r="F219" s="4"/>
      <c r="G219" s="5"/>
    </row>
    <row r="220" spans="1:7" customFormat="1" x14ac:dyDescent="0.3">
      <c r="A220" t="s">
        <v>13436</v>
      </c>
      <c r="B220" s="4"/>
      <c r="C220" s="5"/>
      <c r="D220" s="4">
        <v>-4.0288152128433703</v>
      </c>
      <c r="E220" s="5">
        <v>4.0858501694216502E-7</v>
      </c>
      <c r="F220" s="4">
        <v>-2.72179296090555</v>
      </c>
      <c r="G220" s="5">
        <v>1.8766139474514999E-3</v>
      </c>
    </row>
    <row r="221" spans="1:7" customFormat="1" x14ac:dyDescent="0.3">
      <c r="A221" t="s">
        <v>13437</v>
      </c>
      <c r="B221" s="4">
        <v>-2.1479072752683002</v>
      </c>
      <c r="C221" s="5">
        <v>7.3672741317072901E-3</v>
      </c>
      <c r="D221" s="4">
        <v>-4.6964050005333302</v>
      </c>
      <c r="E221" s="5">
        <v>8.4149420087536299E-8</v>
      </c>
      <c r="F221" s="4">
        <v>-2.54849772526503</v>
      </c>
      <c r="G221" s="5">
        <v>6.0440051649461798E-3</v>
      </c>
    </row>
    <row r="222" spans="1:7" customFormat="1" x14ac:dyDescent="0.3">
      <c r="A222" t="s">
        <v>15100</v>
      </c>
      <c r="B222" s="4">
        <v>-2.21746393688049</v>
      </c>
      <c r="C222" s="5">
        <v>5.7271716239436004E-4</v>
      </c>
      <c r="D222" s="4">
        <v>-3.4156691425225301</v>
      </c>
      <c r="E222" s="5">
        <v>8.47771395184892E-7</v>
      </c>
      <c r="F222" s="4"/>
      <c r="G222" s="5"/>
    </row>
    <row r="223" spans="1:7" customFormat="1" x14ac:dyDescent="0.3">
      <c r="A223" t="s">
        <v>15101</v>
      </c>
      <c r="B223" s="4">
        <v>-2.0172706776895701</v>
      </c>
      <c r="C223" s="5">
        <v>3.3506492707418502E-3</v>
      </c>
      <c r="D223" s="4">
        <v>-3.47163937028404</v>
      </c>
      <c r="E223" s="5">
        <v>1.62272610158128E-6</v>
      </c>
      <c r="F223" s="4"/>
      <c r="G223" s="5"/>
    </row>
    <row r="224" spans="1:7" customFormat="1" x14ac:dyDescent="0.3">
      <c r="A224" t="s">
        <v>13438</v>
      </c>
      <c r="B224" s="4">
        <v>-1.9770487692457199</v>
      </c>
      <c r="C224" s="5">
        <v>1.2318099963328E-2</v>
      </c>
      <c r="D224" s="4">
        <v>-4.79905053905778</v>
      </c>
      <c r="E224" s="5">
        <v>6.6491642746107399E-9</v>
      </c>
      <c r="F224" s="4">
        <v>-2.8220017698120499</v>
      </c>
      <c r="G224" s="5">
        <v>2.8023823223579601E-4</v>
      </c>
    </row>
    <row r="225" spans="1:7" customFormat="1" x14ac:dyDescent="0.3">
      <c r="A225" t="s">
        <v>13439</v>
      </c>
      <c r="B225" s="4">
        <v>-1.39626927465641</v>
      </c>
      <c r="C225" s="5">
        <v>4.6774400583172802E-2</v>
      </c>
      <c r="D225" s="4">
        <v>-3.60087664227453</v>
      </c>
      <c r="E225" s="5">
        <v>7.2524282107743904E-6</v>
      </c>
      <c r="F225" s="4">
        <v>-2.2046073676181202</v>
      </c>
      <c r="G225" s="5">
        <v>1.15000658383942E-2</v>
      </c>
    </row>
    <row r="226" spans="1:7" customFormat="1" x14ac:dyDescent="0.3">
      <c r="A226" t="s">
        <v>15102</v>
      </c>
      <c r="B226" s="4">
        <v>-1.72708509629852</v>
      </c>
      <c r="C226" s="5">
        <v>1.2735895163257601E-2</v>
      </c>
      <c r="D226" s="4">
        <v>-2.67850932140859</v>
      </c>
      <c r="E226" s="5">
        <v>3.4313887079149901E-4</v>
      </c>
      <c r="F226" s="4"/>
      <c r="G226" s="5"/>
    </row>
    <row r="227" spans="1:7" customFormat="1" x14ac:dyDescent="0.3">
      <c r="A227" t="s">
        <v>13440</v>
      </c>
      <c r="B227" s="4">
        <v>-1.44733156297434</v>
      </c>
      <c r="C227" s="5">
        <v>2.9231207207187901E-2</v>
      </c>
      <c r="D227" s="4">
        <v>-3.2848529125064099</v>
      </c>
      <c r="E227" s="5">
        <v>1.30783917045236E-5</v>
      </c>
      <c r="F227" s="4">
        <v>-1.8375213495320699</v>
      </c>
      <c r="G227" s="5">
        <v>2.48397154400401E-2</v>
      </c>
    </row>
    <row r="228" spans="1:7" customFormat="1" x14ac:dyDescent="0.3">
      <c r="A228" t="s">
        <v>13441</v>
      </c>
      <c r="B228" s="4">
        <v>-1.94763472299794</v>
      </c>
      <c r="C228" s="5">
        <v>2.2326736698690701E-3</v>
      </c>
      <c r="D228" s="4">
        <v>-3.4766327357235198</v>
      </c>
      <c r="E228" s="5">
        <v>3.0228791204354399E-7</v>
      </c>
      <c r="F228" s="4">
        <v>-1.52899801272558</v>
      </c>
      <c r="G228" s="5">
        <v>3.4508519383492399E-2</v>
      </c>
    </row>
    <row r="229" spans="1:7" customFormat="1" x14ac:dyDescent="0.3">
      <c r="A229" t="s">
        <v>13442</v>
      </c>
      <c r="B229" s="4">
        <v>-2.1661220747985102</v>
      </c>
      <c r="C229" s="5">
        <v>7.5704784460269899E-3</v>
      </c>
      <c r="D229" s="4">
        <v>-4.7581274302679697</v>
      </c>
      <c r="E229" s="5">
        <v>1.0264617113719801E-7</v>
      </c>
      <c r="F229" s="4">
        <v>-2.59200535546946</v>
      </c>
      <c r="G229" s="5">
        <v>6.6811775119567799E-3</v>
      </c>
    </row>
    <row r="230" spans="1:7" customFormat="1" x14ac:dyDescent="0.3">
      <c r="A230" t="s">
        <v>15103</v>
      </c>
      <c r="B230" s="4">
        <v>-2.9033447068831499</v>
      </c>
      <c r="C230" s="5">
        <v>1.5515576128365899E-3</v>
      </c>
      <c r="D230" s="4">
        <v>-3.9052119613636398</v>
      </c>
      <c r="E230" s="5">
        <v>2.9604563130632999E-5</v>
      </c>
      <c r="F230" s="4"/>
      <c r="G230" s="5"/>
    </row>
    <row r="231" spans="1:7" customFormat="1" x14ac:dyDescent="0.3">
      <c r="A231" t="s">
        <v>15104</v>
      </c>
      <c r="B231" s="4">
        <v>-2.6266634181058599</v>
      </c>
      <c r="C231" s="5">
        <v>7.4191916994308599E-3</v>
      </c>
      <c r="D231" s="4">
        <v>-3.6608411578434401</v>
      </c>
      <c r="E231" s="5">
        <v>5.0658608576892902E-4</v>
      </c>
      <c r="F231" s="4"/>
      <c r="G231" s="5"/>
    </row>
    <row r="232" spans="1:7" customFormat="1" x14ac:dyDescent="0.3">
      <c r="A232" t="s">
        <v>15105</v>
      </c>
      <c r="B232" s="4">
        <v>-7.1645981359505804</v>
      </c>
      <c r="C232" s="5">
        <v>7.6380201933070601E-9</v>
      </c>
      <c r="D232" s="4">
        <v>-8.1605542742533608</v>
      </c>
      <c r="E232" s="5">
        <v>5.5157740614895501E-11</v>
      </c>
      <c r="F232" s="4"/>
      <c r="G232" s="5"/>
    </row>
    <row r="233" spans="1:7" customFormat="1" x14ac:dyDescent="0.3">
      <c r="A233" t="s">
        <v>15106</v>
      </c>
      <c r="B233" s="4">
        <v>-1.66311158693405</v>
      </c>
      <c r="C233" s="5">
        <v>1.00902622976609E-2</v>
      </c>
      <c r="D233" s="4">
        <v>-2.9361046617664099</v>
      </c>
      <c r="E233" s="5">
        <v>3.8757348233725501E-5</v>
      </c>
      <c r="F233" s="4"/>
      <c r="G233" s="5"/>
    </row>
    <row r="234" spans="1:7" customFormat="1" x14ac:dyDescent="0.3">
      <c r="A234" t="s">
        <v>15107</v>
      </c>
      <c r="B234" s="4">
        <v>-2.7941164586332699</v>
      </c>
      <c r="C234" s="5">
        <v>3.6807622060487E-3</v>
      </c>
      <c r="D234" s="4">
        <v>-3.6015846952439801</v>
      </c>
      <c r="E234" s="5">
        <v>1.4704974223752899E-4</v>
      </c>
      <c r="F234" s="4"/>
      <c r="G234" s="5"/>
    </row>
    <row r="235" spans="1:7" customFormat="1" x14ac:dyDescent="0.3">
      <c r="A235" t="s">
        <v>15108</v>
      </c>
      <c r="B235" s="4">
        <v>-2.0461307175433099</v>
      </c>
      <c r="C235" s="5">
        <v>9.5386585877750597E-3</v>
      </c>
      <c r="D235" s="4">
        <v>-3.3561904941474299</v>
      </c>
      <c r="E235" s="5">
        <v>6.4819919720064895E-5</v>
      </c>
      <c r="F235" s="4"/>
      <c r="G235" s="5"/>
    </row>
    <row r="236" spans="1:7" customFormat="1" x14ac:dyDescent="0.3">
      <c r="A236" t="s">
        <v>15109</v>
      </c>
      <c r="B236" s="4"/>
      <c r="C236" s="5"/>
      <c r="D236" s="4">
        <v>-1.9608971291969901</v>
      </c>
      <c r="E236" s="5">
        <v>9.2275726273207907E-3</v>
      </c>
      <c r="F236" s="4"/>
      <c r="G236" s="5"/>
    </row>
    <row r="237" spans="1:7" customFormat="1" x14ac:dyDescent="0.3">
      <c r="A237" t="s">
        <v>15110</v>
      </c>
      <c r="B237" s="4">
        <v>-1.5539566930478299</v>
      </c>
      <c r="C237" s="5">
        <v>2.5552379054497299E-2</v>
      </c>
      <c r="D237" s="4">
        <v>-1.9239446845232899</v>
      </c>
      <c r="E237" s="5">
        <v>1.0222923074476999E-2</v>
      </c>
      <c r="F237" s="4"/>
      <c r="G237" s="5"/>
    </row>
    <row r="238" spans="1:7" customFormat="1" x14ac:dyDescent="0.3">
      <c r="A238" t="s">
        <v>15111</v>
      </c>
      <c r="B238" s="4">
        <v>-1.8460277503421401</v>
      </c>
      <c r="C238" s="5">
        <v>2.6262235671587399E-2</v>
      </c>
      <c r="D238" s="4">
        <v>-3.5985248822372</v>
      </c>
      <c r="E238" s="5">
        <v>1.0300673367509E-4</v>
      </c>
      <c r="F238" s="4"/>
      <c r="G238" s="5"/>
    </row>
    <row r="239" spans="1:7" customFormat="1" x14ac:dyDescent="0.3">
      <c r="A239" t="s">
        <v>13443</v>
      </c>
      <c r="B239" s="4">
        <v>-1.4499345740499501</v>
      </c>
      <c r="C239" s="5">
        <v>4.1111130764767398E-2</v>
      </c>
      <c r="D239" s="4">
        <v>-3.32483538407442</v>
      </c>
      <c r="E239" s="5">
        <v>4.7890255357493801E-5</v>
      </c>
      <c r="F239" s="4">
        <v>-1.87490081002447</v>
      </c>
      <c r="G239" s="5">
        <v>3.7095063268255402E-2</v>
      </c>
    </row>
    <row r="240" spans="1:7" customFormat="1" x14ac:dyDescent="0.3">
      <c r="A240" t="s">
        <v>15112</v>
      </c>
      <c r="B240" s="4">
        <v>-2.3199971992798001</v>
      </c>
      <c r="C240" s="5">
        <v>4.0595596978523297E-3</v>
      </c>
      <c r="D240" s="4">
        <v>-3.5454087353505201</v>
      </c>
      <c r="E240" s="5">
        <v>1.6037810149532901E-5</v>
      </c>
      <c r="F240" s="4"/>
      <c r="G240" s="5"/>
    </row>
    <row r="241" spans="1:7" customFormat="1" x14ac:dyDescent="0.3">
      <c r="A241" t="s">
        <v>15113</v>
      </c>
      <c r="B241" s="4"/>
      <c r="C241" s="5"/>
      <c r="D241" s="4">
        <v>-2.3805297190033801</v>
      </c>
      <c r="E241" s="5">
        <v>5.91689865379849E-4</v>
      </c>
      <c r="F241" s="4"/>
      <c r="G241" s="5"/>
    </row>
    <row r="242" spans="1:7" customFormat="1" x14ac:dyDescent="0.3">
      <c r="A242" t="s">
        <v>13444</v>
      </c>
      <c r="B242" s="4">
        <v>-1.4291785066110501</v>
      </c>
      <c r="C242" s="5">
        <v>3.5793014621878803E-2</v>
      </c>
      <c r="D242" s="4">
        <v>-3.2006640571902398</v>
      </c>
      <c r="E242" s="5">
        <v>1.6552954441493999E-5</v>
      </c>
      <c r="F242" s="4">
        <v>-1.77148555057919</v>
      </c>
      <c r="G242" s="5">
        <v>2.2264077278409799E-2</v>
      </c>
    </row>
    <row r="243" spans="1:7" customFormat="1" x14ac:dyDescent="0.3">
      <c r="A243" t="s">
        <v>15114</v>
      </c>
      <c r="B243" s="4">
        <v>-1.3917819983828501</v>
      </c>
      <c r="C243" s="5">
        <v>2.0630159025892901E-2</v>
      </c>
      <c r="D243" s="4">
        <v>-2.6309784806806298</v>
      </c>
      <c r="E243" s="5">
        <v>6.8006813667720399E-5</v>
      </c>
      <c r="F243" s="4"/>
      <c r="G243" s="5"/>
    </row>
    <row r="244" spans="1:7" customFormat="1" x14ac:dyDescent="0.3">
      <c r="A244" t="s">
        <v>15115</v>
      </c>
      <c r="B244" s="4"/>
      <c r="C244" s="5"/>
      <c r="D244" s="4">
        <v>-3.0043004822431501</v>
      </c>
      <c r="E244" s="5">
        <v>3.5769533161694202E-4</v>
      </c>
      <c r="F244" s="4"/>
      <c r="G244" s="5"/>
    </row>
    <row r="245" spans="1:7" customFormat="1" x14ac:dyDescent="0.3">
      <c r="A245" t="s">
        <v>13445</v>
      </c>
      <c r="B245" s="4">
        <v>-1.6157399310178</v>
      </c>
      <c r="C245" s="5">
        <v>2.3088209204263702E-2</v>
      </c>
      <c r="D245" s="4">
        <v>-3.6313351333894199</v>
      </c>
      <c r="E245" s="5">
        <v>7.6535093737878403E-6</v>
      </c>
      <c r="F245" s="4">
        <v>-2.0155952023716202</v>
      </c>
      <c r="G245" s="5">
        <v>2.3077574370563601E-2</v>
      </c>
    </row>
    <row r="246" spans="1:7" customFormat="1" x14ac:dyDescent="0.3">
      <c r="A246" t="s">
        <v>13446</v>
      </c>
      <c r="B246" s="4">
        <v>-2.61243325704047</v>
      </c>
      <c r="C246" s="5">
        <v>3.5037049827716602E-4</v>
      </c>
      <c r="D246" s="4">
        <v>-5.8082137030360901</v>
      </c>
      <c r="E246" s="5">
        <v>3.0610928167294198E-14</v>
      </c>
      <c r="F246" s="4">
        <v>-3.1957804459956201</v>
      </c>
      <c r="G246" s="5">
        <v>3.3353843948365603E-5</v>
      </c>
    </row>
    <row r="247" spans="1:7" customFormat="1" x14ac:dyDescent="0.3">
      <c r="A247" t="s">
        <v>15116</v>
      </c>
      <c r="B247" s="4">
        <v>-2.2552323607075402</v>
      </c>
      <c r="C247" s="5">
        <v>4.19887788511573E-3</v>
      </c>
      <c r="D247" s="4">
        <v>-3.9878292747347599</v>
      </c>
      <c r="E247" s="5">
        <v>2.4526599896078502E-6</v>
      </c>
      <c r="F247" s="4"/>
      <c r="G247" s="5"/>
    </row>
    <row r="248" spans="1:7" customFormat="1" x14ac:dyDescent="0.3">
      <c r="A248" t="s">
        <v>13447</v>
      </c>
      <c r="B248" s="4">
        <v>-1.87925105696837</v>
      </c>
      <c r="C248" s="5">
        <v>3.0602019713338101E-3</v>
      </c>
      <c r="D248" s="4">
        <v>-4.3206764248829703</v>
      </c>
      <c r="E248" s="5">
        <v>1.0259426484076001E-9</v>
      </c>
      <c r="F248" s="4">
        <v>-2.4414253679145999</v>
      </c>
      <c r="G248" s="5">
        <v>1.72631350223418E-3</v>
      </c>
    </row>
    <row r="249" spans="1:7" customFormat="1" x14ac:dyDescent="0.3">
      <c r="A249" t="s">
        <v>15117</v>
      </c>
      <c r="B249" s="4">
        <v>-1.86583182352439</v>
      </c>
      <c r="C249" s="5">
        <v>2.4178818113207299E-2</v>
      </c>
      <c r="D249" s="4">
        <v>-2.8337356518681802</v>
      </c>
      <c r="E249" s="5">
        <v>1.5828953353122701E-3</v>
      </c>
      <c r="F249" s="4"/>
      <c r="G249" s="5"/>
    </row>
    <row r="250" spans="1:7" customFormat="1" x14ac:dyDescent="0.3">
      <c r="A250" t="s">
        <v>13448</v>
      </c>
      <c r="B250" s="4">
        <v>-2.2989253997304999</v>
      </c>
      <c r="C250" s="5">
        <v>8.1143705491566603E-3</v>
      </c>
      <c r="D250" s="4">
        <v>-5.2231762328789104</v>
      </c>
      <c r="E250" s="5">
        <v>1.6658483787797999E-8</v>
      </c>
      <c r="F250" s="4">
        <v>-2.9242508331484101</v>
      </c>
      <c r="G250" s="5">
        <v>1.39741709392753E-3</v>
      </c>
    </row>
    <row r="251" spans="1:7" customFormat="1" x14ac:dyDescent="0.3">
      <c r="A251" t="s">
        <v>15118</v>
      </c>
      <c r="B251" s="4">
        <v>-2.1431717810285802</v>
      </c>
      <c r="C251" s="5">
        <v>5.4812580704153803E-3</v>
      </c>
      <c r="D251" s="4">
        <v>-3.4780950600330001</v>
      </c>
      <c r="E251" s="5">
        <v>1.92271154654201E-5</v>
      </c>
      <c r="F251" s="4"/>
      <c r="G251" s="5"/>
    </row>
    <row r="252" spans="1:7" customFormat="1" x14ac:dyDescent="0.3">
      <c r="A252" t="s">
        <v>15119</v>
      </c>
      <c r="B252" s="4">
        <v>-1.6444223382010501</v>
      </c>
      <c r="C252" s="5">
        <v>2.5577003549761699E-2</v>
      </c>
      <c r="D252" s="4">
        <v>-3.1207371224231699</v>
      </c>
      <c r="E252" s="5">
        <v>1.0278194126826401E-4</v>
      </c>
      <c r="F252" s="4"/>
      <c r="G252" s="5"/>
    </row>
    <row r="253" spans="1:7" customFormat="1" x14ac:dyDescent="0.3">
      <c r="A253" t="s">
        <v>15120</v>
      </c>
      <c r="B253" s="4">
        <v>-2.3109156074266202</v>
      </c>
      <c r="C253" s="5">
        <v>1.0374120663579499E-2</v>
      </c>
      <c r="D253" s="4">
        <v>-3.7422199051843399</v>
      </c>
      <c r="E253" s="5">
        <v>6.2276126723467397E-5</v>
      </c>
      <c r="F253" s="4"/>
      <c r="G253" s="5"/>
    </row>
    <row r="254" spans="1:7" customFormat="1" x14ac:dyDescent="0.3">
      <c r="A254" t="s">
        <v>15121</v>
      </c>
      <c r="B254" s="4">
        <v>-1.9600128721538099</v>
      </c>
      <c r="C254" s="5">
        <v>6.0519714182022096E-3</v>
      </c>
      <c r="D254" s="4">
        <v>-3.0184903827015002</v>
      </c>
      <c r="E254" s="5">
        <v>8.7603545838031195E-5</v>
      </c>
      <c r="F254" s="4"/>
      <c r="G254" s="5"/>
    </row>
    <row r="255" spans="1:7" customFormat="1" x14ac:dyDescent="0.3">
      <c r="A255" t="s">
        <v>15122</v>
      </c>
      <c r="B255" s="4"/>
      <c r="C255" s="5"/>
      <c r="D255" s="4">
        <v>-1.8437942476698399</v>
      </c>
      <c r="E255" s="5">
        <v>1.27172704328135E-2</v>
      </c>
      <c r="F255" s="4"/>
      <c r="G255" s="5"/>
    </row>
    <row r="256" spans="1:7" customFormat="1" x14ac:dyDescent="0.3">
      <c r="A256" t="s">
        <v>15123</v>
      </c>
      <c r="B256" s="4"/>
      <c r="C256" s="5"/>
      <c r="D256" s="4">
        <v>-2.7070461592059498</v>
      </c>
      <c r="E256" s="5">
        <v>1.6345726154177299E-3</v>
      </c>
      <c r="F256" s="4"/>
      <c r="G256" s="5"/>
    </row>
    <row r="257" spans="1:7" customFormat="1" x14ac:dyDescent="0.3">
      <c r="A257" t="s">
        <v>15124</v>
      </c>
      <c r="B257" s="4">
        <v>-5.6127836429869102</v>
      </c>
      <c r="C257" s="5">
        <v>4.5385901225393599E-2</v>
      </c>
      <c r="D257" s="4">
        <v>-6.7924526936099801</v>
      </c>
      <c r="E257" s="5">
        <v>3.2676067636433402E-2</v>
      </c>
      <c r="F257" s="4"/>
      <c r="G257" s="5"/>
    </row>
    <row r="258" spans="1:7" customFormat="1" x14ac:dyDescent="0.3">
      <c r="A258" t="s">
        <v>15125</v>
      </c>
      <c r="B258" s="4">
        <v>-2.07663284645376</v>
      </c>
      <c r="C258" s="5">
        <v>2.3562687232497499E-2</v>
      </c>
      <c r="D258" s="4">
        <v>-3.0343815925713402</v>
      </c>
      <c r="E258" s="5">
        <v>1.8784285648662199E-3</v>
      </c>
      <c r="F258" s="4"/>
      <c r="G258" s="5"/>
    </row>
    <row r="259" spans="1:7" customFormat="1" x14ac:dyDescent="0.3">
      <c r="A259" t="s">
        <v>13449</v>
      </c>
      <c r="B259" s="4"/>
      <c r="C259" s="5"/>
      <c r="D259" s="4">
        <v>-7.4689632573060996</v>
      </c>
      <c r="E259" s="5">
        <v>1.3296805547776901E-6</v>
      </c>
      <c r="F259" s="4">
        <v>-5.7034263374476302</v>
      </c>
      <c r="G259" s="5">
        <v>9.7848703605833004E-4</v>
      </c>
    </row>
    <row r="260" spans="1:7" customFormat="1" x14ac:dyDescent="0.3">
      <c r="A260" t="s">
        <v>13450</v>
      </c>
      <c r="B260" s="4"/>
      <c r="C260" s="5"/>
      <c r="D260" s="4">
        <v>-4.1604230835060498</v>
      </c>
      <c r="E260" s="5">
        <v>1.0249034042226099E-4</v>
      </c>
      <c r="F260" s="4">
        <v>-3.2174075083385199</v>
      </c>
      <c r="G260" s="5">
        <v>8.8774207246681697E-3</v>
      </c>
    </row>
    <row r="261" spans="1:7" customFormat="1" x14ac:dyDescent="0.3">
      <c r="A261" t="s">
        <v>13451</v>
      </c>
      <c r="B261" s="4"/>
      <c r="C261" s="5"/>
      <c r="D261" s="4">
        <v>-3.7504523784256101</v>
      </c>
      <c r="E261" s="5">
        <v>1.19983616355224E-6</v>
      </c>
      <c r="F261" s="4">
        <v>-2.5292212841122801</v>
      </c>
      <c r="G261" s="5">
        <v>2.7134175195087898E-3</v>
      </c>
    </row>
    <row r="262" spans="1:7" customFormat="1" x14ac:dyDescent="0.3">
      <c r="A262" t="s">
        <v>15126</v>
      </c>
      <c r="B262" s="4">
        <v>-2.4998076071431501</v>
      </c>
      <c r="C262" s="5">
        <v>6.8407028010772399E-3</v>
      </c>
      <c r="D262" s="4">
        <v>-2.6321761206045702</v>
      </c>
      <c r="E262" s="5">
        <v>5.3457569501110204E-3</v>
      </c>
      <c r="F262" s="4"/>
      <c r="G262" s="5"/>
    </row>
    <row r="263" spans="1:7" customFormat="1" x14ac:dyDescent="0.3">
      <c r="A263" t="s">
        <v>15127</v>
      </c>
      <c r="B263" s="4">
        <v>-2.4793825925875899</v>
      </c>
      <c r="C263" s="5">
        <v>2.2739232218344101E-4</v>
      </c>
      <c r="D263" s="4">
        <v>-2.8779267410251999</v>
      </c>
      <c r="E263" s="5">
        <v>5.7321312187925199E-5</v>
      </c>
      <c r="F263" s="4"/>
      <c r="G263" s="5"/>
    </row>
    <row r="264" spans="1:7" customFormat="1" x14ac:dyDescent="0.3">
      <c r="A264" t="s">
        <v>15128</v>
      </c>
      <c r="B264" s="4">
        <v>-2.6146748292979698</v>
      </c>
      <c r="C264" s="5">
        <v>1.8480960336675E-3</v>
      </c>
      <c r="D264" s="4">
        <v>-3.9024951012228901</v>
      </c>
      <c r="E264" s="5">
        <v>8.9350193923987908E-6</v>
      </c>
      <c r="F264" s="4"/>
      <c r="G264" s="5"/>
    </row>
    <row r="265" spans="1:7" customFormat="1" x14ac:dyDescent="0.3">
      <c r="A265" t="s">
        <v>15129</v>
      </c>
      <c r="B265" s="4">
        <v>-2.3866918214293902</v>
      </c>
      <c r="C265" s="5">
        <v>1.8789848799362599E-3</v>
      </c>
      <c r="D265" s="4">
        <v>-3.85690827969536</v>
      </c>
      <c r="E265" s="5">
        <v>3.1579793233606799E-6</v>
      </c>
      <c r="F265" s="4"/>
      <c r="G265" s="5"/>
    </row>
    <row r="266" spans="1:7" customFormat="1" x14ac:dyDescent="0.3">
      <c r="A266" t="s">
        <v>13452</v>
      </c>
      <c r="B266" s="4">
        <v>-2.5537497123244601</v>
      </c>
      <c r="C266" s="5">
        <v>1.4892945496681E-5</v>
      </c>
      <c r="D266" s="4">
        <v>-3.89516762224837</v>
      </c>
      <c r="E266" s="5">
        <v>1.4301805776149201E-9</v>
      </c>
      <c r="F266" s="4">
        <v>-1.3414179099239101</v>
      </c>
      <c r="G266" s="5">
        <v>4.9255695455160398E-2</v>
      </c>
    </row>
    <row r="267" spans="1:7" customFormat="1" x14ac:dyDescent="0.3">
      <c r="A267" t="s">
        <v>13453</v>
      </c>
      <c r="B267" s="4"/>
      <c r="C267" s="5"/>
      <c r="D267" s="4">
        <v>-4.1066124910076702</v>
      </c>
      <c r="E267" s="5">
        <v>3.8787249832968901E-5</v>
      </c>
      <c r="F267" s="4">
        <v>-2.6713136648398499</v>
      </c>
      <c r="G267" s="5">
        <v>1.42271645150586E-2</v>
      </c>
    </row>
    <row r="268" spans="1:7" customFormat="1" x14ac:dyDescent="0.3">
      <c r="A268" t="s">
        <v>13454</v>
      </c>
      <c r="B268" s="4">
        <v>-1.8923023477391401</v>
      </c>
      <c r="C268" s="5">
        <v>2.63401469941194E-2</v>
      </c>
      <c r="D268" s="4">
        <v>-3.99088339785088</v>
      </c>
      <c r="E268" s="5">
        <v>1.9792818744736501E-5</v>
      </c>
      <c r="F268" s="4">
        <v>-2.0985810501117399</v>
      </c>
      <c r="G268" s="5">
        <v>3.02422718173272E-2</v>
      </c>
    </row>
    <row r="269" spans="1:7" customFormat="1" x14ac:dyDescent="0.3">
      <c r="A269" t="s">
        <v>13455</v>
      </c>
      <c r="B269" s="4">
        <v>-1.82103185132651</v>
      </c>
      <c r="C269" s="5">
        <v>4.3044891787064696E-3</v>
      </c>
      <c r="D269" s="4">
        <v>-3.6342051818253198</v>
      </c>
      <c r="E269" s="5">
        <v>7.1966315281126597E-8</v>
      </c>
      <c r="F269" s="4">
        <v>-1.81317333049881</v>
      </c>
      <c r="G269" s="5">
        <v>1.02167917552106E-2</v>
      </c>
    </row>
    <row r="270" spans="1:7" customFormat="1" x14ac:dyDescent="0.3">
      <c r="A270" t="s">
        <v>15130</v>
      </c>
      <c r="B270" s="4">
        <v>-1.9614702750556301</v>
      </c>
      <c r="C270" s="5">
        <v>1.8924273068789198E-2</v>
      </c>
      <c r="D270" s="4">
        <v>-3.6218014419572202</v>
      </c>
      <c r="E270" s="5">
        <v>8.1616886986667395E-5</v>
      </c>
      <c r="F270" s="4"/>
      <c r="G270" s="5"/>
    </row>
    <row r="271" spans="1:7" customFormat="1" x14ac:dyDescent="0.3">
      <c r="A271" t="s">
        <v>13456</v>
      </c>
      <c r="B271" s="4"/>
      <c r="C271" s="5"/>
      <c r="D271" s="4">
        <v>-3.1408904215658402</v>
      </c>
      <c r="E271" s="5">
        <v>2.8162549431948501E-5</v>
      </c>
      <c r="F271" s="4">
        <v>-2.0837490012446001</v>
      </c>
      <c r="G271" s="5">
        <v>1.30085466322475E-2</v>
      </c>
    </row>
    <row r="272" spans="1:7" customFormat="1" x14ac:dyDescent="0.3">
      <c r="A272" t="s">
        <v>15131</v>
      </c>
      <c r="B272" s="4">
        <v>-1.5812994620523499</v>
      </c>
      <c r="C272" s="5">
        <v>4.7227581625651901E-3</v>
      </c>
      <c r="D272" s="4">
        <v>-2.3110075146491398</v>
      </c>
      <c r="E272" s="5">
        <v>7.9055275354616097E-5</v>
      </c>
      <c r="F272" s="4"/>
      <c r="G272" s="5"/>
    </row>
    <row r="273" spans="1:7" customFormat="1" x14ac:dyDescent="0.3">
      <c r="A273" t="s">
        <v>13457</v>
      </c>
      <c r="B273" s="4"/>
      <c r="C273" s="5"/>
      <c r="D273" s="4">
        <v>-2.6598905128755499</v>
      </c>
      <c r="E273" s="5">
        <v>9.1433851593246201E-5</v>
      </c>
      <c r="F273" s="4">
        <v>-1.73769435647118</v>
      </c>
      <c r="G273" s="5">
        <v>2.3299378634223999E-2</v>
      </c>
    </row>
    <row r="274" spans="1:7" customFormat="1" x14ac:dyDescent="0.3">
      <c r="A274" t="s">
        <v>15132</v>
      </c>
      <c r="B274" s="4">
        <v>-2.0337277286616402</v>
      </c>
      <c r="C274" s="5">
        <v>9.3634792314840499E-3</v>
      </c>
      <c r="D274" s="4">
        <v>-3.3673896631394298</v>
      </c>
      <c r="E274" s="5">
        <v>5.0040750036742399E-5</v>
      </c>
      <c r="F274" s="4"/>
      <c r="G274" s="5"/>
    </row>
    <row r="275" spans="1:7" customFormat="1" x14ac:dyDescent="0.3">
      <c r="A275" t="s">
        <v>15133</v>
      </c>
      <c r="B275" s="4">
        <v>-2.1065346191524901</v>
      </c>
      <c r="C275" s="5">
        <v>1.6151821978028599E-2</v>
      </c>
      <c r="D275" s="4">
        <v>-3.8979832847816298</v>
      </c>
      <c r="E275" s="5">
        <v>3.1320206895592901E-5</v>
      </c>
      <c r="F275" s="4"/>
      <c r="G275" s="5"/>
    </row>
    <row r="276" spans="1:7" customFormat="1" x14ac:dyDescent="0.3">
      <c r="A276" t="s">
        <v>13458</v>
      </c>
      <c r="B276" s="4">
        <v>-1.9463636042636101</v>
      </c>
      <c r="C276" s="5">
        <v>3.7407664300402599E-3</v>
      </c>
      <c r="D276" s="4">
        <v>-4.0518092241261998</v>
      </c>
      <c r="E276" s="5">
        <v>1.8496851177454599E-8</v>
      </c>
      <c r="F276" s="4">
        <v>-2.1054456198625999</v>
      </c>
      <c r="G276" s="5">
        <v>6.0440051649461798E-3</v>
      </c>
    </row>
    <row r="277" spans="1:7" customFormat="1" x14ac:dyDescent="0.3">
      <c r="A277" t="s">
        <v>15134</v>
      </c>
      <c r="B277" s="4">
        <v>-2.6702595882233</v>
      </c>
      <c r="C277" s="5">
        <v>1.1306198756330099E-2</v>
      </c>
      <c r="D277" s="4">
        <v>-4.1833339069307396</v>
      </c>
      <c r="E277" s="5">
        <v>1.209240694613E-4</v>
      </c>
      <c r="F277" s="4"/>
      <c r="G277" s="5"/>
    </row>
    <row r="278" spans="1:7" customFormat="1" x14ac:dyDescent="0.3">
      <c r="A278" t="s">
        <v>15135</v>
      </c>
      <c r="B278" s="4">
        <v>-2.7068834600030498</v>
      </c>
      <c r="C278" s="5">
        <v>4.23840281611728E-4</v>
      </c>
      <c r="D278" s="4">
        <v>-3.9911773412096898</v>
      </c>
      <c r="E278" s="5">
        <v>3.76514038533082E-7</v>
      </c>
      <c r="F278" s="4"/>
      <c r="G278" s="5"/>
    </row>
    <row r="279" spans="1:7" customFormat="1" x14ac:dyDescent="0.3">
      <c r="A279" t="s">
        <v>15136</v>
      </c>
      <c r="B279" s="4">
        <v>-1.78048364590166</v>
      </c>
      <c r="C279" s="5">
        <v>1.52053199465938E-2</v>
      </c>
      <c r="D279" s="4">
        <v>-3.3643034101279801</v>
      </c>
      <c r="E279" s="5">
        <v>2.2094447365999601E-5</v>
      </c>
      <c r="F279" s="4"/>
      <c r="G279" s="5"/>
    </row>
    <row r="280" spans="1:7" customFormat="1" x14ac:dyDescent="0.3">
      <c r="A280" t="s">
        <v>15137</v>
      </c>
      <c r="B280" s="4">
        <v>-2.0489085978452599</v>
      </c>
      <c r="C280" s="5">
        <v>3.1313927649775199E-3</v>
      </c>
      <c r="D280" s="4">
        <v>-3.5490839263895202</v>
      </c>
      <c r="E280" s="5">
        <v>2.15438798167803E-6</v>
      </c>
      <c r="F280" s="4"/>
      <c r="G280" s="5"/>
    </row>
    <row r="281" spans="1:7" customFormat="1" x14ac:dyDescent="0.3">
      <c r="A281" t="s">
        <v>15138</v>
      </c>
      <c r="B281" s="4">
        <v>-3.07146868977072</v>
      </c>
      <c r="C281" s="5">
        <v>3.3352279853040098E-4</v>
      </c>
      <c r="D281" s="4">
        <v>-4.6441762886745996</v>
      </c>
      <c r="E281" s="5">
        <v>1.4609143329421699E-7</v>
      </c>
      <c r="F281" s="4"/>
      <c r="G281" s="5"/>
    </row>
    <row r="282" spans="1:7" customFormat="1" x14ac:dyDescent="0.3">
      <c r="A282" t="s">
        <v>13459</v>
      </c>
      <c r="B282" s="4"/>
      <c r="C282" s="5"/>
      <c r="D282" s="4">
        <v>-3.4623307863986401</v>
      </c>
      <c r="E282" s="5">
        <v>1.4443113269015499E-4</v>
      </c>
      <c r="F282" s="4">
        <v>-3.06869698302765</v>
      </c>
      <c r="G282" s="5">
        <v>2.9076554421138701E-3</v>
      </c>
    </row>
    <row r="283" spans="1:7" customFormat="1" x14ac:dyDescent="0.3">
      <c r="A283" t="s">
        <v>15139</v>
      </c>
      <c r="B283" s="4"/>
      <c r="C283" s="5"/>
      <c r="D283" s="4">
        <v>-1.8995537788426999</v>
      </c>
      <c r="E283" s="5">
        <v>1.10453760903032E-2</v>
      </c>
      <c r="F283" s="4"/>
      <c r="G283" s="5"/>
    </row>
    <row r="284" spans="1:7" customFormat="1" x14ac:dyDescent="0.3">
      <c r="A284" t="s">
        <v>13460</v>
      </c>
      <c r="B284" s="4">
        <v>-1.7935266250686599</v>
      </c>
      <c r="C284" s="5">
        <v>2.8514507758620699E-2</v>
      </c>
      <c r="D284" s="4">
        <v>-4.3152258949364199</v>
      </c>
      <c r="E284" s="5">
        <v>2.1592566931088202E-6</v>
      </c>
      <c r="F284" s="4">
        <v>-2.5216992698677498</v>
      </c>
      <c r="G284" s="5">
        <v>8.4353464411266697E-3</v>
      </c>
    </row>
    <row r="285" spans="1:7" customFormat="1" x14ac:dyDescent="0.3">
      <c r="A285" t="s">
        <v>15140</v>
      </c>
      <c r="B285" s="4">
        <v>-2.1752100960814298</v>
      </c>
      <c r="C285" s="5">
        <v>2.25388488768344E-4</v>
      </c>
      <c r="D285" s="4">
        <v>-1.68436192873449</v>
      </c>
      <c r="E285" s="5">
        <v>6.0035824987739904E-3</v>
      </c>
      <c r="F285" s="4"/>
      <c r="G285" s="5"/>
    </row>
    <row r="286" spans="1:7" customFormat="1" x14ac:dyDescent="0.3">
      <c r="A286" t="s">
        <v>13461</v>
      </c>
      <c r="B286" s="4">
        <v>-2.3992067044127499</v>
      </c>
      <c r="C286" s="5">
        <v>2.7451494532116201E-5</v>
      </c>
      <c r="D286" s="4">
        <v>-4.0352018921899901</v>
      </c>
      <c r="E286" s="5">
        <v>8.8808929389213795E-11</v>
      </c>
      <c r="F286" s="4">
        <v>-1.6359951877772401</v>
      </c>
      <c r="G286" s="5">
        <v>1.4560276649371E-2</v>
      </c>
    </row>
    <row r="287" spans="1:7" customFormat="1" x14ac:dyDescent="0.3">
      <c r="A287" t="s">
        <v>15141</v>
      </c>
      <c r="B287" s="4">
        <v>-2.2200025958779999</v>
      </c>
      <c r="C287" s="5">
        <v>9.4182626859874094E-3</v>
      </c>
      <c r="D287" s="4">
        <v>-2.2762210155510001</v>
      </c>
      <c r="E287" s="5">
        <v>8.3721035524894401E-3</v>
      </c>
      <c r="F287" s="4"/>
      <c r="G287" s="5"/>
    </row>
    <row r="288" spans="1:7" customFormat="1" x14ac:dyDescent="0.3">
      <c r="A288" t="s">
        <v>15142</v>
      </c>
      <c r="B288" s="4">
        <v>-1.63441565630898</v>
      </c>
      <c r="C288" s="5">
        <v>4.2652570847509699E-3</v>
      </c>
      <c r="D288" s="4">
        <v>-2.66521435658268</v>
      </c>
      <c r="E288" s="5">
        <v>1.39966974421704E-5</v>
      </c>
      <c r="F288" s="4"/>
      <c r="G288" s="5"/>
    </row>
    <row r="289" spans="1:7" customFormat="1" x14ac:dyDescent="0.3">
      <c r="A289" t="s">
        <v>13462</v>
      </c>
      <c r="B289" s="4">
        <v>-1.2730606989189699</v>
      </c>
      <c r="C289" s="5">
        <v>4.76812697102202E-2</v>
      </c>
      <c r="D289" s="4">
        <v>-3.08162937683261</v>
      </c>
      <c r="E289" s="5">
        <v>1.88595372825957E-5</v>
      </c>
      <c r="F289" s="4">
        <v>-1.8085686779136401</v>
      </c>
      <c r="G289" s="5">
        <v>1.96124217347141E-2</v>
      </c>
    </row>
    <row r="290" spans="1:7" customFormat="1" x14ac:dyDescent="0.3">
      <c r="A290" t="s">
        <v>15143</v>
      </c>
      <c r="B290" s="4">
        <v>-1.9546265871134501</v>
      </c>
      <c r="C290" s="5">
        <v>1.6284437952753101E-2</v>
      </c>
      <c r="D290" s="4">
        <v>-3.66782246336422</v>
      </c>
      <c r="E290" s="5">
        <v>3.9328765035796703E-5</v>
      </c>
      <c r="F290" s="4"/>
      <c r="G290" s="5"/>
    </row>
    <row r="291" spans="1:7" customFormat="1" x14ac:dyDescent="0.3">
      <c r="A291" t="s">
        <v>13463</v>
      </c>
      <c r="B291" s="4">
        <v>-1.6340237929977199</v>
      </c>
      <c r="C291" s="5">
        <v>4.7262537275459702E-3</v>
      </c>
      <c r="D291" s="4">
        <v>-3.1191964967198098</v>
      </c>
      <c r="E291" s="5">
        <v>1.10006669790173E-6</v>
      </c>
      <c r="F291" s="4">
        <v>-1.4851727037220901</v>
      </c>
      <c r="G291" s="5">
        <v>3.4766371778292601E-2</v>
      </c>
    </row>
    <row r="292" spans="1:7" customFormat="1" x14ac:dyDescent="0.3">
      <c r="A292" t="s">
        <v>15144</v>
      </c>
      <c r="B292" s="4">
        <v>-1.6851137724638099</v>
      </c>
      <c r="C292" s="5">
        <v>1.3444268568625E-2</v>
      </c>
      <c r="D292" s="4">
        <v>-3.05309081402461</v>
      </c>
      <c r="E292" s="5">
        <v>9.1960540936269797E-5</v>
      </c>
      <c r="F292" s="4"/>
      <c r="G292" s="5"/>
    </row>
    <row r="293" spans="1:7" customFormat="1" x14ac:dyDescent="0.3">
      <c r="A293" t="s">
        <v>13464</v>
      </c>
      <c r="B293" s="4">
        <v>-1.62180812819368</v>
      </c>
      <c r="C293" s="5">
        <v>7.5374213335824402E-3</v>
      </c>
      <c r="D293" s="4">
        <v>-3.30114817827226</v>
      </c>
      <c r="E293" s="5">
        <v>1.10004549139471E-6</v>
      </c>
      <c r="F293" s="4">
        <v>-1.67934005007858</v>
      </c>
      <c r="G293" s="5">
        <v>2.4053041878822099E-2</v>
      </c>
    </row>
    <row r="294" spans="1:7" customFormat="1" x14ac:dyDescent="0.3">
      <c r="A294" t="s">
        <v>15145</v>
      </c>
      <c r="B294" s="4">
        <v>-1.6810210995679999</v>
      </c>
      <c r="C294" s="5">
        <v>3.3157612485196303E-2</v>
      </c>
      <c r="D294" s="4">
        <v>-2.9558058494276001</v>
      </c>
      <c r="E294" s="5">
        <v>5.7805630940877103E-4</v>
      </c>
      <c r="F294" s="4"/>
      <c r="G294" s="5"/>
    </row>
    <row r="295" spans="1:7" customFormat="1" x14ac:dyDescent="0.3">
      <c r="A295" t="s">
        <v>15146</v>
      </c>
      <c r="B295" s="4">
        <v>-1.8407070782344399</v>
      </c>
      <c r="C295" s="5">
        <v>4.2237285603582302E-2</v>
      </c>
      <c r="D295" s="4">
        <v>-3.3325547112552099</v>
      </c>
      <c r="E295" s="5">
        <v>7.7167956835007799E-4</v>
      </c>
      <c r="F295" s="4"/>
      <c r="G295" s="5"/>
    </row>
    <row r="296" spans="1:7" customFormat="1" x14ac:dyDescent="0.3">
      <c r="A296" t="s">
        <v>13465</v>
      </c>
      <c r="B296" s="4"/>
      <c r="C296" s="5"/>
      <c r="D296" s="4">
        <v>-3.95502376659406</v>
      </c>
      <c r="E296" s="5">
        <v>1.65077230316839E-7</v>
      </c>
      <c r="F296" s="4">
        <v>-2.98242535919649</v>
      </c>
      <c r="G296" s="5">
        <v>1.9192292255918499E-4</v>
      </c>
    </row>
    <row r="297" spans="1:7" customFormat="1" x14ac:dyDescent="0.3">
      <c r="A297" t="s">
        <v>15147</v>
      </c>
      <c r="B297" s="4">
        <v>-2.1269106697445901</v>
      </c>
      <c r="C297" s="5">
        <v>1.1916731703889301E-2</v>
      </c>
      <c r="D297" s="4">
        <v>-2.2959869840530498</v>
      </c>
      <c r="E297" s="5">
        <v>9.5665723911475698E-3</v>
      </c>
      <c r="F297" s="4"/>
      <c r="G297" s="5"/>
    </row>
    <row r="298" spans="1:7" customFormat="1" x14ac:dyDescent="0.3">
      <c r="A298" t="s">
        <v>15148</v>
      </c>
      <c r="B298" s="4">
        <v>-2.05595379741604</v>
      </c>
      <c r="C298" s="5">
        <v>2.6108206137473101E-2</v>
      </c>
      <c r="D298" s="4">
        <v>-4.5442056537545596</v>
      </c>
      <c r="E298" s="5">
        <v>4.9182220692166898E-6</v>
      </c>
      <c r="F298" s="4"/>
      <c r="G298" s="5"/>
    </row>
    <row r="299" spans="1:7" customFormat="1" x14ac:dyDescent="0.3">
      <c r="A299" t="s">
        <v>15149</v>
      </c>
      <c r="B299" s="4"/>
      <c r="C299" s="5"/>
      <c r="D299" s="4">
        <v>-2.6512712378612302</v>
      </c>
      <c r="E299" s="5">
        <v>4.8732564163533696E-3</v>
      </c>
      <c r="F299" s="4"/>
      <c r="G299" s="5"/>
    </row>
    <row r="300" spans="1:7" customFormat="1" x14ac:dyDescent="0.3">
      <c r="A300" t="s">
        <v>13327</v>
      </c>
      <c r="B300" s="4">
        <v>-1.3933136911070201</v>
      </c>
      <c r="C300" s="5">
        <v>2.8007602489481899E-2</v>
      </c>
      <c r="D300" s="4">
        <v>1.8516668094308699</v>
      </c>
      <c r="E300" s="5">
        <v>1.11257155504662E-2</v>
      </c>
      <c r="F300" s="4">
        <v>3.2449805005378898</v>
      </c>
      <c r="G300" s="5">
        <v>9.85191110138031E-5</v>
      </c>
    </row>
    <row r="301" spans="1:7" customFormat="1" x14ac:dyDescent="0.3">
      <c r="A301" t="s">
        <v>13466</v>
      </c>
      <c r="B301" s="4">
        <v>-2.4214943553945498</v>
      </c>
      <c r="C301" s="5">
        <v>1.0811625902398401E-2</v>
      </c>
      <c r="D301" s="4">
        <v>-4.6624956524226802</v>
      </c>
      <c r="E301" s="5">
        <v>3.2320776252626801E-6</v>
      </c>
      <c r="F301" s="4">
        <v>-2.2410012970281299</v>
      </c>
      <c r="G301" s="5">
        <v>2.2420098406981399E-2</v>
      </c>
    </row>
    <row r="302" spans="1:7" customFormat="1" x14ac:dyDescent="0.3">
      <c r="A302" t="s">
        <v>13467</v>
      </c>
      <c r="B302" s="4">
        <v>-2.7775628484807702</v>
      </c>
      <c r="C302" s="5">
        <v>1.4255555609851401E-3</v>
      </c>
      <c r="D302" s="4">
        <v>-4.93290205666991</v>
      </c>
      <c r="E302" s="5">
        <v>6.8441087756816204E-8</v>
      </c>
      <c r="F302" s="4">
        <v>-2.1553392081891398</v>
      </c>
      <c r="G302" s="5">
        <v>2.25164572693573E-2</v>
      </c>
    </row>
    <row r="303" spans="1:7" customFormat="1" x14ac:dyDescent="0.3">
      <c r="A303" t="s">
        <v>13468</v>
      </c>
      <c r="B303" s="4"/>
      <c r="C303" s="5"/>
      <c r="D303" s="4">
        <v>-3.2544311927443901</v>
      </c>
      <c r="E303" s="5">
        <v>4.58849141218457E-5</v>
      </c>
      <c r="F303" s="4">
        <v>-2.1221872425884398</v>
      </c>
      <c r="G303" s="5">
        <v>1.42887303836409E-2</v>
      </c>
    </row>
    <row r="304" spans="1:7" customFormat="1" x14ac:dyDescent="0.3">
      <c r="A304" t="s">
        <v>13469</v>
      </c>
      <c r="B304" s="4">
        <v>-2.4563098476234502</v>
      </c>
      <c r="C304" s="5">
        <v>5.6207294882633999E-3</v>
      </c>
      <c r="D304" s="4">
        <v>-5.6046239323120499</v>
      </c>
      <c r="E304" s="5">
        <v>4.0385761025039596E-9</v>
      </c>
      <c r="F304" s="4">
        <v>-3.1483140846886002</v>
      </c>
      <c r="G304" s="5">
        <v>1.14767193239784E-3</v>
      </c>
    </row>
    <row r="305" spans="1:7" customFormat="1" x14ac:dyDescent="0.3">
      <c r="A305" t="s">
        <v>13470</v>
      </c>
      <c r="B305" s="4"/>
      <c r="C305" s="5"/>
      <c r="D305" s="4">
        <v>-4.1639874291016596</v>
      </c>
      <c r="E305" s="5">
        <v>1.78275742758571E-5</v>
      </c>
      <c r="F305" s="4">
        <v>-3.5369687405476702</v>
      </c>
      <c r="G305" s="5">
        <v>1.2170946593041199E-3</v>
      </c>
    </row>
    <row r="306" spans="1:7" customFormat="1" x14ac:dyDescent="0.3">
      <c r="A306" t="s">
        <v>15150</v>
      </c>
      <c r="B306" s="4">
        <v>-1.7944825761786201</v>
      </c>
      <c r="C306" s="5">
        <v>9.5912528842440892E-3</v>
      </c>
      <c r="D306" s="4">
        <v>-3.2088119036301701</v>
      </c>
      <c r="E306" s="5">
        <v>2.23104581349058E-5</v>
      </c>
      <c r="F306" s="4"/>
      <c r="G306" s="5"/>
    </row>
    <row r="307" spans="1:7" customFormat="1" x14ac:dyDescent="0.3">
      <c r="A307" t="s">
        <v>15151</v>
      </c>
      <c r="B307" s="4">
        <v>-1.8955303858588199</v>
      </c>
      <c r="C307" s="5">
        <v>4.3689159761558898E-2</v>
      </c>
      <c r="D307" s="4">
        <v>-4.0682302509666401</v>
      </c>
      <c r="E307" s="5">
        <v>9.51249339813791E-5</v>
      </c>
      <c r="F307" s="4"/>
      <c r="G307" s="5"/>
    </row>
    <row r="308" spans="1:7" customFormat="1" x14ac:dyDescent="0.3">
      <c r="A308" t="s">
        <v>13471</v>
      </c>
      <c r="B308" s="4"/>
      <c r="C308" s="5"/>
      <c r="D308" s="4">
        <v>-4.11254242971106</v>
      </c>
      <c r="E308" s="5">
        <v>9.3606885146637497E-7</v>
      </c>
      <c r="F308" s="4">
        <v>-2.8465383253361498</v>
      </c>
      <c r="G308" s="5">
        <v>2.2730245175528701E-3</v>
      </c>
    </row>
    <row r="309" spans="1:7" customFormat="1" x14ac:dyDescent="0.3">
      <c r="A309" t="s">
        <v>15152</v>
      </c>
      <c r="B309" s="4"/>
      <c r="C309" s="5"/>
      <c r="D309" s="4">
        <v>-3.9592701523431502</v>
      </c>
      <c r="E309" s="5">
        <v>3.7317717861559602E-2</v>
      </c>
      <c r="F309" s="4"/>
      <c r="G309" s="5"/>
    </row>
    <row r="310" spans="1:7" customFormat="1" x14ac:dyDescent="0.3">
      <c r="A310" t="s">
        <v>15153</v>
      </c>
      <c r="B310" s="4">
        <v>-1.5801702754565199</v>
      </c>
      <c r="C310" s="5">
        <v>2.6644761356399298E-2</v>
      </c>
      <c r="D310" s="4">
        <v>-3.1642983562406499</v>
      </c>
      <c r="E310" s="5">
        <v>7.7672792957326196E-5</v>
      </c>
      <c r="F310" s="4"/>
      <c r="G310" s="5"/>
    </row>
    <row r="311" spans="1:7" customFormat="1" x14ac:dyDescent="0.3">
      <c r="A311" t="s">
        <v>15154</v>
      </c>
      <c r="B311" s="4">
        <v>-1.86263979189193</v>
      </c>
      <c r="C311" s="5">
        <v>1.19129505860315E-2</v>
      </c>
      <c r="D311" s="4">
        <v>-2.8124310449370902</v>
      </c>
      <c r="E311" s="5">
        <v>4.3329645019285799E-4</v>
      </c>
      <c r="F311" s="4"/>
      <c r="G311" s="5"/>
    </row>
    <row r="312" spans="1:7" customFormat="1" x14ac:dyDescent="0.3">
      <c r="A312" t="s">
        <v>17676</v>
      </c>
      <c r="B312" s="4">
        <v>-1.4353555642878999</v>
      </c>
      <c r="C312" s="5">
        <v>1.9746309633947301E-2</v>
      </c>
      <c r="D312" s="4"/>
      <c r="E312" s="5"/>
      <c r="F312" s="4"/>
      <c r="G312" s="5"/>
    </row>
    <row r="313" spans="1:7" customFormat="1" x14ac:dyDescent="0.3">
      <c r="A313" t="s">
        <v>15155</v>
      </c>
      <c r="B313" s="4"/>
      <c r="C313" s="5"/>
      <c r="D313" s="4">
        <v>-2.4975522814437099</v>
      </c>
      <c r="E313" s="5">
        <v>6.3936073066516103E-3</v>
      </c>
      <c r="F313" s="4"/>
      <c r="G313" s="5"/>
    </row>
    <row r="314" spans="1:7" customFormat="1" x14ac:dyDescent="0.3">
      <c r="A314" t="s">
        <v>13472</v>
      </c>
      <c r="B314" s="4">
        <v>-1.6766248862139801</v>
      </c>
      <c r="C314" s="5">
        <v>1.8659570066774898E-2</v>
      </c>
      <c r="D314" s="4">
        <v>-3.3446985614852598</v>
      </c>
      <c r="E314" s="5">
        <v>1.7424655959859999E-5</v>
      </c>
      <c r="F314" s="4">
        <v>-1.6680736752712799</v>
      </c>
      <c r="G314" s="5">
        <v>4.0428450247271097E-2</v>
      </c>
    </row>
    <row r="315" spans="1:7" customFormat="1" x14ac:dyDescent="0.3">
      <c r="A315" t="s">
        <v>13473</v>
      </c>
      <c r="B315" s="4">
        <v>-1.49797640390984</v>
      </c>
      <c r="C315" s="5">
        <v>3.89946896954146E-2</v>
      </c>
      <c r="D315" s="4">
        <v>-3.8506081994840198</v>
      </c>
      <c r="E315" s="5">
        <v>2.9204096872423498E-6</v>
      </c>
      <c r="F315" s="4">
        <v>-2.35263179557418</v>
      </c>
      <c r="G315" s="5">
        <v>8.1168355843931807E-3</v>
      </c>
    </row>
    <row r="316" spans="1:7" customFormat="1" x14ac:dyDescent="0.3">
      <c r="A316" t="s">
        <v>15156</v>
      </c>
      <c r="B316" s="4">
        <v>-1.93756260612414</v>
      </c>
      <c r="C316" s="5">
        <v>8.7651674984706805E-3</v>
      </c>
      <c r="D316" s="4">
        <v>-2.95329979617085</v>
      </c>
      <c r="E316" s="5">
        <v>1.30392285933002E-4</v>
      </c>
      <c r="F316" s="4"/>
      <c r="G316" s="5"/>
    </row>
    <row r="317" spans="1:7" customFormat="1" x14ac:dyDescent="0.3">
      <c r="A317" t="s">
        <v>15157</v>
      </c>
      <c r="B317" s="4"/>
      <c r="C317" s="5"/>
      <c r="D317" s="4">
        <v>-2.8036585407019601</v>
      </c>
      <c r="E317" s="5">
        <v>4.64776738856899E-3</v>
      </c>
      <c r="F317" s="4"/>
      <c r="G317" s="5"/>
    </row>
    <row r="318" spans="1:7" customFormat="1" x14ac:dyDescent="0.3">
      <c r="A318" t="s">
        <v>15158</v>
      </c>
      <c r="B318" s="4">
        <v>-2.3639608033534398</v>
      </c>
      <c r="C318" s="5">
        <v>6.5824395257497101E-3</v>
      </c>
      <c r="D318" s="4">
        <v>-3.8264164709287098</v>
      </c>
      <c r="E318" s="5">
        <v>2.4929806148864902E-5</v>
      </c>
      <c r="F318" s="4"/>
      <c r="G318" s="5"/>
    </row>
    <row r="319" spans="1:7" customFormat="1" x14ac:dyDescent="0.3">
      <c r="A319" t="s">
        <v>13474</v>
      </c>
      <c r="B319" s="4">
        <v>-1.5182899472947899</v>
      </c>
      <c r="C319" s="5">
        <v>1.6297463652087101E-2</v>
      </c>
      <c r="D319" s="4">
        <v>-3.11732174565608</v>
      </c>
      <c r="E319" s="5">
        <v>2.1295429848761202E-5</v>
      </c>
      <c r="F319" s="4">
        <v>-1.5990317983612901</v>
      </c>
      <c r="G319" s="5">
        <v>4.9810220516309199E-2</v>
      </c>
    </row>
    <row r="320" spans="1:7" customFormat="1" x14ac:dyDescent="0.3">
      <c r="A320" t="s">
        <v>13475</v>
      </c>
      <c r="B320" s="4">
        <v>-2.1063543421154698</v>
      </c>
      <c r="C320" s="5">
        <v>6.9671429198140296E-3</v>
      </c>
      <c r="D320" s="4">
        <v>-4.2228131555599902</v>
      </c>
      <c r="E320" s="5">
        <v>8.0947211504615102E-7</v>
      </c>
      <c r="F320" s="4">
        <v>-2.1164588134445199</v>
      </c>
      <c r="G320" s="5">
        <v>2.1182719284354799E-2</v>
      </c>
    </row>
    <row r="321" spans="1:7" customFormat="1" x14ac:dyDescent="0.3">
      <c r="A321" t="s">
        <v>15159</v>
      </c>
      <c r="B321" s="4"/>
      <c r="C321" s="5"/>
      <c r="D321" s="4">
        <v>-2.7710102689112701</v>
      </c>
      <c r="E321" s="5">
        <v>5.6067427619276998E-4</v>
      </c>
      <c r="F321" s="4"/>
      <c r="G321" s="5"/>
    </row>
    <row r="322" spans="1:7" customFormat="1" x14ac:dyDescent="0.3">
      <c r="A322" t="s">
        <v>13476</v>
      </c>
      <c r="B322" s="4"/>
      <c r="C322" s="5"/>
      <c r="D322" s="4">
        <v>-2.8235049513094799</v>
      </c>
      <c r="E322" s="5">
        <v>8.8394629457101806E-5</v>
      </c>
      <c r="F322" s="4">
        <v>-1.86868709471646</v>
      </c>
      <c r="G322" s="5">
        <v>2.0153416657659299E-2</v>
      </c>
    </row>
    <row r="323" spans="1:7" customFormat="1" x14ac:dyDescent="0.3">
      <c r="A323" t="s">
        <v>15160</v>
      </c>
      <c r="B323" s="4">
        <v>-1.7139418308385299</v>
      </c>
      <c r="C323" s="5">
        <v>1.0773707152983701E-2</v>
      </c>
      <c r="D323" s="4">
        <v>-2.7950053911927499</v>
      </c>
      <c r="E323" s="5">
        <v>1.3650879197415E-4</v>
      </c>
      <c r="F323" s="4"/>
      <c r="G323" s="5"/>
    </row>
    <row r="324" spans="1:7" customFormat="1" x14ac:dyDescent="0.3">
      <c r="A324" t="s">
        <v>15161</v>
      </c>
      <c r="B324" s="4"/>
      <c r="C324" s="5"/>
      <c r="D324" s="4">
        <v>-2.5542139906883299</v>
      </c>
      <c r="E324" s="5">
        <v>5.1574209468573302E-4</v>
      </c>
      <c r="F324" s="4"/>
      <c r="G324" s="5"/>
    </row>
    <row r="325" spans="1:7" customFormat="1" x14ac:dyDescent="0.3">
      <c r="A325" t="s">
        <v>13328</v>
      </c>
      <c r="B325" s="4"/>
      <c r="C325" s="5"/>
      <c r="D325" s="4">
        <v>2.2676211420036601</v>
      </c>
      <c r="E325" s="5">
        <v>4.5655547479352902E-4</v>
      </c>
      <c r="F325" s="4">
        <v>1.86997681247981</v>
      </c>
      <c r="G325" s="5">
        <v>1.3493415323131201E-2</v>
      </c>
    </row>
    <row r="326" spans="1:7" customFormat="1" x14ac:dyDescent="0.3">
      <c r="A326" t="s">
        <v>15162</v>
      </c>
      <c r="B326" s="4">
        <v>-3.8336767401584901</v>
      </c>
      <c r="C326" s="5">
        <v>4.0946747022486797E-3</v>
      </c>
      <c r="D326" s="4">
        <v>-4.8474150681648798</v>
      </c>
      <c r="E326" s="5">
        <v>2.0616444079273001E-4</v>
      </c>
      <c r="F326" s="4"/>
      <c r="G326" s="5"/>
    </row>
    <row r="327" spans="1:7" customFormat="1" x14ac:dyDescent="0.3">
      <c r="A327" t="s">
        <v>15163</v>
      </c>
      <c r="B327" s="4">
        <v>-2.2105956118332402</v>
      </c>
      <c r="C327" s="5">
        <v>1.8141117590389499E-2</v>
      </c>
      <c r="D327" s="4">
        <v>-4.1378333944639598</v>
      </c>
      <c r="E327" s="5">
        <v>3.0669951736117102E-5</v>
      </c>
      <c r="F327" s="4"/>
      <c r="G327" s="5"/>
    </row>
    <row r="328" spans="1:7" customFormat="1" x14ac:dyDescent="0.3">
      <c r="A328" t="s">
        <v>15164</v>
      </c>
      <c r="B328" s="4">
        <v>-1.3975872548850701</v>
      </c>
      <c r="C328" s="5">
        <v>8.8815878874464408E-3</v>
      </c>
      <c r="D328" s="4">
        <v>-1.8342287631494101</v>
      </c>
      <c r="E328" s="5">
        <v>1.43896221299943E-3</v>
      </c>
      <c r="F328" s="4"/>
      <c r="G328" s="5"/>
    </row>
    <row r="329" spans="1:7" customFormat="1" x14ac:dyDescent="0.3">
      <c r="A329" t="s">
        <v>15165</v>
      </c>
      <c r="B329" s="4">
        <v>-1.58342904740351</v>
      </c>
      <c r="C329" s="5">
        <v>2.1319681791841801E-2</v>
      </c>
      <c r="D329" s="4">
        <v>-2.7443348563689201</v>
      </c>
      <c r="E329" s="5">
        <v>3.7941715123611998E-4</v>
      </c>
      <c r="F329" s="4"/>
      <c r="G329" s="5"/>
    </row>
    <row r="330" spans="1:7" customFormat="1" x14ac:dyDescent="0.3">
      <c r="A330" t="s">
        <v>15166</v>
      </c>
      <c r="B330" s="4">
        <v>-2.1021536073281202</v>
      </c>
      <c r="C330" s="5">
        <v>1.5244906818101801E-2</v>
      </c>
      <c r="D330" s="4">
        <v>-3.0500577926435199</v>
      </c>
      <c r="E330" s="5">
        <v>8.4284084985830295E-4</v>
      </c>
      <c r="F330" s="4"/>
      <c r="G330" s="5"/>
    </row>
    <row r="331" spans="1:7" customFormat="1" x14ac:dyDescent="0.3">
      <c r="A331" t="s">
        <v>15167</v>
      </c>
      <c r="B331" s="4">
        <v>-1.8860528193631501</v>
      </c>
      <c r="C331" s="5">
        <v>1.2452423480734E-2</v>
      </c>
      <c r="D331" s="4">
        <v>-3.2387777194349301</v>
      </c>
      <c r="E331" s="5">
        <v>9.4740465612561599E-5</v>
      </c>
      <c r="F331" s="4"/>
      <c r="G331" s="5"/>
    </row>
    <row r="332" spans="1:7" customFormat="1" x14ac:dyDescent="0.3">
      <c r="A332" t="s">
        <v>15168</v>
      </c>
      <c r="B332" s="4">
        <v>-1.57348643822107</v>
      </c>
      <c r="C332" s="5">
        <v>2.8454102508223E-2</v>
      </c>
      <c r="D332" s="4">
        <v>-3.13754859192152</v>
      </c>
      <c r="E332" s="5">
        <v>1.20160217509772E-4</v>
      </c>
      <c r="F332" s="4"/>
      <c r="G332" s="5"/>
    </row>
    <row r="333" spans="1:7" customFormat="1" x14ac:dyDescent="0.3">
      <c r="A333" t="s">
        <v>15169</v>
      </c>
      <c r="B333" s="4">
        <v>-1.9410207890506701</v>
      </c>
      <c r="C333" s="5">
        <v>2.5720594982715499E-2</v>
      </c>
      <c r="D333" s="4">
        <v>-3.15918936387052</v>
      </c>
      <c r="E333" s="5">
        <v>1.0169393423467099E-3</v>
      </c>
      <c r="F333" s="4"/>
      <c r="G333" s="5"/>
    </row>
    <row r="334" spans="1:7" customFormat="1" x14ac:dyDescent="0.3">
      <c r="A334" t="s">
        <v>15170</v>
      </c>
      <c r="B334" s="4"/>
      <c r="C334" s="5"/>
      <c r="D334" s="4">
        <v>-2.0990399598519001</v>
      </c>
      <c r="E334" s="5">
        <v>7.2469497026235903E-3</v>
      </c>
      <c r="F334" s="4"/>
      <c r="G334" s="5"/>
    </row>
    <row r="335" spans="1:7" customFormat="1" x14ac:dyDescent="0.3">
      <c r="A335" t="s">
        <v>15171</v>
      </c>
      <c r="B335" s="4">
        <v>-2.0366701101819902</v>
      </c>
      <c r="C335" s="5">
        <v>1.8733653977194401E-2</v>
      </c>
      <c r="D335" s="4">
        <v>-3.7174982203187201</v>
      </c>
      <c r="E335" s="5">
        <v>6.2074458490860406E-5</v>
      </c>
      <c r="F335" s="4"/>
      <c r="G335" s="5"/>
    </row>
    <row r="336" spans="1:7" customFormat="1" x14ac:dyDescent="0.3">
      <c r="A336" t="s">
        <v>15172</v>
      </c>
      <c r="B336" s="4">
        <v>-1.6481639202595399</v>
      </c>
      <c r="C336" s="5">
        <v>4.5930183986215402E-3</v>
      </c>
      <c r="D336" s="4">
        <v>-2.5001052387237399</v>
      </c>
      <c r="E336" s="5">
        <v>6.7866075241739804E-5</v>
      </c>
      <c r="F336" s="4"/>
      <c r="G336" s="5"/>
    </row>
    <row r="337" spans="1:7" customFormat="1" x14ac:dyDescent="0.3">
      <c r="A337" t="s">
        <v>13477</v>
      </c>
      <c r="B337" s="4">
        <v>-1.80693264023095</v>
      </c>
      <c r="C337" s="5">
        <v>2.5922516352138202E-3</v>
      </c>
      <c r="D337" s="4">
        <v>-3.2245651911137401</v>
      </c>
      <c r="E337" s="5">
        <v>5.8832259365395004E-7</v>
      </c>
      <c r="F337" s="4">
        <v>-1.4176325508827901</v>
      </c>
      <c r="G337" s="5">
        <v>4.0997400869502203E-2</v>
      </c>
    </row>
    <row r="338" spans="1:7" customFormat="1" x14ac:dyDescent="0.3">
      <c r="A338" t="s">
        <v>15173</v>
      </c>
      <c r="B338" s="4">
        <v>-2.2527498772082502</v>
      </c>
      <c r="C338" s="5">
        <v>1.2787753141952399E-3</v>
      </c>
      <c r="D338" s="4">
        <v>-3.3782479519132398</v>
      </c>
      <c r="E338" s="5">
        <v>2.80613738324052E-6</v>
      </c>
      <c r="F338" s="4"/>
      <c r="G338" s="5"/>
    </row>
    <row r="339" spans="1:7" customFormat="1" x14ac:dyDescent="0.3">
      <c r="A339" t="s">
        <v>13478</v>
      </c>
      <c r="B339" s="4">
        <v>-1.7497894883398799</v>
      </c>
      <c r="C339" s="5">
        <v>4.0946747022486797E-3</v>
      </c>
      <c r="D339" s="4">
        <v>-3.4024689165960802</v>
      </c>
      <c r="E339" s="5">
        <v>5.3890190640258202E-7</v>
      </c>
      <c r="F339" s="4">
        <v>-1.6526794282562101</v>
      </c>
      <c r="G339" s="5">
        <v>2.8615906410419899E-2</v>
      </c>
    </row>
    <row r="340" spans="1:7" customFormat="1" x14ac:dyDescent="0.3">
      <c r="A340" t="s">
        <v>15174</v>
      </c>
      <c r="B340" s="4">
        <v>-1.6829383619482301</v>
      </c>
      <c r="C340" s="5">
        <v>3.99247079735865E-2</v>
      </c>
      <c r="D340" s="4">
        <v>-2.2386514342854298</v>
      </c>
      <c r="E340" s="5">
        <v>1.2047492937947201E-2</v>
      </c>
      <c r="F340" s="4"/>
      <c r="G340" s="5"/>
    </row>
    <row r="341" spans="1:7" customFormat="1" x14ac:dyDescent="0.3">
      <c r="A341" t="s">
        <v>15175</v>
      </c>
      <c r="B341" s="4">
        <v>-1.8121579423727701</v>
      </c>
      <c r="C341" s="5">
        <v>9.4132214020859906E-3</v>
      </c>
      <c r="D341" s="4">
        <v>-3.3151010329928701</v>
      </c>
      <c r="E341" s="5">
        <v>1.68675774275598E-5</v>
      </c>
      <c r="F341" s="4"/>
      <c r="G341" s="5"/>
    </row>
    <row r="342" spans="1:7" customFormat="1" x14ac:dyDescent="0.3">
      <c r="A342" t="s">
        <v>13479</v>
      </c>
      <c r="B342" s="4"/>
      <c r="C342" s="5"/>
      <c r="D342" s="4">
        <v>-3.0782272979933798</v>
      </c>
      <c r="E342" s="5">
        <v>4.2457894888110298E-4</v>
      </c>
      <c r="F342" s="4">
        <v>-1.96944377450549</v>
      </c>
      <c r="G342" s="5">
        <v>4.0516033328634897E-2</v>
      </c>
    </row>
    <row r="343" spans="1:7" customFormat="1" x14ac:dyDescent="0.3">
      <c r="A343" t="s">
        <v>15176</v>
      </c>
      <c r="B343" s="4"/>
      <c r="C343" s="5"/>
      <c r="D343" s="4">
        <v>-2.67036468048423</v>
      </c>
      <c r="E343" s="5">
        <v>4.6532547602744804E-3</v>
      </c>
      <c r="F343" s="4"/>
      <c r="G343" s="5"/>
    </row>
    <row r="344" spans="1:7" customFormat="1" x14ac:dyDescent="0.3">
      <c r="A344" t="s">
        <v>15177</v>
      </c>
      <c r="B344" s="4">
        <v>-2.4259837651812299</v>
      </c>
      <c r="C344" s="5">
        <v>1.8181510486296E-3</v>
      </c>
      <c r="D344" s="4">
        <v>-4.1194984095692</v>
      </c>
      <c r="E344" s="5">
        <v>7.3733904728226398E-7</v>
      </c>
      <c r="F344" s="4"/>
      <c r="G344" s="5"/>
    </row>
    <row r="345" spans="1:7" customFormat="1" x14ac:dyDescent="0.3">
      <c r="A345" t="s">
        <v>15178</v>
      </c>
      <c r="B345" s="4">
        <v>-1.8966525134077199</v>
      </c>
      <c r="C345" s="5">
        <v>8.9856566025212498E-3</v>
      </c>
      <c r="D345" s="4">
        <v>-2.7715795456482</v>
      </c>
      <c r="E345" s="5">
        <v>2.5040196679719501E-4</v>
      </c>
      <c r="F345" s="4"/>
      <c r="G345" s="5"/>
    </row>
    <row r="346" spans="1:7" customFormat="1" x14ac:dyDescent="0.3">
      <c r="A346" t="s">
        <v>13480</v>
      </c>
      <c r="B346" s="4"/>
      <c r="C346" s="5"/>
      <c r="D346" s="4">
        <v>-3.1682446062988099</v>
      </c>
      <c r="E346" s="5">
        <v>7.1422106963452101E-5</v>
      </c>
      <c r="F346" s="4">
        <v>-1.79992574465846</v>
      </c>
      <c r="G346" s="5">
        <v>3.7589128224936597E-2</v>
      </c>
    </row>
    <row r="347" spans="1:7" customFormat="1" x14ac:dyDescent="0.3">
      <c r="A347" t="s">
        <v>15179</v>
      </c>
      <c r="B347" s="4">
        <v>-2.4015765288490001</v>
      </c>
      <c r="C347" s="5">
        <v>8.9234558644365699E-4</v>
      </c>
      <c r="D347" s="4">
        <v>-3.3914163520306602</v>
      </c>
      <c r="E347" s="5">
        <v>7.2216902475163603E-6</v>
      </c>
      <c r="F347" s="4"/>
      <c r="G347" s="5"/>
    </row>
    <row r="348" spans="1:7" customFormat="1" x14ac:dyDescent="0.3">
      <c r="A348" t="s">
        <v>13481</v>
      </c>
      <c r="B348" s="4">
        <v>-2.0095588493548502</v>
      </c>
      <c r="C348" s="5">
        <v>9.1190065648299198E-4</v>
      </c>
      <c r="D348" s="4">
        <v>-3.9471558150119899</v>
      </c>
      <c r="E348" s="5">
        <v>2.0441244443363299E-9</v>
      </c>
      <c r="F348" s="4">
        <v>-1.9375969656571399</v>
      </c>
      <c r="G348" s="5">
        <v>7.6617618518958104E-3</v>
      </c>
    </row>
    <row r="349" spans="1:7" customFormat="1" x14ac:dyDescent="0.3">
      <c r="A349" t="s">
        <v>15180</v>
      </c>
      <c r="B349" s="4">
        <v>-1.9507829693129199</v>
      </c>
      <c r="C349" s="5">
        <v>1.7362543309806799E-2</v>
      </c>
      <c r="D349" s="4">
        <v>-2.9123041175656401</v>
      </c>
      <c r="E349" s="5">
        <v>9.5633975404686505E-4</v>
      </c>
      <c r="F349" s="4"/>
      <c r="G349" s="5"/>
    </row>
    <row r="350" spans="1:7" customFormat="1" x14ac:dyDescent="0.3">
      <c r="A350" t="s">
        <v>15181</v>
      </c>
      <c r="B350" s="4">
        <v>-2.2308027002320099</v>
      </c>
      <c r="C350" s="5">
        <v>8.5184383295313602E-3</v>
      </c>
      <c r="D350" s="4">
        <v>-3.3619432763409902</v>
      </c>
      <c r="E350" s="5">
        <v>2.0100098050427901E-4</v>
      </c>
      <c r="F350" s="4"/>
      <c r="G350" s="5"/>
    </row>
    <row r="351" spans="1:7" customFormat="1" x14ac:dyDescent="0.3">
      <c r="A351" t="s">
        <v>13482</v>
      </c>
      <c r="B351" s="4">
        <v>-1.48041260462128</v>
      </c>
      <c r="C351" s="5">
        <v>2.2150684034730601E-2</v>
      </c>
      <c r="D351" s="4">
        <v>-3.1087233137652999</v>
      </c>
      <c r="E351" s="5">
        <v>2.47539770887517E-5</v>
      </c>
      <c r="F351" s="4">
        <v>-1.6283107091440201</v>
      </c>
      <c r="G351" s="5">
        <v>4.3054995505948199E-2</v>
      </c>
    </row>
    <row r="352" spans="1:7" customFormat="1" x14ac:dyDescent="0.3">
      <c r="A352" t="s">
        <v>15182</v>
      </c>
      <c r="B352" s="4">
        <v>-3.7235595033761202</v>
      </c>
      <c r="C352" s="5">
        <v>1.78134608816875E-8</v>
      </c>
      <c r="D352" s="4">
        <v>-4.3208515120895097</v>
      </c>
      <c r="E352" s="5">
        <v>3.9549017170052202E-9</v>
      </c>
      <c r="F352" s="4"/>
      <c r="G352" s="5"/>
    </row>
    <row r="353" spans="1:7" customFormat="1" x14ac:dyDescent="0.3">
      <c r="A353" t="s">
        <v>13483</v>
      </c>
      <c r="B353" s="4">
        <v>-2.0155211665723001</v>
      </c>
      <c r="C353" s="5">
        <v>8.1082975742209195E-3</v>
      </c>
      <c r="D353" s="4">
        <v>-4.1390218246868198</v>
      </c>
      <c r="E353" s="5">
        <v>4.0326907346305E-7</v>
      </c>
      <c r="F353" s="4">
        <v>-2.1235006581145202</v>
      </c>
      <c r="G353" s="5">
        <v>1.20027881202373E-2</v>
      </c>
    </row>
    <row r="354" spans="1:7" customFormat="1" x14ac:dyDescent="0.3">
      <c r="A354" t="s">
        <v>15183</v>
      </c>
      <c r="B354" s="4">
        <v>-1.5345143405608299</v>
      </c>
      <c r="C354" s="5">
        <v>1.3788767445519301E-2</v>
      </c>
      <c r="D354" s="4">
        <v>-2.4433428368004799</v>
      </c>
      <c r="E354" s="5">
        <v>3.7034000364539701E-4</v>
      </c>
      <c r="F354" s="4"/>
      <c r="G354" s="5"/>
    </row>
    <row r="355" spans="1:7" customFormat="1" x14ac:dyDescent="0.3">
      <c r="A355" t="s">
        <v>13484</v>
      </c>
      <c r="B355" s="4"/>
      <c r="C355" s="5"/>
      <c r="D355" s="4">
        <v>-5.2767117206666603</v>
      </c>
      <c r="E355" s="5">
        <v>2.7111602322418902E-9</v>
      </c>
      <c r="F355" s="4">
        <v>-4.6302035561126997</v>
      </c>
      <c r="G355" s="5">
        <v>7.2953222134104898E-7</v>
      </c>
    </row>
    <row r="356" spans="1:7" customFormat="1" x14ac:dyDescent="0.3">
      <c r="A356" t="s">
        <v>13485</v>
      </c>
      <c r="B356" s="4">
        <v>-1.80741385696561</v>
      </c>
      <c r="C356" s="5">
        <v>2.2640413712207201E-2</v>
      </c>
      <c r="D356" s="4">
        <v>-4.7904621536524603</v>
      </c>
      <c r="E356" s="5">
        <v>1.16604658765806E-7</v>
      </c>
      <c r="F356" s="4">
        <v>-2.9830482966868601</v>
      </c>
      <c r="G356" s="5">
        <v>1.8597024376002299E-3</v>
      </c>
    </row>
    <row r="357" spans="1:7" customFormat="1" x14ac:dyDescent="0.3">
      <c r="A357" t="s">
        <v>15184</v>
      </c>
      <c r="B357" s="4">
        <v>-2.06887039477248</v>
      </c>
      <c r="C357" s="5">
        <v>2.8200319318785702E-3</v>
      </c>
      <c r="D357" s="4">
        <v>-3.3650214160930201</v>
      </c>
      <c r="E357" s="5">
        <v>6.0896527828720301E-6</v>
      </c>
      <c r="F357" s="4"/>
      <c r="G357" s="5"/>
    </row>
    <row r="358" spans="1:7" customFormat="1" x14ac:dyDescent="0.3">
      <c r="A358" t="s">
        <v>13486</v>
      </c>
      <c r="B358" s="4">
        <v>-1.5442038898607</v>
      </c>
      <c r="C358" s="5">
        <v>2.0877737325292401E-2</v>
      </c>
      <c r="D358" s="4">
        <v>-3.90753562911652</v>
      </c>
      <c r="E358" s="5">
        <v>4.24653693899571E-7</v>
      </c>
      <c r="F358" s="4">
        <v>-2.3633317392558202</v>
      </c>
      <c r="G358" s="5">
        <v>5.5404617838473499E-3</v>
      </c>
    </row>
    <row r="359" spans="1:7" customFormat="1" x14ac:dyDescent="0.3">
      <c r="A359" t="s">
        <v>13487</v>
      </c>
      <c r="B359" s="4">
        <v>-3.1016595562996199</v>
      </c>
      <c r="C359" s="5">
        <v>1.7581318584565401E-6</v>
      </c>
      <c r="D359" s="4">
        <v>-5.7087039246307096</v>
      </c>
      <c r="E359" s="5">
        <v>4.5878187791970998E-16</v>
      </c>
      <c r="F359" s="4">
        <v>-2.6070443683310902</v>
      </c>
      <c r="G359" s="5">
        <v>2.8769993678756699E-4</v>
      </c>
    </row>
    <row r="360" spans="1:7" customFormat="1" x14ac:dyDescent="0.3">
      <c r="A360" t="s">
        <v>15185</v>
      </c>
      <c r="B360" s="4"/>
      <c r="C360" s="5"/>
      <c r="D360" s="4">
        <v>-2.74804647235531</v>
      </c>
      <c r="E360" s="5">
        <v>5.0128647135417703E-4</v>
      </c>
      <c r="F360" s="4"/>
      <c r="G360" s="5"/>
    </row>
    <row r="361" spans="1:7" customFormat="1" x14ac:dyDescent="0.3">
      <c r="A361" t="s">
        <v>15186</v>
      </c>
      <c r="B361" s="4">
        <v>-2.1805836445134998</v>
      </c>
      <c r="C361" s="5">
        <v>1.1929769199342201E-2</v>
      </c>
      <c r="D361" s="4">
        <v>-3.0014742080846402</v>
      </c>
      <c r="E361" s="5">
        <v>8.67094623776194E-4</v>
      </c>
      <c r="F361" s="4"/>
      <c r="G361" s="5"/>
    </row>
    <row r="362" spans="1:7" customFormat="1" x14ac:dyDescent="0.3">
      <c r="A362" t="s">
        <v>15187</v>
      </c>
      <c r="B362" s="4">
        <v>-1.4098482819849101</v>
      </c>
      <c r="C362" s="5">
        <v>1.20629429374549E-2</v>
      </c>
      <c r="D362" s="4">
        <v>-2.64909009842868</v>
      </c>
      <c r="E362" s="5">
        <v>3.8642919768453702E-5</v>
      </c>
      <c r="F362" s="4"/>
      <c r="G362" s="5"/>
    </row>
    <row r="363" spans="1:7" customFormat="1" x14ac:dyDescent="0.3">
      <c r="A363" t="s">
        <v>15188</v>
      </c>
      <c r="B363" s="4"/>
      <c r="C363" s="5"/>
      <c r="D363" s="4">
        <v>-2.4206766821902201</v>
      </c>
      <c r="E363" s="5">
        <v>1.07581537015169E-2</v>
      </c>
      <c r="F363" s="4"/>
      <c r="G363" s="5"/>
    </row>
    <row r="364" spans="1:7" customFormat="1" x14ac:dyDescent="0.3">
      <c r="A364" t="s">
        <v>15189</v>
      </c>
      <c r="B364" s="4">
        <v>-2.8090358475310602</v>
      </c>
      <c r="C364" s="5">
        <v>2.55366660970159E-3</v>
      </c>
      <c r="D364" s="4">
        <v>-4.0925727612916196</v>
      </c>
      <c r="E364" s="5">
        <v>1.4229839287561799E-5</v>
      </c>
      <c r="F364" s="4"/>
      <c r="G364" s="5"/>
    </row>
    <row r="365" spans="1:7" customFormat="1" x14ac:dyDescent="0.3">
      <c r="A365" t="s">
        <v>13488</v>
      </c>
      <c r="B365" s="4">
        <v>-2.7790115602955798</v>
      </c>
      <c r="C365" s="5">
        <v>1.19456809632993E-4</v>
      </c>
      <c r="D365" s="4">
        <v>-4.7599186524438402</v>
      </c>
      <c r="E365" s="5">
        <v>1.35498571401078E-9</v>
      </c>
      <c r="F365" s="4">
        <v>-1.9809070921482601</v>
      </c>
      <c r="G365" s="5">
        <v>2.0050759454514899E-2</v>
      </c>
    </row>
    <row r="366" spans="1:7" customFormat="1" x14ac:dyDescent="0.3">
      <c r="A366" t="s">
        <v>15190</v>
      </c>
      <c r="B366" s="4">
        <v>-1.32617845165047</v>
      </c>
      <c r="C366" s="5">
        <v>3.9001262261279701E-2</v>
      </c>
      <c r="D366" s="4">
        <v>-2.4632477154434498</v>
      </c>
      <c r="E366" s="5">
        <v>5.9147454641998796E-4</v>
      </c>
      <c r="F366" s="4"/>
      <c r="G366" s="5"/>
    </row>
    <row r="367" spans="1:7" customFormat="1" x14ac:dyDescent="0.3">
      <c r="A367" t="s">
        <v>13489</v>
      </c>
      <c r="B367" s="4">
        <v>-1.80031285593156</v>
      </c>
      <c r="C367" s="5">
        <v>9.5637411685535901E-3</v>
      </c>
      <c r="D367" s="4">
        <v>-3.8635307001197599</v>
      </c>
      <c r="E367" s="5">
        <v>5.8921970651067195E-7</v>
      </c>
      <c r="F367" s="4">
        <v>-2.0632178441882001</v>
      </c>
      <c r="G367" s="5">
        <v>1.38688017651261E-2</v>
      </c>
    </row>
    <row r="368" spans="1:7" customFormat="1" x14ac:dyDescent="0.3">
      <c r="A368" t="s">
        <v>15191</v>
      </c>
      <c r="B368" s="4">
        <v>-1.74134373733672</v>
      </c>
      <c r="C368" s="5">
        <v>9.0966207093702792E-3</v>
      </c>
      <c r="D368" s="4">
        <v>-3.1590447695305701</v>
      </c>
      <c r="E368" s="5">
        <v>1.63935338451198E-5</v>
      </c>
      <c r="F368" s="4"/>
      <c r="G368" s="5"/>
    </row>
    <row r="369" spans="1:7" customFormat="1" x14ac:dyDescent="0.3">
      <c r="A369" t="s">
        <v>15192</v>
      </c>
      <c r="B369" s="4">
        <v>-1.8625648424144601</v>
      </c>
      <c r="C369" s="5">
        <v>6.6438221345425496E-3</v>
      </c>
      <c r="D369" s="4">
        <v>-3.2288016886720898</v>
      </c>
      <c r="E369" s="5">
        <v>1.61667367883708E-5</v>
      </c>
      <c r="F369" s="4"/>
      <c r="G369" s="5"/>
    </row>
    <row r="370" spans="1:7" customFormat="1" x14ac:dyDescent="0.3">
      <c r="A370" t="s">
        <v>15193</v>
      </c>
      <c r="B370" s="4">
        <v>-2.2844473620970498</v>
      </c>
      <c r="C370" s="5">
        <v>6.1684863206325404E-3</v>
      </c>
      <c r="D370" s="4">
        <v>-3.1037694457296698</v>
      </c>
      <c r="E370" s="5">
        <v>3.4910965388743699E-4</v>
      </c>
      <c r="F370" s="4"/>
      <c r="G370" s="5"/>
    </row>
    <row r="371" spans="1:7" customFormat="1" x14ac:dyDescent="0.3">
      <c r="A371" t="s">
        <v>13490</v>
      </c>
      <c r="B371" s="4">
        <v>-2.0200664536078801</v>
      </c>
      <c r="C371" s="5">
        <v>2.0942715261711999E-3</v>
      </c>
      <c r="D371" s="4">
        <v>-3.5486717057155999</v>
      </c>
      <c r="E371" s="5">
        <v>3.5713110566435902E-7</v>
      </c>
      <c r="F371" s="4">
        <v>-1.52860525210772</v>
      </c>
      <c r="G371" s="5">
        <v>3.8272491133636899E-2</v>
      </c>
    </row>
    <row r="372" spans="1:7" customFormat="1" x14ac:dyDescent="0.3">
      <c r="A372" t="s">
        <v>15194</v>
      </c>
      <c r="B372" s="4">
        <v>-2.4178483384917699</v>
      </c>
      <c r="C372" s="5">
        <v>5.4172605750575304E-3</v>
      </c>
      <c r="D372" s="4">
        <v>-3.8243422724231699</v>
      </c>
      <c r="E372" s="5">
        <v>3.8330832610035402E-5</v>
      </c>
      <c r="F372" s="4"/>
      <c r="G372" s="5"/>
    </row>
    <row r="373" spans="1:7" customFormat="1" x14ac:dyDescent="0.3">
      <c r="A373" t="s">
        <v>13355</v>
      </c>
      <c r="B373" s="4">
        <v>2.39346972073277</v>
      </c>
      <c r="C373" s="5">
        <v>1.3191604805375101E-2</v>
      </c>
      <c r="D373" s="4"/>
      <c r="E373" s="5"/>
      <c r="F373" s="4"/>
      <c r="G373" s="5"/>
    </row>
    <row r="374" spans="1:7" customFormat="1" x14ac:dyDescent="0.3">
      <c r="A374" t="s">
        <v>15195</v>
      </c>
      <c r="B374" s="4">
        <v>-1.8083706508780599</v>
      </c>
      <c r="C374" s="5">
        <v>1.93713441225008E-2</v>
      </c>
      <c r="D374" s="4">
        <v>-2.63847418775108</v>
      </c>
      <c r="E374" s="5">
        <v>2.0626712187253801E-3</v>
      </c>
      <c r="F374" s="4"/>
      <c r="G374" s="5"/>
    </row>
    <row r="375" spans="1:7" customFormat="1" x14ac:dyDescent="0.3">
      <c r="A375" t="s">
        <v>15196</v>
      </c>
      <c r="B375" s="4"/>
      <c r="C375" s="5"/>
      <c r="D375" s="4">
        <v>-1.9483496132573499</v>
      </c>
      <c r="E375" s="5">
        <v>6.8444764696324401E-3</v>
      </c>
      <c r="F375" s="4"/>
      <c r="G375" s="5"/>
    </row>
    <row r="376" spans="1:7" customFormat="1" x14ac:dyDescent="0.3">
      <c r="A376" t="s">
        <v>15197</v>
      </c>
      <c r="B376" s="4">
        <v>-4.1915053233844199</v>
      </c>
      <c r="C376" s="5">
        <v>9.3123803933943896E-4</v>
      </c>
      <c r="D376" s="4">
        <v>-5.5728986727795604</v>
      </c>
      <c r="E376" s="5">
        <v>3.8766387270566799E-6</v>
      </c>
      <c r="F376" s="4"/>
      <c r="G376" s="5"/>
    </row>
    <row r="377" spans="1:7" customFormat="1" x14ac:dyDescent="0.3">
      <c r="A377" t="s">
        <v>15198</v>
      </c>
      <c r="B377" s="4">
        <v>-1.8176150902455399</v>
      </c>
      <c r="C377" s="5">
        <v>1.2461601257208001E-2</v>
      </c>
      <c r="D377" s="4">
        <v>-2.92988940988712</v>
      </c>
      <c r="E377" s="5">
        <v>1.5001491395715301E-4</v>
      </c>
      <c r="F377" s="4"/>
      <c r="G377" s="5"/>
    </row>
    <row r="378" spans="1:7" customFormat="1" x14ac:dyDescent="0.3">
      <c r="A378" t="s">
        <v>15199</v>
      </c>
      <c r="B378" s="4">
        <v>-1.7680967210032099</v>
      </c>
      <c r="C378" s="5">
        <v>1.7921488891167101E-2</v>
      </c>
      <c r="D378" s="4">
        <v>-3.3737809844539099</v>
      </c>
      <c r="E378" s="5">
        <v>6.0296651350329399E-5</v>
      </c>
      <c r="F378" s="4"/>
      <c r="G378" s="5"/>
    </row>
    <row r="379" spans="1:7" customFormat="1" x14ac:dyDescent="0.3">
      <c r="A379" t="s">
        <v>15200</v>
      </c>
      <c r="B379" s="4">
        <v>-2.0240730947913601</v>
      </c>
      <c r="C379" s="5">
        <v>1.69072032325543E-3</v>
      </c>
      <c r="D379" s="4">
        <v>-3.3446871557422901</v>
      </c>
      <c r="E379" s="5">
        <v>9.3532730744583603E-7</v>
      </c>
      <c r="F379" s="4"/>
      <c r="G379" s="5"/>
    </row>
    <row r="380" spans="1:7" customFormat="1" x14ac:dyDescent="0.3">
      <c r="A380" t="s">
        <v>15201</v>
      </c>
      <c r="B380" s="4">
        <v>-2.1024049286220001</v>
      </c>
      <c r="C380" s="5">
        <v>2.3474370473868099E-2</v>
      </c>
      <c r="D380" s="4">
        <v>-4.3490255947148704</v>
      </c>
      <c r="E380" s="5">
        <v>1.2914826336697001E-5</v>
      </c>
      <c r="F380" s="4"/>
      <c r="G380" s="5"/>
    </row>
    <row r="381" spans="1:7" customFormat="1" x14ac:dyDescent="0.3">
      <c r="A381" t="s">
        <v>15202</v>
      </c>
      <c r="B381" s="4">
        <v>-3.77005696750803</v>
      </c>
      <c r="C381" s="5">
        <v>3.6860330317562002E-5</v>
      </c>
      <c r="D381" s="4">
        <v>-4.70395801193078</v>
      </c>
      <c r="E381" s="5">
        <v>3.2083625798024601E-7</v>
      </c>
      <c r="F381" s="4"/>
      <c r="G381" s="5"/>
    </row>
    <row r="382" spans="1:7" customFormat="1" x14ac:dyDescent="0.3">
      <c r="A382" t="s">
        <v>15203</v>
      </c>
      <c r="B382" s="4">
        <v>-5.2123314266964096</v>
      </c>
      <c r="C382" s="5">
        <v>4.0764522122087303E-5</v>
      </c>
      <c r="D382" s="4">
        <v>-6.4656869340508498</v>
      </c>
      <c r="E382" s="5">
        <v>2.1094958666014E-7</v>
      </c>
      <c r="F382" s="4"/>
      <c r="G382" s="5"/>
    </row>
    <row r="383" spans="1:7" customFormat="1" x14ac:dyDescent="0.3">
      <c r="A383" t="s">
        <v>15204</v>
      </c>
      <c r="B383" s="4">
        <v>-1.7100906921185499</v>
      </c>
      <c r="C383" s="5">
        <v>1.7116195334913199E-2</v>
      </c>
      <c r="D383" s="4">
        <v>-2.5155167271990999</v>
      </c>
      <c r="E383" s="5">
        <v>1.0645493231857301E-3</v>
      </c>
      <c r="F383" s="4"/>
      <c r="G383" s="5"/>
    </row>
    <row r="384" spans="1:7" customFormat="1" x14ac:dyDescent="0.3">
      <c r="A384" t="s">
        <v>15205</v>
      </c>
      <c r="B384" s="4">
        <v>-1.98316159383726</v>
      </c>
      <c r="C384" s="5">
        <v>1.8748034086177302E-2</v>
      </c>
      <c r="D384" s="4">
        <v>-2.3699907227527799</v>
      </c>
      <c r="E384" s="5">
        <v>7.8156901164644597E-3</v>
      </c>
      <c r="F384" s="4"/>
      <c r="G384" s="5"/>
    </row>
    <row r="385" spans="1:7" customFormat="1" x14ac:dyDescent="0.3">
      <c r="A385" t="s">
        <v>15206</v>
      </c>
      <c r="B385" s="4"/>
      <c r="C385" s="5"/>
      <c r="D385" s="4">
        <v>-1.9474195879149101</v>
      </c>
      <c r="E385" s="5">
        <v>2.3342071691329999E-2</v>
      </c>
      <c r="F385" s="4"/>
      <c r="G385" s="5"/>
    </row>
    <row r="386" spans="1:7" customFormat="1" x14ac:dyDescent="0.3">
      <c r="A386" t="s">
        <v>15207</v>
      </c>
      <c r="B386" s="4">
        <v>-2.24761505643679</v>
      </c>
      <c r="C386" s="5">
        <v>1.8303703446124701E-3</v>
      </c>
      <c r="D386" s="4">
        <v>-2.9822350587307498</v>
      </c>
      <c r="E386" s="5">
        <v>5.93406997901447E-5</v>
      </c>
      <c r="F386" s="4"/>
      <c r="G386" s="5"/>
    </row>
    <row r="387" spans="1:7" customFormat="1" x14ac:dyDescent="0.3">
      <c r="A387" t="s">
        <v>13491</v>
      </c>
      <c r="B387" s="4"/>
      <c r="C387" s="5"/>
      <c r="D387" s="4">
        <v>-7.4722870491914</v>
      </c>
      <c r="E387" s="5">
        <v>1.66517930224999E-13</v>
      </c>
      <c r="F387" s="4">
        <v>-6.0279976153921302</v>
      </c>
      <c r="G387" s="5">
        <v>3.9063496308013697E-9</v>
      </c>
    </row>
    <row r="388" spans="1:7" customFormat="1" x14ac:dyDescent="0.3">
      <c r="A388" t="s">
        <v>15208</v>
      </c>
      <c r="B388" s="4">
        <v>-3.9999533164972298</v>
      </c>
      <c r="C388" s="5">
        <v>1.5633701419931001E-7</v>
      </c>
      <c r="D388" s="4">
        <v>-5.5298512224346901</v>
      </c>
      <c r="E388" s="5">
        <v>2.0576050561673601E-11</v>
      </c>
      <c r="F388" s="4"/>
      <c r="G388" s="5"/>
    </row>
    <row r="389" spans="1:7" customFormat="1" x14ac:dyDescent="0.3">
      <c r="A389" t="s">
        <v>15209</v>
      </c>
      <c r="B389" s="4">
        <v>-2.7952731935817599</v>
      </c>
      <c r="C389" s="5">
        <v>7.2195230909033199E-3</v>
      </c>
      <c r="D389" s="4">
        <v>-4.1254415069732397</v>
      </c>
      <c r="E389" s="5">
        <v>8.9964864411323995E-5</v>
      </c>
      <c r="F389" s="4"/>
      <c r="G389" s="5"/>
    </row>
    <row r="390" spans="1:7" customFormat="1" x14ac:dyDescent="0.3">
      <c r="A390" t="s">
        <v>15210</v>
      </c>
      <c r="B390" s="4">
        <v>-2.0013929119508198</v>
      </c>
      <c r="C390" s="5">
        <v>2.2158387393251301E-2</v>
      </c>
      <c r="D390" s="4">
        <v>-3.4376186000004498</v>
      </c>
      <c r="E390" s="5">
        <v>2.57638904482099E-4</v>
      </c>
      <c r="F390" s="4"/>
      <c r="G390" s="5"/>
    </row>
    <row r="391" spans="1:7" customFormat="1" x14ac:dyDescent="0.3">
      <c r="A391" t="s">
        <v>15211</v>
      </c>
      <c r="B391" s="4">
        <v>-1.96970707837599</v>
      </c>
      <c r="C391" s="5">
        <v>5.7577212745657204E-3</v>
      </c>
      <c r="D391" s="4">
        <v>-3.5655476523079499</v>
      </c>
      <c r="E391" s="5">
        <v>4.0402807450311802E-6</v>
      </c>
      <c r="F391" s="4"/>
      <c r="G391" s="5"/>
    </row>
    <row r="392" spans="1:7" customFormat="1" x14ac:dyDescent="0.3">
      <c r="A392" t="s">
        <v>15212</v>
      </c>
      <c r="B392" s="4">
        <v>-1.79205392190329</v>
      </c>
      <c r="C392" s="5">
        <v>1.0374120663579499E-2</v>
      </c>
      <c r="D392" s="4">
        <v>-2.85732337334088</v>
      </c>
      <c r="E392" s="5">
        <v>1.6606051657534101E-4</v>
      </c>
      <c r="F392" s="4"/>
      <c r="G392" s="5"/>
    </row>
    <row r="393" spans="1:7" customFormat="1" x14ac:dyDescent="0.3">
      <c r="A393" t="s">
        <v>13492</v>
      </c>
      <c r="B393" s="4"/>
      <c r="C393" s="5"/>
      <c r="D393" s="4">
        <v>-5.31050274196852</v>
      </c>
      <c r="E393" s="5">
        <v>7.2753482002708294E-11</v>
      </c>
      <c r="F393" s="4">
        <v>-4.0081599323745696</v>
      </c>
      <c r="G393" s="5">
        <v>2.60911335592965E-6</v>
      </c>
    </row>
    <row r="394" spans="1:7" customFormat="1" x14ac:dyDescent="0.3">
      <c r="A394" t="s">
        <v>15213</v>
      </c>
      <c r="B394" s="4">
        <v>-1.91320507136603</v>
      </c>
      <c r="C394" s="5">
        <v>8.5326452769143996E-3</v>
      </c>
      <c r="D394" s="4">
        <v>-3.09956332102159</v>
      </c>
      <c r="E394" s="5">
        <v>8.3589022874976506E-5</v>
      </c>
      <c r="F394" s="4"/>
      <c r="G394" s="5"/>
    </row>
    <row r="395" spans="1:7" customFormat="1" x14ac:dyDescent="0.3">
      <c r="A395" t="s">
        <v>13493</v>
      </c>
      <c r="B395" s="4">
        <v>-2.0348554897481601</v>
      </c>
      <c r="C395" s="5">
        <v>9.4847208064386106E-3</v>
      </c>
      <c r="D395" s="4">
        <v>-4.2119918386094097</v>
      </c>
      <c r="E395" s="5">
        <v>1.88198122635464E-6</v>
      </c>
      <c r="F395" s="4">
        <v>-2.1771363488612598</v>
      </c>
      <c r="G395" s="5">
        <v>2.4802327290604401E-2</v>
      </c>
    </row>
    <row r="396" spans="1:7" customFormat="1" x14ac:dyDescent="0.3">
      <c r="A396" t="s">
        <v>13494</v>
      </c>
      <c r="B396" s="4"/>
      <c r="C396" s="5"/>
      <c r="D396" s="4">
        <v>-3.1495695985698799</v>
      </c>
      <c r="E396" s="5">
        <v>8.7126227697551503E-6</v>
      </c>
      <c r="F396" s="4">
        <v>-2.34959990456028</v>
      </c>
      <c r="G396" s="5">
        <v>2.6107265989536201E-3</v>
      </c>
    </row>
    <row r="397" spans="1:7" customFormat="1" x14ac:dyDescent="0.3">
      <c r="A397" t="s">
        <v>13495</v>
      </c>
      <c r="B397" s="4">
        <v>-1.7328754578637899</v>
      </c>
      <c r="C397" s="5">
        <v>1.0328482571122399E-2</v>
      </c>
      <c r="D397" s="4">
        <v>-3.6471182726315798</v>
      </c>
      <c r="E397" s="5">
        <v>1.88198122635464E-6</v>
      </c>
      <c r="F397" s="4">
        <v>-1.9142428147677899</v>
      </c>
      <c r="G397" s="5">
        <v>2.3641202141532001E-2</v>
      </c>
    </row>
    <row r="398" spans="1:7" customFormat="1" x14ac:dyDescent="0.3">
      <c r="A398" t="s">
        <v>13496</v>
      </c>
      <c r="B398" s="4">
        <v>-1.94366612667164</v>
      </c>
      <c r="C398" s="5">
        <v>2.6358998475022599E-2</v>
      </c>
      <c r="D398" s="4">
        <v>-5.5691654576018497</v>
      </c>
      <c r="E398" s="5">
        <v>1.21679880592815E-8</v>
      </c>
      <c r="F398" s="4">
        <v>-3.6254993309302099</v>
      </c>
      <c r="G398" s="5">
        <v>1.8740395191684799E-4</v>
      </c>
    </row>
    <row r="399" spans="1:7" customFormat="1" x14ac:dyDescent="0.3">
      <c r="A399" t="s">
        <v>15214</v>
      </c>
      <c r="B399" s="4"/>
      <c r="C399" s="5"/>
      <c r="D399" s="4">
        <v>-4.5377730077692799</v>
      </c>
      <c r="E399" s="5">
        <v>2.2346961485892902E-3</v>
      </c>
      <c r="F399" s="4"/>
      <c r="G399" s="5"/>
    </row>
    <row r="400" spans="1:7" customFormat="1" x14ac:dyDescent="0.3">
      <c r="A400" t="s">
        <v>15215</v>
      </c>
      <c r="B400" s="4">
        <v>-1.64161171859454</v>
      </c>
      <c r="C400" s="5">
        <v>4.5210754109621297E-2</v>
      </c>
      <c r="D400" s="4">
        <v>-2.12092489798993</v>
      </c>
      <c r="E400" s="5">
        <v>1.8251662946257002E-2</v>
      </c>
      <c r="F400" s="4"/>
      <c r="G400" s="5"/>
    </row>
    <row r="401" spans="1:7" customFormat="1" x14ac:dyDescent="0.3">
      <c r="A401" t="s">
        <v>15216</v>
      </c>
      <c r="B401" s="4">
        <v>-1.95311629543571</v>
      </c>
      <c r="C401" s="5">
        <v>7.3247522972005798E-4</v>
      </c>
      <c r="D401" s="4">
        <v>-2.3976591552879198</v>
      </c>
      <c r="E401" s="5">
        <v>4.8535353340124597E-5</v>
      </c>
      <c r="F401" s="4"/>
      <c r="G401" s="5"/>
    </row>
    <row r="402" spans="1:7" customFormat="1" x14ac:dyDescent="0.3">
      <c r="A402" t="s">
        <v>15217</v>
      </c>
      <c r="B402" s="4">
        <v>-3.9501198337811099</v>
      </c>
      <c r="C402" s="5">
        <v>5.7255276523640196E-4</v>
      </c>
      <c r="D402" s="4">
        <v>-5.4142001880177997</v>
      </c>
      <c r="E402" s="5">
        <v>1.0310007190490399E-6</v>
      </c>
      <c r="F402" s="4"/>
      <c r="G402" s="5"/>
    </row>
    <row r="403" spans="1:7" customFormat="1" x14ac:dyDescent="0.3">
      <c r="A403" t="s">
        <v>13497</v>
      </c>
      <c r="B403" s="4">
        <v>-1.6737960290909799</v>
      </c>
      <c r="C403" s="5">
        <v>2.9478879497707999E-2</v>
      </c>
      <c r="D403" s="4">
        <v>-5.0269011197562197</v>
      </c>
      <c r="E403" s="5">
        <v>7.9858076200337894E-9</v>
      </c>
      <c r="F403" s="4">
        <v>-3.3531050906652502</v>
      </c>
      <c r="G403" s="5">
        <v>1.75106557527571E-4</v>
      </c>
    </row>
    <row r="404" spans="1:7" customFormat="1" x14ac:dyDescent="0.3">
      <c r="A404" t="s">
        <v>15218</v>
      </c>
      <c r="B404" s="4">
        <v>-1.64300824288773</v>
      </c>
      <c r="C404" s="5">
        <v>3.00562958931655E-2</v>
      </c>
      <c r="D404" s="4">
        <v>-2.2543820252784399</v>
      </c>
      <c r="E404" s="5">
        <v>5.4316471693911699E-3</v>
      </c>
      <c r="F404" s="4"/>
      <c r="G404" s="5"/>
    </row>
    <row r="405" spans="1:7" customFormat="1" x14ac:dyDescent="0.3">
      <c r="A405" t="s">
        <v>15219</v>
      </c>
      <c r="B405" s="4">
        <v>-1.66264208083889</v>
      </c>
      <c r="C405" s="5">
        <v>3.3127516256676703E-2</v>
      </c>
      <c r="D405" s="4">
        <v>-2.7409156895375202</v>
      </c>
      <c r="E405" s="5">
        <v>1.3385903721011201E-3</v>
      </c>
      <c r="F405" s="4"/>
      <c r="G405" s="5"/>
    </row>
    <row r="406" spans="1:7" customFormat="1" x14ac:dyDescent="0.3">
      <c r="A406" t="s">
        <v>13498</v>
      </c>
      <c r="B406" s="4">
        <v>-6.0875036789122499</v>
      </c>
      <c r="C406" s="5">
        <v>3.1714925053238802E-8</v>
      </c>
      <c r="D406" s="4">
        <v>-8.7366359792628607</v>
      </c>
      <c r="E406" s="5">
        <v>6.0854731309243699E-14</v>
      </c>
      <c r="F406" s="4">
        <v>-2.64913230035061</v>
      </c>
      <c r="G406" s="5">
        <v>1.44417393243582E-2</v>
      </c>
    </row>
    <row r="407" spans="1:7" customFormat="1" x14ac:dyDescent="0.3">
      <c r="A407" t="s">
        <v>13499</v>
      </c>
      <c r="B407" s="4">
        <v>-6.0300034986968898</v>
      </c>
      <c r="C407" s="5">
        <v>3.6635266053928099E-5</v>
      </c>
      <c r="D407" s="4">
        <v>-9.4564898193832203</v>
      </c>
      <c r="E407" s="5">
        <v>3.0007220879070802E-11</v>
      </c>
      <c r="F407" s="4">
        <v>-3.4264863206863301</v>
      </c>
      <c r="G407" s="5">
        <v>7.7970880832732895E-4</v>
      </c>
    </row>
    <row r="408" spans="1:7" customFormat="1" x14ac:dyDescent="0.3">
      <c r="A408" t="s">
        <v>13500</v>
      </c>
      <c r="B408" s="4">
        <v>-6.6403201142270003</v>
      </c>
      <c r="C408" s="5">
        <v>5.5567919495741098E-6</v>
      </c>
      <c r="D408" s="4">
        <v>-9.0647800770026894</v>
      </c>
      <c r="E408" s="5">
        <v>2.4216036796510598E-10</v>
      </c>
      <c r="F408" s="4">
        <v>-2.42445996277569</v>
      </c>
      <c r="G408" s="5">
        <v>1.9023705285416002E-2</v>
      </c>
    </row>
    <row r="409" spans="1:7" customFormat="1" x14ac:dyDescent="0.3">
      <c r="A409" t="s">
        <v>13501</v>
      </c>
      <c r="B409" s="4">
        <v>-2.5171268029806102</v>
      </c>
      <c r="C409" s="5">
        <v>6.8407589807357397E-3</v>
      </c>
      <c r="D409" s="4">
        <v>-5.2185924441021099</v>
      </c>
      <c r="E409" s="5">
        <v>1.4609143329421699E-7</v>
      </c>
      <c r="F409" s="4">
        <v>-2.7014656411215001</v>
      </c>
      <c r="G409" s="5">
        <v>7.0936035241505801E-3</v>
      </c>
    </row>
    <row r="410" spans="1:7" customFormat="1" x14ac:dyDescent="0.3">
      <c r="A410" t="s">
        <v>15220</v>
      </c>
      <c r="B410" s="4">
        <v>-3.62173519319821</v>
      </c>
      <c r="C410" s="5">
        <v>2.2223245536594799E-2</v>
      </c>
      <c r="D410" s="4">
        <v>-5.91784957392378</v>
      </c>
      <c r="E410" s="5">
        <v>6.93055352136263E-4</v>
      </c>
      <c r="F410" s="4"/>
      <c r="G410" s="5"/>
    </row>
    <row r="411" spans="1:7" customFormat="1" x14ac:dyDescent="0.3">
      <c r="A411" t="s">
        <v>17677</v>
      </c>
      <c r="B411" s="4">
        <v>-2.1404134878026499</v>
      </c>
      <c r="C411" s="5">
        <v>6.6523112920610101E-3</v>
      </c>
      <c r="D411" s="4"/>
      <c r="E411" s="5"/>
      <c r="F411" s="4"/>
      <c r="G411" s="5"/>
    </row>
    <row r="412" spans="1:7" customFormat="1" x14ac:dyDescent="0.3">
      <c r="A412" t="s">
        <v>17678</v>
      </c>
      <c r="B412" s="4">
        <v>-1.5773515897933299</v>
      </c>
      <c r="C412" s="5">
        <v>1.88669193569647E-2</v>
      </c>
      <c r="D412" s="4"/>
      <c r="E412" s="5"/>
      <c r="F412" s="4"/>
      <c r="G412" s="5"/>
    </row>
    <row r="413" spans="1:7" customFormat="1" x14ac:dyDescent="0.3">
      <c r="A413" t="s">
        <v>15221</v>
      </c>
      <c r="B413" s="4">
        <v>-6.1938904576817597</v>
      </c>
      <c r="C413" s="5">
        <v>1.5633701419931001E-7</v>
      </c>
      <c r="D413" s="4">
        <v>-7.2618994512117903</v>
      </c>
      <c r="E413" s="5">
        <v>5.62192063138773E-10</v>
      </c>
      <c r="F413" s="4"/>
      <c r="G413" s="5"/>
    </row>
    <row r="414" spans="1:7" customFormat="1" x14ac:dyDescent="0.3">
      <c r="A414" t="s">
        <v>13502</v>
      </c>
      <c r="B414" s="4"/>
      <c r="C414" s="5"/>
      <c r="D414" s="4">
        <v>-5.7262762690393201</v>
      </c>
      <c r="E414" s="5">
        <v>4.7165042718634599E-5</v>
      </c>
      <c r="F414" s="4">
        <v>-4.16261735640665</v>
      </c>
      <c r="G414" s="5">
        <v>1.0386436790881999E-2</v>
      </c>
    </row>
    <row r="415" spans="1:7" customFormat="1" x14ac:dyDescent="0.3">
      <c r="A415" t="s">
        <v>13329</v>
      </c>
      <c r="B415" s="4"/>
      <c r="C415" s="5"/>
      <c r="D415" s="4">
        <v>2.43138571216384</v>
      </c>
      <c r="E415" s="5">
        <v>8.9941136816103803E-4</v>
      </c>
      <c r="F415" s="4">
        <v>3.0157916777458702</v>
      </c>
      <c r="G415" s="5">
        <v>3.1151352677254699E-4</v>
      </c>
    </row>
    <row r="416" spans="1:7" customFormat="1" x14ac:dyDescent="0.3">
      <c r="A416" t="s">
        <v>13503</v>
      </c>
      <c r="B416" s="4">
        <v>-1.6608196324169799</v>
      </c>
      <c r="C416" s="5">
        <v>4.4597490599659902E-2</v>
      </c>
      <c r="D416" s="4">
        <v>-3.9874909198399702</v>
      </c>
      <c r="E416" s="5">
        <v>1.6933489522139501E-5</v>
      </c>
      <c r="F416" s="4">
        <v>-2.32667128742299</v>
      </c>
      <c r="G416" s="5">
        <v>1.78316670073966E-2</v>
      </c>
    </row>
    <row r="417" spans="1:7" customFormat="1" x14ac:dyDescent="0.3">
      <c r="A417" t="s">
        <v>15222</v>
      </c>
      <c r="B417" s="4">
        <v>-2.0681478187556701</v>
      </c>
      <c r="C417" s="5">
        <v>4.1032523675571198E-2</v>
      </c>
      <c r="D417" s="4">
        <v>-3.8342094012800398</v>
      </c>
      <c r="E417" s="5">
        <v>5.2534143748378295E-4</v>
      </c>
      <c r="F417" s="4"/>
      <c r="G417" s="5"/>
    </row>
    <row r="418" spans="1:7" customFormat="1" x14ac:dyDescent="0.3">
      <c r="A418" t="s">
        <v>15223</v>
      </c>
      <c r="B418" s="4">
        <v>-3.2238754949567698</v>
      </c>
      <c r="C418" s="5">
        <v>4.0912647884250803E-5</v>
      </c>
      <c r="D418" s="4">
        <v>-4.4751853363749401</v>
      </c>
      <c r="E418" s="5">
        <v>3.9230715341416602E-8</v>
      </c>
      <c r="F418" s="4"/>
      <c r="G418" s="5"/>
    </row>
    <row r="419" spans="1:7" customFormat="1" x14ac:dyDescent="0.3">
      <c r="A419" t="s">
        <v>15224</v>
      </c>
      <c r="B419" s="4">
        <v>-1.6305982395282801</v>
      </c>
      <c r="C419" s="5">
        <v>6.8761109290840497E-3</v>
      </c>
      <c r="D419" s="4">
        <v>-1.90037641151346</v>
      </c>
      <c r="E419" s="5">
        <v>3.9492546070190697E-3</v>
      </c>
      <c r="F419" s="4"/>
      <c r="G419" s="5"/>
    </row>
    <row r="420" spans="1:7" customFormat="1" x14ac:dyDescent="0.3">
      <c r="A420" t="s">
        <v>15225</v>
      </c>
      <c r="B420" s="4"/>
      <c r="C420" s="5"/>
      <c r="D420" s="4">
        <v>-3.0111779251303301</v>
      </c>
      <c r="E420" s="5">
        <v>9.7124319784321197E-4</v>
      </c>
      <c r="F420" s="4"/>
      <c r="G420" s="5"/>
    </row>
    <row r="421" spans="1:7" customFormat="1" x14ac:dyDescent="0.3">
      <c r="A421" t="s">
        <v>15226</v>
      </c>
      <c r="B421" s="4">
        <v>-1.32778841130752</v>
      </c>
      <c r="C421" s="5">
        <v>2.1261203132142099E-2</v>
      </c>
      <c r="D421" s="4">
        <v>-2.2440816534925201</v>
      </c>
      <c r="E421" s="5">
        <v>4.1657511810908602E-4</v>
      </c>
      <c r="F421" s="4"/>
      <c r="G421" s="5"/>
    </row>
    <row r="422" spans="1:7" customFormat="1" x14ac:dyDescent="0.3">
      <c r="A422" t="s">
        <v>15227</v>
      </c>
      <c r="B422" s="4">
        <v>-1.76858082075387</v>
      </c>
      <c r="C422" s="5">
        <v>6.7952694161007698E-3</v>
      </c>
      <c r="D422" s="4">
        <v>-2.6061553325706801</v>
      </c>
      <c r="E422" s="5">
        <v>1.97073113254795E-4</v>
      </c>
      <c r="F422" s="4"/>
      <c r="G422" s="5"/>
    </row>
    <row r="423" spans="1:7" customFormat="1" x14ac:dyDescent="0.3">
      <c r="A423" t="s">
        <v>13504</v>
      </c>
      <c r="B423" s="4">
        <v>-1.9584406338754199</v>
      </c>
      <c r="C423" s="5">
        <v>7.4941913507225299E-3</v>
      </c>
      <c r="D423" s="4">
        <v>-3.66871896892106</v>
      </c>
      <c r="E423" s="5">
        <v>1.85554753244175E-6</v>
      </c>
      <c r="F423" s="4">
        <v>-1.7102783350456401</v>
      </c>
      <c r="G423" s="5">
        <v>2.8615906410419899E-2</v>
      </c>
    </row>
    <row r="424" spans="1:7" customFormat="1" x14ac:dyDescent="0.3">
      <c r="A424" t="s">
        <v>13505</v>
      </c>
      <c r="B424" s="4"/>
      <c r="C424" s="5"/>
      <c r="D424" s="4">
        <v>-2.6307801359954301</v>
      </c>
      <c r="E424" s="5">
        <v>5.9837686849739502E-5</v>
      </c>
      <c r="F424" s="4">
        <v>-2.1329977639414701</v>
      </c>
      <c r="G424" s="5">
        <v>4.8249762854334199E-3</v>
      </c>
    </row>
    <row r="425" spans="1:7" customFormat="1" x14ac:dyDescent="0.3">
      <c r="A425" t="s">
        <v>15228</v>
      </c>
      <c r="B425" s="4">
        <v>-2.5517970938455701</v>
      </c>
      <c r="C425" s="5">
        <v>2.8009479983964699E-3</v>
      </c>
      <c r="D425" s="4">
        <v>-3.2843100491175501</v>
      </c>
      <c r="E425" s="5">
        <v>1.2972248626760599E-4</v>
      </c>
      <c r="F425" s="4"/>
      <c r="G425" s="5"/>
    </row>
    <row r="426" spans="1:7" customFormat="1" x14ac:dyDescent="0.3">
      <c r="A426" t="s">
        <v>15229</v>
      </c>
      <c r="B426" s="4"/>
      <c r="C426" s="5"/>
      <c r="D426" s="4">
        <v>-2.1865640616175699</v>
      </c>
      <c r="E426" s="5">
        <v>1.63396074224267E-2</v>
      </c>
      <c r="F426" s="4"/>
      <c r="G426" s="5"/>
    </row>
    <row r="427" spans="1:7" customFormat="1" x14ac:dyDescent="0.3">
      <c r="A427" t="s">
        <v>13506</v>
      </c>
      <c r="B427" s="4">
        <v>-1.46905450417369</v>
      </c>
      <c r="C427" s="5">
        <v>1.6485469447689399E-2</v>
      </c>
      <c r="D427" s="4">
        <v>-2.9275254819696301</v>
      </c>
      <c r="E427" s="5">
        <v>2.00821241714356E-5</v>
      </c>
      <c r="F427" s="4">
        <v>-1.4584709777959399</v>
      </c>
      <c r="G427" s="5">
        <v>4.9145057614033101E-2</v>
      </c>
    </row>
    <row r="428" spans="1:7" customFormat="1" x14ac:dyDescent="0.3">
      <c r="A428" t="s">
        <v>13507</v>
      </c>
      <c r="B428" s="4">
        <v>-2.84138901826987</v>
      </c>
      <c r="C428" s="5">
        <v>3.5809570187441799E-3</v>
      </c>
      <c r="D428" s="4">
        <v>-6.3979611825802998</v>
      </c>
      <c r="E428" s="5">
        <v>7.2680034474981002E-10</v>
      </c>
      <c r="F428" s="4">
        <v>-3.5565721643104302</v>
      </c>
      <c r="G428" s="5">
        <v>6.3134382925979704E-4</v>
      </c>
    </row>
    <row r="429" spans="1:7" customFormat="1" x14ac:dyDescent="0.3">
      <c r="A429" t="s">
        <v>13508</v>
      </c>
      <c r="B429" s="4">
        <v>-2.0232629851018999</v>
      </c>
      <c r="C429" s="5">
        <v>2.6295372237370102E-3</v>
      </c>
      <c r="D429" s="4">
        <v>-3.8547233979554498</v>
      </c>
      <c r="E429" s="5">
        <v>6.6984738270304601E-8</v>
      </c>
      <c r="F429" s="4">
        <v>-1.8314604128535501</v>
      </c>
      <c r="G429" s="5">
        <v>1.50311187044404E-2</v>
      </c>
    </row>
    <row r="430" spans="1:7" customFormat="1" x14ac:dyDescent="0.3">
      <c r="A430" t="s">
        <v>15230</v>
      </c>
      <c r="B430" s="4"/>
      <c r="C430" s="5"/>
      <c r="D430" s="4">
        <v>-1.47518190445143</v>
      </c>
      <c r="E430" s="5">
        <v>1.01524865232705E-2</v>
      </c>
      <c r="F430" s="4"/>
      <c r="G430" s="5"/>
    </row>
    <row r="431" spans="1:7" customFormat="1" x14ac:dyDescent="0.3">
      <c r="A431" t="s">
        <v>15231</v>
      </c>
      <c r="B431" s="4">
        <v>-3.19650663032975</v>
      </c>
      <c r="C431" s="5">
        <v>1.2247795562837399E-5</v>
      </c>
      <c r="D431" s="4">
        <v>-4.1832315366641497</v>
      </c>
      <c r="E431" s="5">
        <v>4.9023344668803602E-8</v>
      </c>
      <c r="F431" s="4"/>
      <c r="G431" s="5"/>
    </row>
    <row r="432" spans="1:7" customFormat="1" x14ac:dyDescent="0.3">
      <c r="A432" t="s">
        <v>15232</v>
      </c>
      <c r="B432" s="4"/>
      <c r="C432" s="5"/>
      <c r="D432" s="4">
        <v>-2.9855576472075098</v>
      </c>
      <c r="E432" s="5">
        <v>1.76555651122706E-4</v>
      </c>
      <c r="F432" s="4"/>
      <c r="G432" s="5"/>
    </row>
    <row r="433" spans="1:7" customFormat="1" x14ac:dyDescent="0.3">
      <c r="A433" t="s">
        <v>13509</v>
      </c>
      <c r="B433" s="4">
        <v>-1.73941446493264</v>
      </c>
      <c r="C433" s="5">
        <v>4.6990819900771703E-3</v>
      </c>
      <c r="D433" s="4">
        <v>-3.5692040441569199</v>
      </c>
      <c r="E433" s="5">
        <v>7.5922488089702304E-8</v>
      </c>
      <c r="F433" s="4">
        <v>-1.82978957922428</v>
      </c>
      <c r="G433" s="5">
        <v>1.00079073028958E-2</v>
      </c>
    </row>
    <row r="434" spans="1:7" customFormat="1" x14ac:dyDescent="0.3">
      <c r="A434" t="s">
        <v>15233</v>
      </c>
      <c r="B434" s="4"/>
      <c r="C434" s="5"/>
      <c r="D434" s="4">
        <v>-1.6341136576278901</v>
      </c>
      <c r="E434" s="5">
        <v>3.6617412594024901E-2</v>
      </c>
      <c r="F434" s="4"/>
      <c r="G434" s="5"/>
    </row>
    <row r="435" spans="1:7" customFormat="1" x14ac:dyDescent="0.3">
      <c r="A435" t="s">
        <v>15234</v>
      </c>
      <c r="B435" s="4">
        <v>-1.41645713357642</v>
      </c>
      <c r="C435" s="5">
        <v>3.9140108462469E-2</v>
      </c>
      <c r="D435" s="4">
        <v>-3.0749729086114099</v>
      </c>
      <c r="E435" s="5">
        <v>9.9633733618516494E-5</v>
      </c>
      <c r="F435" s="4"/>
      <c r="G435" s="5"/>
    </row>
    <row r="436" spans="1:7" customFormat="1" x14ac:dyDescent="0.3">
      <c r="A436" t="s">
        <v>13510</v>
      </c>
      <c r="B436" s="4"/>
      <c r="C436" s="5"/>
      <c r="D436" s="4">
        <v>-3.5986151438345901</v>
      </c>
      <c r="E436" s="5">
        <v>5.83905314699009E-8</v>
      </c>
      <c r="F436" s="4">
        <v>-2.5662718115261098</v>
      </c>
      <c r="G436" s="5">
        <v>2.9806623737406402E-4</v>
      </c>
    </row>
    <row r="437" spans="1:7" customFormat="1" x14ac:dyDescent="0.3">
      <c r="A437" t="s">
        <v>15235</v>
      </c>
      <c r="B437" s="4">
        <v>-1.4933607942559199</v>
      </c>
      <c r="C437" s="5">
        <v>3.7873780007801901E-2</v>
      </c>
      <c r="D437" s="4">
        <v>-3.0120330191059499</v>
      </c>
      <c r="E437" s="5">
        <v>1.17296165473537E-4</v>
      </c>
      <c r="F437" s="4"/>
      <c r="G437" s="5"/>
    </row>
    <row r="438" spans="1:7" customFormat="1" x14ac:dyDescent="0.3">
      <c r="A438" t="s">
        <v>15236</v>
      </c>
      <c r="B438" s="4"/>
      <c r="C438" s="5"/>
      <c r="D438" s="4">
        <v>-2.1050880159445202</v>
      </c>
      <c r="E438" s="5">
        <v>2.8498226462339198E-3</v>
      </c>
      <c r="F438" s="4"/>
      <c r="G438" s="5"/>
    </row>
    <row r="439" spans="1:7" customFormat="1" x14ac:dyDescent="0.3">
      <c r="A439" t="s">
        <v>13511</v>
      </c>
      <c r="B439" s="4">
        <v>-1.4492552603354301</v>
      </c>
      <c r="C439" s="5">
        <v>9.1825328238337306E-3</v>
      </c>
      <c r="D439" s="4">
        <v>-2.8418932097480698</v>
      </c>
      <c r="E439" s="5">
        <v>7.0574587399762903E-6</v>
      </c>
      <c r="F439" s="4">
        <v>-1.39263794941264</v>
      </c>
      <c r="G439" s="5">
        <v>4.6483017135104603E-2</v>
      </c>
    </row>
    <row r="440" spans="1:7" customFormat="1" x14ac:dyDescent="0.3">
      <c r="A440" t="s">
        <v>13512</v>
      </c>
      <c r="B440" s="4"/>
      <c r="C440" s="5"/>
      <c r="D440" s="4">
        <v>-3.8644377635548199</v>
      </c>
      <c r="E440" s="5">
        <v>2.3959365147405498E-6</v>
      </c>
      <c r="F440" s="4">
        <v>-2.6634751085900499</v>
      </c>
      <c r="G440" s="5">
        <v>2.9247273342813901E-3</v>
      </c>
    </row>
    <row r="441" spans="1:7" customFormat="1" x14ac:dyDescent="0.3">
      <c r="A441" t="s">
        <v>15237</v>
      </c>
      <c r="B441" s="4">
        <v>-2.02382595051419</v>
      </c>
      <c r="C441" s="5">
        <v>1.46377253167376E-2</v>
      </c>
      <c r="D441" s="4">
        <v>-3.4774368674612801</v>
      </c>
      <c r="E441" s="5">
        <v>1.05496517402692E-4</v>
      </c>
      <c r="F441" s="4"/>
      <c r="G441" s="5"/>
    </row>
    <row r="442" spans="1:7" customFormat="1" x14ac:dyDescent="0.3">
      <c r="A442" t="s">
        <v>15238</v>
      </c>
      <c r="B442" s="4">
        <v>-3.8752003539033</v>
      </c>
      <c r="C442" s="5">
        <v>1.0896853351612701E-4</v>
      </c>
      <c r="D442" s="4">
        <v>-5.3535163494858304</v>
      </c>
      <c r="E442" s="5">
        <v>1.71594458896526E-7</v>
      </c>
      <c r="F442" s="4"/>
      <c r="G442" s="5"/>
    </row>
    <row r="443" spans="1:7" customFormat="1" x14ac:dyDescent="0.3">
      <c r="A443" t="s">
        <v>15239</v>
      </c>
      <c r="B443" s="4">
        <v>-2.6992010927477299</v>
      </c>
      <c r="C443" s="5">
        <v>2.8134221379045498E-4</v>
      </c>
      <c r="D443" s="4">
        <v>-3.8632915085951698</v>
      </c>
      <c r="E443" s="5">
        <v>3.3347690294562301E-7</v>
      </c>
      <c r="F443" s="4"/>
      <c r="G443" s="5"/>
    </row>
    <row r="444" spans="1:7" customFormat="1" x14ac:dyDescent="0.3">
      <c r="A444" t="s">
        <v>15240</v>
      </c>
      <c r="B444" s="4">
        <v>-3.077820854859</v>
      </c>
      <c r="C444" s="5">
        <v>6.1951302514532498E-6</v>
      </c>
      <c r="D444" s="4">
        <v>-4.45661992017033</v>
      </c>
      <c r="E444" s="5">
        <v>2.1328460491836998E-9</v>
      </c>
      <c r="F444" s="4"/>
      <c r="G444" s="5"/>
    </row>
    <row r="445" spans="1:7" customFormat="1" x14ac:dyDescent="0.3">
      <c r="A445" t="s">
        <v>15241</v>
      </c>
      <c r="B445" s="4">
        <v>-2.7714083208505298</v>
      </c>
      <c r="C445" s="5">
        <v>3.0956039710271699E-3</v>
      </c>
      <c r="D445" s="4">
        <v>-4.1274632929524104</v>
      </c>
      <c r="E445" s="5">
        <v>2.0837193497847201E-5</v>
      </c>
      <c r="F445" s="4"/>
      <c r="G445" s="5"/>
    </row>
    <row r="446" spans="1:7" customFormat="1" x14ac:dyDescent="0.3">
      <c r="A446" t="s">
        <v>15242</v>
      </c>
      <c r="B446" s="4">
        <v>-1.96897501140715</v>
      </c>
      <c r="C446" s="5">
        <v>1.3818029849110699E-3</v>
      </c>
      <c r="D446" s="4">
        <v>-3.1603754349617499</v>
      </c>
      <c r="E446" s="5">
        <v>7.6588367717264704E-7</v>
      </c>
      <c r="F446" s="4"/>
      <c r="G446" s="5"/>
    </row>
    <row r="447" spans="1:7" customFormat="1" x14ac:dyDescent="0.3">
      <c r="A447" t="s">
        <v>15243</v>
      </c>
      <c r="B447" s="4">
        <v>-1.6772445382974801</v>
      </c>
      <c r="C447" s="5">
        <v>1.0522727761315799E-2</v>
      </c>
      <c r="D447" s="4">
        <v>-2.7597439545187701</v>
      </c>
      <c r="E447" s="5">
        <v>1.6934501181125E-4</v>
      </c>
      <c r="F447" s="4"/>
      <c r="G447" s="5"/>
    </row>
    <row r="448" spans="1:7" customFormat="1" x14ac:dyDescent="0.3">
      <c r="A448" t="s">
        <v>15244</v>
      </c>
      <c r="B448" s="4">
        <v>-2.1394427947337702</v>
      </c>
      <c r="C448" s="5">
        <v>4.1918660157638397E-3</v>
      </c>
      <c r="D448" s="4">
        <v>-3.2497627118484398</v>
      </c>
      <c r="E448" s="5">
        <v>3.3587446007375098E-5</v>
      </c>
      <c r="F448" s="4"/>
      <c r="G448" s="5"/>
    </row>
    <row r="449" spans="1:7" customFormat="1" x14ac:dyDescent="0.3">
      <c r="A449" t="s">
        <v>13513</v>
      </c>
      <c r="B449" s="4"/>
      <c r="C449" s="5"/>
      <c r="D449" s="4">
        <v>-3.4758233949548099</v>
      </c>
      <c r="E449" s="5">
        <v>1.7603403147700099E-6</v>
      </c>
      <c r="F449" s="4">
        <v>-2.9108391561970901</v>
      </c>
      <c r="G449" s="5">
        <v>3.00109644853949E-4</v>
      </c>
    </row>
    <row r="450" spans="1:7" customFormat="1" x14ac:dyDescent="0.3">
      <c r="A450" t="s">
        <v>13514</v>
      </c>
      <c r="B450" s="4">
        <v>-1.78732573250064</v>
      </c>
      <c r="C450" s="5">
        <v>1.1281385626036301E-2</v>
      </c>
      <c r="D450" s="4">
        <v>-4.7158197357614497</v>
      </c>
      <c r="E450" s="5">
        <v>1.1425257313975401E-8</v>
      </c>
      <c r="F450" s="4">
        <v>-2.9284940032608202</v>
      </c>
      <c r="G450" s="5">
        <v>1.41641772335823E-3</v>
      </c>
    </row>
    <row r="451" spans="1:7" customFormat="1" x14ac:dyDescent="0.3">
      <c r="A451" t="s">
        <v>13515</v>
      </c>
      <c r="B451" s="4"/>
      <c r="C451" s="5"/>
      <c r="D451" s="4">
        <v>-2.7098418361759098</v>
      </c>
      <c r="E451" s="5">
        <v>1.08614116413842E-3</v>
      </c>
      <c r="F451" s="4">
        <v>-2.1885792903841601</v>
      </c>
      <c r="G451" s="5">
        <v>2.06297197922128E-2</v>
      </c>
    </row>
    <row r="452" spans="1:7" customFormat="1" x14ac:dyDescent="0.3">
      <c r="A452" t="s">
        <v>13516</v>
      </c>
      <c r="B452" s="4">
        <v>-1.9440861844704</v>
      </c>
      <c r="C452" s="5">
        <v>9.5912528842440892E-3</v>
      </c>
      <c r="D452" s="4">
        <v>-4.0586573265097297</v>
      </c>
      <c r="E452" s="5">
        <v>7.4198818728520698E-7</v>
      </c>
      <c r="F452" s="4">
        <v>-2.1145711420393298</v>
      </c>
      <c r="G452" s="5">
        <v>1.4408733675230099E-2</v>
      </c>
    </row>
    <row r="453" spans="1:7" customFormat="1" x14ac:dyDescent="0.3">
      <c r="A453" t="s">
        <v>15245</v>
      </c>
      <c r="B453" s="4">
        <v>-1.70899559407681</v>
      </c>
      <c r="C453" s="5">
        <v>2.9763588818758499E-2</v>
      </c>
      <c r="D453" s="4">
        <v>-3.2083823827160498</v>
      </c>
      <c r="E453" s="5">
        <v>2.0724806532288799E-4</v>
      </c>
      <c r="F453" s="4"/>
      <c r="G453" s="5"/>
    </row>
    <row r="454" spans="1:7" customFormat="1" x14ac:dyDescent="0.3">
      <c r="A454" t="s">
        <v>15246</v>
      </c>
      <c r="B454" s="4">
        <v>-1.9480868938601199</v>
      </c>
      <c r="C454" s="5">
        <v>9.0860490319930702E-3</v>
      </c>
      <c r="D454" s="4">
        <v>-2.7670221022346801</v>
      </c>
      <c r="E454" s="5">
        <v>3.5501405106811199E-4</v>
      </c>
      <c r="F454" s="4"/>
      <c r="G454" s="5"/>
    </row>
    <row r="455" spans="1:7" customFormat="1" x14ac:dyDescent="0.3">
      <c r="A455" t="s">
        <v>13517</v>
      </c>
      <c r="B455" s="4"/>
      <c r="C455" s="5"/>
      <c r="D455" s="4">
        <v>-3.3194409961212301</v>
      </c>
      <c r="E455" s="5">
        <v>4.7710082748443699E-5</v>
      </c>
      <c r="F455" s="4">
        <v>-2.3294200474922802</v>
      </c>
      <c r="G455" s="5">
        <v>9.6498855023294892E-3</v>
      </c>
    </row>
    <row r="456" spans="1:7" customFormat="1" x14ac:dyDescent="0.3">
      <c r="A456" t="s">
        <v>13518</v>
      </c>
      <c r="B456" s="4">
        <v>-1.3215948271453599</v>
      </c>
      <c r="C456" s="5">
        <v>1.29480991496197E-2</v>
      </c>
      <c r="D456" s="4">
        <v>-3.4547546671637801</v>
      </c>
      <c r="E456" s="5">
        <v>2.3912353594736802E-8</v>
      </c>
      <c r="F456" s="4">
        <v>-2.13315984001843</v>
      </c>
      <c r="G456" s="5">
        <v>1.8255661168612299E-3</v>
      </c>
    </row>
    <row r="457" spans="1:7" customFormat="1" x14ac:dyDescent="0.3">
      <c r="A457" t="s">
        <v>15247</v>
      </c>
      <c r="B457" s="4">
        <v>-1.9984617986869999</v>
      </c>
      <c r="C457" s="5">
        <v>8.2291501356200492E-3</v>
      </c>
      <c r="D457" s="4">
        <v>-3.1032147193160702</v>
      </c>
      <c r="E457" s="5">
        <v>7.4052653948180697E-5</v>
      </c>
      <c r="F457" s="4"/>
      <c r="G457" s="5"/>
    </row>
    <row r="458" spans="1:7" customFormat="1" x14ac:dyDescent="0.3">
      <c r="A458" t="s">
        <v>15248</v>
      </c>
      <c r="B458" s="4">
        <v>-2.37607100249862</v>
      </c>
      <c r="C458" s="5">
        <v>1.0596626942190599E-2</v>
      </c>
      <c r="D458" s="4">
        <v>-3.4811820664905699</v>
      </c>
      <c r="E458" s="5">
        <v>3.4565207948080101E-4</v>
      </c>
      <c r="F458" s="4"/>
      <c r="G458" s="5"/>
    </row>
    <row r="459" spans="1:7" customFormat="1" x14ac:dyDescent="0.3">
      <c r="A459" t="s">
        <v>15249</v>
      </c>
      <c r="B459" s="4">
        <v>-2.0102673087266898</v>
      </c>
      <c r="C459" s="5">
        <v>1.6269077080347399E-2</v>
      </c>
      <c r="D459" s="4">
        <v>-2.7344239167536499</v>
      </c>
      <c r="E459" s="5">
        <v>1.9778779037189298E-3</v>
      </c>
      <c r="F459" s="4"/>
      <c r="G459" s="5"/>
    </row>
    <row r="460" spans="1:7" customFormat="1" x14ac:dyDescent="0.3">
      <c r="A460" t="s">
        <v>15250</v>
      </c>
      <c r="B460" s="4">
        <v>-2.0106077134162299</v>
      </c>
      <c r="C460" s="5">
        <v>6.7088258027843597E-3</v>
      </c>
      <c r="D460" s="4">
        <v>-3.6693415886980998</v>
      </c>
      <c r="E460" s="5">
        <v>5.4755511619430796E-6</v>
      </c>
      <c r="F460" s="4"/>
      <c r="G460" s="5"/>
    </row>
    <row r="461" spans="1:7" customFormat="1" x14ac:dyDescent="0.3">
      <c r="A461" t="s">
        <v>13519</v>
      </c>
      <c r="B461" s="4"/>
      <c r="C461" s="5"/>
      <c r="D461" s="4">
        <v>-2.9356054385238202</v>
      </c>
      <c r="E461" s="5">
        <v>3.21276226237664E-5</v>
      </c>
      <c r="F461" s="4">
        <v>-1.84051020487793</v>
      </c>
      <c r="G461" s="5">
        <v>1.85964111363341E-2</v>
      </c>
    </row>
    <row r="462" spans="1:7" customFormat="1" x14ac:dyDescent="0.3">
      <c r="A462" t="s">
        <v>15251</v>
      </c>
      <c r="B462" s="4">
        <v>-4.8410378640012297</v>
      </c>
      <c r="C462" s="5">
        <v>2.0131762240791901E-7</v>
      </c>
      <c r="D462" s="4">
        <v>-6.0377077921460502</v>
      </c>
      <c r="E462" s="5">
        <v>6.5183246999995497E-10</v>
      </c>
      <c r="F462" s="4"/>
      <c r="G462" s="5"/>
    </row>
    <row r="463" spans="1:7" customFormat="1" x14ac:dyDescent="0.3">
      <c r="A463" t="s">
        <v>13520</v>
      </c>
      <c r="B463" s="4">
        <v>-1.9451792335798299</v>
      </c>
      <c r="C463" s="5">
        <v>5.8143132647790804E-3</v>
      </c>
      <c r="D463" s="4">
        <v>-3.5373659310010801</v>
      </c>
      <c r="E463" s="5">
        <v>2.6480717688907299E-6</v>
      </c>
      <c r="F463" s="4">
        <v>-1.59218669742124</v>
      </c>
      <c r="G463" s="5">
        <v>4.2996931924117902E-2</v>
      </c>
    </row>
    <row r="464" spans="1:7" customFormat="1" x14ac:dyDescent="0.3">
      <c r="A464" t="s">
        <v>13521</v>
      </c>
      <c r="B464" s="4">
        <v>-1.8476287676105101</v>
      </c>
      <c r="C464" s="5">
        <v>4.6001749579076103E-3</v>
      </c>
      <c r="D464" s="4">
        <v>-3.8114022107300101</v>
      </c>
      <c r="E464" s="5">
        <v>7.3378528536704103E-8</v>
      </c>
      <c r="F464" s="4">
        <v>-1.9637734431195</v>
      </c>
      <c r="G464" s="5">
        <v>9.9624274659339592E-3</v>
      </c>
    </row>
    <row r="465" spans="1:7" customFormat="1" x14ac:dyDescent="0.3">
      <c r="A465" t="s">
        <v>13522</v>
      </c>
      <c r="B465" s="4">
        <v>-1.91955343635353</v>
      </c>
      <c r="C465" s="5">
        <v>1.2453469458246101E-2</v>
      </c>
      <c r="D465" s="4">
        <v>-3.8832269464118099</v>
      </c>
      <c r="E465" s="5">
        <v>2.45796621970709E-6</v>
      </c>
      <c r="F465" s="4">
        <v>-1.9636735100582801</v>
      </c>
      <c r="G465" s="5">
        <v>2.0130898331199899E-2</v>
      </c>
    </row>
    <row r="466" spans="1:7" customFormat="1" x14ac:dyDescent="0.3">
      <c r="A466" t="s">
        <v>15252</v>
      </c>
      <c r="B466" s="4">
        <v>-1.6893440582747099</v>
      </c>
      <c r="C466" s="5">
        <v>2.7071077470646E-2</v>
      </c>
      <c r="D466" s="4">
        <v>-3.1259270723418302</v>
      </c>
      <c r="E466" s="5">
        <v>1.60707577865556E-4</v>
      </c>
      <c r="F466" s="4"/>
      <c r="G466" s="5"/>
    </row>
    <row r="467" spans="1:7" customFormat="1" x14ac:dyDescent="0.3">
      <c r="A467" t="s">
        <v>15253</v>
      </c>
      <c r="B467" s="4">
        <v>-2.6715748280231</v>
      </c>
      <c r="C467" s="5">
        <v>3.47559954819383E-3</v>
      </c>
      <c r="D467" s="4">
        <v>-4.2137924475797401</v>
      </c>
      <c r="E467" s="5">
        <v>5.2298582576533099E-6</v>
      </c>
      <c r="F467" s="4"/>
      <c r="G467" s="5"/>
    </row>
    <row r="468" spans="1:7" customFormat="1" x14ac:dyDescent="0.3">
      <c r="A468" t="s">
        <v>15254</v>
      </c>
      <c r="B468" s="4">
        <v>-1.5024358425052999</v>
      </c>
      <c r="C468" s="5">
        <v>4.4296681523258198E-2</v>
      </c>
      <c r="D468" s="4">
        <v>-1.96183828549868</v>
      </c>
      <c r="E468" s="5">
        <v>1.6573564455939199E-2</v>
      </c>
      <c r="F468" s="4"/>
      <c r="G468" s="5"/>
    </row>
    <row r="469" spans="1:7" customFormat="1" x14ac:dyDescent="0.3">
      <c r="A469" t="s">
        <v>15255</v>
      </c>
      <c r="B469" s="4">
        <v>-2.3672551755545901</v>
      </c>
      <c r="C469" s="5">
        <v>1.19018120618092E-3</v>
      </c>
      <c r="D469" s="4">
        <v>-3.6629030709060602</v>
      </c>
      <c r="E469" s="5">
        <v>1.8289520445218501E-6</v>
      </c>
      <c r="F469" s="4"/>
      <c r="G469" s="5"/>
    </row>
    <row r="470" spans="1:7" customFormat="1" x14ac:dyDescent="0.3">
      <c r="A470" t="s">
        <v>15256</v>
      </c>
      <c r="B470" s="4">
        <v>-2.52688193047342</v>
      </c>
      <c r="C470" s="5">
        <v>7.2787567461989697E-3</v>
      </c>
      <c r="D470" s="4">
        <v>-3.8206279826798801</v>
      </c>
      <c r="E470" s="5">
        <v>7.0057595698735399E-5</v>
      </c>
      <c r="F470" s="4"/>
      <c r="G470" s="5"/>
    </row>
    <row r="471" spans="1:7" customFormat="1" x14ac:dyDescent="0.3">
      <c r="A471" t="s">
        <v>15257</v>
      </c>
      <c r="B471" s="4">
        <v>-1.8011499210033299</v>
      </c>
      <c r="C471" s="5">
        <v>2.5625608165217899E-2</v>
      </c>
      <c r="D471" s="4">
        <v>-3.1243763704248901</v>
      </c>
      <c r="E471" s="5">
        <v>3.2037001740814502E-4</v>
      </c>
      <c r="F471" s="4"/>
      <c r="G471" s="5"/>
    </row>
    <row r="472" spans="1:7" customFormat="1" x14ac:dyDescent="0.3">
      <c r="A472" t="s">
        <v>15258</v>
      </c>
      <c r="B472" s="4">
        <v>-1.7237597089529499</v>
      </c>
      <c r="C472" s="5">
        <v>3.65376130310852E-2</v>
      </c>
      <c r="D472" s="4">
        <v>-3.7436324020262002</v>
      </c>
      <c r="E472" s="5">
        <v>2.79223673625682E-5</v>
      </c>
      <c r="F472" s="4"/>
      <c r="G472" s="5"/>
    </row>
    <row r="473" spans="1:7" customFormat="1" x14ac:dyDescent="0.3">
      <c r="A473" t="s">
        <v>13523</v>
      </c>
      <c r="B473" s="4">
        <v>-1.71016622537256</v>
      </c>
      <c r="C473" s="5">
        <v>7.3020288558197297E-3</v>
      </c>
      <c r="D473" s="4">
        <v>-3.8738497579118198</v>
      </c>
      <c r="E473" s="5">
        <v>6.2581832354581303E-8</v>
      </c>
      <c r="F473" s="4">
        <v>-2.16368353253926</v>
      </c>
      <c r="G473" s="5">
        <v>6.0440051649461798E-3</v>
      </c>
    </row>
    <row r="474" spans="1:7" customFormat="1" x14ac:dyDescent="0.3">
      <c r="A474" t="s">
        <v>13524</v>
      </c>
      <c r="B474" s="4">
        <v>-2.0387993395312201</v>
      </c>
      <c r="C474" s="5">
        <v>3.3116886269609399E-3</v>
      </c>
      <c r="D474" s="4">
        <v>-3.9467676650307899</v>
      </c>
      <c r="E474" s="5">
        <v>2.1373253633766199E-7</v>
      </c>
      <c r="F474" s="4">
        <v>-1.9079683254995701</v>
      </c>
      <c r="G474" s="5">
        <v>2.1819925246086499E-2</v>
      </c>
    </row>
    <row r="475" spans="1:7" customFormat="1" x14ac:dyDescent="0.3">
      <c r="A475" t="s">
        <v>15259</v>
      </c>
      <c r="B475" s="4">
        <v>-2.01979336696435</v>
      </c>
      <c r="C475" s="5">
        <v>1.9573142288822301E-2</v>
      </c>
      <c r="D475" s="4">
        <v>-2.8185245874537399</v>
      </c>
      <c r="E475" s="5">
        <v>2.1668544265162999E-3</v>
      </c>
      <c r="F475" s="4"/>
      <c r="G475" s="5"/>
    </row>
    <row r="476" spans="1:7" customFormat="1" x14ac:dyDescent="0.3">
      <c r="A476" t="s">
        <v>13525</v>
      </c>
      <c r="B476" s="4"/>
      <c r="C476" s="5"/>
      <c r="D476" s="4">
        <v>-5.8191238551103996</v>
      </c>
      <c r="E476" s="5">
        <v>2.0113486082848E-8</v>
      </c>
      <c r="F476" s="4">
        <v>-5.18959403923584</v>
      </c>
      <c r="G476" s="5">
        <v>3.3951703902424599E-6</v>
      </c>
    </row>
    <row r="477" spans="1:7" customFormat="1" x14ac:dyDescent="0.3">
      <c r="A477" t="s">
        <v>13526</v>
      </c>
      <c r="B477" s="4">
        <v>-2.3471997600240102</v>
      </c>
      <c r="C477" s="5">
        <v>4.3461131185344197E-3</v>
      </c>
      <c r="D477" s="4">
        <v>-5.0021780288910502</v>
      </c>
      <c r="E477" s="5">
        <v>1.1571331627272001E-8</v>
      </c>
      <c r="F477" s="4">
        <v>-2.65497826886704</v>
      </c>
      <c r="G477" s="5">
        <v>3.0833597880439898E-3</v>
      </c>
    </row>
    <row r="478" spans="1:7" customFormat="1" x14ac:dyDescent="0.3">
      <c r="A478" t="s">
        <v>13527</v>
      </c>
      <c r="B478" s="4"/>
      <c r="C478" s="5"/>
      <c r="D478" s="4">
        <v>-4.7927508388622604</v>
      </c>
      <c r="E478" s="5">
        <v>5.06165523819225E-6</v>
      </c>
      <c r="F478" s="4">
        <v>-3.8806687165924298</v>
      </c>
      <c r="G478" s="5">
        <v>1.1450645897914001E-3</v>
      </c>
    </row>
    <row r="479" spans="1:7" customFormat="1" x14ac:dyDescent="0.3">
      <c r="A479" t="s">
        <v>15260</v>
      </c>
      <c r="B479" s="4">
        <v>-2.64357875894021</v>
      </c>
      <c r="C479" s="5">
        <v>6.0186114178354703E-3</v>
      </c>
      <c r="D479" s="4">
        <v>-4.1605064225750796</v>
      </c>
      <c r="E479" s="5">
        <v>1.8656934012192701E-5</v>
      </c>
      <c r="F479" s="4"/>
      <c r="G479" s="5"/>
    </row>
    <row r="480" spans="1:7" customFormat="1" x14ac:dyDescent="0.3">
      <c r="A480" t="s">
        <v>15261</v>
      </c>
      <c r="B480" s="4">
        <v>-2.04121039741585</v>
      </c>
      <c r="C480" s="5">
        <v>1.2094838733958399E-2</v>
      </c>
      <c r="D480" s="4">
        <v>-3.6370329608971601</v>
      </c>
      <c r="E480" s="5">
        <v>2.6163605675060399E-5</v>
      </c>
      <c r="F480" s="4"/>
      <c r="G480" s="5"/>
    </row>
    <row r="481" spans="1:7" customFormat="1" x14ac:dyDescent="0.3">
      <c r="A481" t="s">
        <v>15262</v>
      </c>
      <c r="B481" s="4">
        <v>-1.94062549292157</v>
      </c>
      <c r="C481" s="5">
        <v>5.0189297396116099E-3</v>
      </c>
      <c r="D481" s="4">
        <v>-2.98649117820879</v>
      </c>
      <c r="E481" s="5">
        <v>3.0608161713834898E-5</v>
      </c>
      <c r="F481" s="4"/>
      <c r="G481" s="5"/>
    </row>
    <row r="482" spans="1:7" customFormat="1" x14ac:dyDescent="0.3">
      <c r="A482" t="s">
        <v>13528</v>
      </c>
      <c r="B482" s="4">
        <v>-2.1225591461864299</v>
      </c>
      <c r="C482" s="5">
        <v>1.04684791107228E-3</v>
      </c>
      <c r="D482" s="4">
        <v>-3.9568210177127101</v>
      </c>
      <c r="E482" s="5">
        <v>1.75438395041459E-8</v>
      </c>
      <c r="F482" s="4">
        <v>-1.8342618715262899</v>
      </c>
      <c r="G482" s="5">
        <v>1.74883176999567E-2</v>
      </c>
    </row>
    <row r="483" spans="1:7" customFormat="1" x14ac:dyDescent="0.3">
      <c r="A483" t="s">
        <v>15263</v>
      </c>
      <c r="B483" s="4">
        <v>-2.4124459177849902</v>
      </c>
      <c r="C483" s="5">
        <v>2.4154520007671101E-3</v>
      </c>
      <c r="D483" s="4">
        <v>-3.8368560345280902</v>
      </c>
      <c r="E483" s="5">
        <v>1.9622660712027298E-6</v>
      </c>
      <c r="F483" s="4"/>
      <c r="G483" s="5"/>
    </row>
    <row r="484" spans="1:7" customFormat="1" x14ac:dyDescent="0.3">
      <c r="A484" t="s">
        <v>15264</v>
      </c>
      <c r="B484" s="4">
        <v>-1.36324644054526</v>
      </c>
      <c r="C484" s="5">
        <v>4.88374736528637E-2</v>
      </c>
      <c r="D484" s="4">
        <v>-2.5193927825050699</v>
      </c>
      <c r="E484" s="5">
        <v>8.49118571514292E-4</v>
      </c>
      <c r="F484" s="4"/>
      <c r="G484" s="5"/>
    </row>
    <row r="485" spans="1:7" customFormat="1" x14ac:dyDescent="0.3">
      <c r="A485" t="s">
        <v>15265</v>
      </c>
      <c r="B485" s="4"/>
      <c r="C485" s="5"/>
      <c r="D485" s="4">
        <v>-2.4499717511736301</v>
      </c>
      <c r="E485" s="5">
        <v>1.5222946047764199E-3</v>
      </c>
      <c r="F485" s="4"/>
      <c r="G485" s="5"/>
    </row>
    <row r="486" spans="1:7" customFormat="1" x14ac:dyDescent="0.3">
      <c r="A486" t="s">
        <v>15266</v>
      </c>
      <c r="B486" s="4"/>
      <c r="C486" s="5"/>
      <c r="D486" s="4">
        <v>-2.26177286214276</v>
      </c>
      <c r="E486" s="5">
        <v>6.1303835057225703E-3</v>
      </c>
      <c r="F486" s="4"/>
      <c r="G486" s="5"/>
    </row>
    <row r="487" spans="1:7" customFormat="1" x14ac:dyDescent="0.3">
      <c r="A487" t="s">
        <v>15267</v>
      </c>
      <c r="B487" s="4">
        <v>-2.59070206024633</v>
      </c>
      <c r="C487" s="5">
        <v>1.69072032325543E-3</v>
      </c>
      <c r="D487" s="4">
        <v>-3.6655331909768498</v>
      </c>
      <c r="E487" s="5">
        <v>1.6418885430635201E-5</v>
      </c>
      <c r="F487" s="4"/>
      <c r="G487" s="5"/>
    </row>
    <row r="488" spans="1:7" customFormat="1" x14ac:dyDescent="0.3">
      <c r="A488" t="s">
        <v>15268</v>
      </c>
      <c r="B488" s="4">
        <v>-2.17930664929166</v>
      </c>
      <c r="C488" s="5">
        <v>6.8534650807264303E-3</v>
      </c>
      <c r="D488" s="4">
        <v>-3.2239202546393502</v>
      </c>
      <c r="E488" s="5">
        <v>1.10539366326111E-4</v>
      </c>
      <c r="F488" s="4"/>
      <c r="G488" s="5"/>
    </row>
    <row r="489" spans="1:7" customFormat="1" x14ac:dyDescent="0.3">
      <c r="A489" t="s">
        <v>15269</v>
      </c>
      <c r="B489" s="4">
        <v>-2.78002182992046</v>
      </c>
      <c r="C489" s="5">
        <v>5.2794267681510396E-4</v>
      </c>
      <c r="D489" s="4">
        <v>-3.2529197004550099</v>
      </c>
      <c r="E489" s="5">
        <v>5.6220767960042103E-5</v>
      </c>
      <c r="F489" s="4"/>
      <c r="G489" s="5"/>
    </row>
    <row r="490" spans="1:7" customFormat="1" x14ac:dyDescent="0.3">
      <c r="A490" t="s">
        <v>15270</v>
      </c>
      <c r="B490" s="4">
        <v>-2.0117452584341402</v>
      </c>
      <c r="C490" s="5">
        <v>2.5501988680512399E-3</v>
      </c>
      <c r="D490" s="4">
        <v>-3.1677812139397701</v>
      </c>
      <c r="E490" s="5">
        <v>7.8372489223237304E-6</v>
      </c>
      <c r="F490" s="4"/>
      <c r="G490" s="5"/>
    </row>
    <row r="491" spans="1:7" customFormat="1" x14ac:dyDescent="0.3">
      <c r="A491" t="s">
        <v>13529</v>
      </c>
      <c r="B491" s="4">
        <v>-1.4601691580741201</v>
      </c>
      <c r="C491" s="5">
        <v>1.49389589244122E-2</v>
      </c>
      <c r="D491" s="4">
        <v>-2.9586181704285099</v>
      </c>
      <c r="E491" s="5">
        <v>1.53959388689682E-5</v>
      </c>
      <c r="F491" s="4">
        <v>-1.4984490123543901</v>
      </c>
      <c r="G491" s="5">
        <v>4.6113537347083698E-2</v>
      </c>
    </row>
    <row r="492" spans="1:7" customFormat="1" x14ac:dyDescent="0.3">
      <c r="A492" t="s">
        <v>15271</v>
      </c>
      <c r="B492" s="4">
        <v>-2.2556837616439802</v>
      </c>
      <c r="C492" s="5">
        <v>2.1850429518021499E-4</v>
      </c>
      <c r="D492" s="4">
        <v>-3.13356960649948</v>
      </c>
      <c r="E492" s="5">
        <v>9.3606885146637497E-7</v>
      </c>
      <c r="F492" s="4"/>
      <c r="G492" s="5"/>
    </row>
    <row r="493" spans="1:7" customFormat="1" x14ac:dyDescent="0.3">
      <c r="A493" t="s">
        <v>13530</v>
      </c>
      <c r="B493" s="4">
        <v>-2.4913909277805901</v>
      </c>
      <c r="C493" s="5">
        <v>5.25262213186725E-3</v>
      </c>
      <c r="D493" s="4">
        <v>-4.2318347305903501</v>
      </c>
      <c r="E493" s="5">
        <v>3.8648598151611697E-6</v>
      </c>
      <c r="F493" s="4">
        <v>-1.74044380280976</v>
      </c>
      <c r="G493" s="5">
        <v>4.8336584736439599E-2</v>
      </c>
    </row>
    <row r="494" spans="1:7" customFormat="1" x14ac:dyDescent="0.3">
      <c r="A494" t="s">
        <v>13531</v>
      </c>
      <c r="B494" s="4"/>
      <c r="C494" s="5"/>
      <c r="D494" s="4">
        <v>-6.75066088275201</v>
      </c>
      <c r="E494" s="5">
        <v>3.3334016787850701E-14</v>
      </c>
      <c r="F494" s="4">
        <v>-5.6288521449285103</v>
      </c>
      <c r="G494" s="5">
        <v>2.8605182886041999E-10</v>
      </c>
    </row>
    <row r="495" spans="1:7" customFormat="1" x14ac:dyDescent="0.3">
      <c r="A495" t="s">
        <v>15272</v>
      </c>
      <c r="B495" s="4">
        <v>-1.39358684677425</v>
      </c>
      <c r="C495" s="5">
        <v>3.4331172778453697E-2</v>
      </c>
      <c r="D495" s="4">
        <v>-2.0657546551270598</v>
      </c>
      <c r="E495" s="5">
        <v>5.5974180197268303E-3</v>
      </c>
      <c r="F495" s="4"/>
      <c r="G495" s="5"/>
    </row>
    <row r="496" spans="1:7" customFormat="1" x14ac:dyDescent="0.3">
      <c r="A496" t="s">
        <v>15273</v>
      </c>
      <c r="B496" s="4"/>
      <c r="C496" s="5"/>
      <c r="D496" s="4">
        <v>-3.29322378700709</v>
      </c>
      <c r="E496" s="5">
        <v>8.2961018553120503E-4</v>
      </c>
      <c r="F496" s="4"/>
      <c r="G496" s="5"/>
    </row>
    <row r="497" spans="1:7" customFormat="1" x14ac:dyDescent="0.3">
      <c r="A497" t="s">
        <v>15274</v>
      </c>
      <c r="B497" s="4">
        <v>-2.1148890387018899</v>
      </c>
      <c r="C497" s="5">
        <v>1.2094838733958399E-2</v>
      </c>
      <c r="D497" s="4">
        <v>-2.68476460316622</v>
      </c>
      <c r="E497" s="5">
        <v>2.9604445552038699E-3</v>
      </c>
      <c r="F497" s="4"/>
      <c r="G497" s="5"/>
    </row>
    <row r="498" spans="1:7" customFormat="1" x14ac:dyDescent="0.3">
      <c r="A498" t="s">
        <v>13532</v>
      </c>
      <c r="B498" s="4">
        <v>-2.45698668568338</v>
      </c>
      <c r="C498" s="5">
        <v>3.0529525527223799E-3</v>
      </c>
      <c r="D498" s="4">
        <v>-4.4541885149949199</v>
      </c>
      <c r="E498" s="5">
        <v>2.3445309605619801E-7</v>
      </c>
      <c r="F498" s="4">
        <v>-1.9972018293115399</v>
      </c>
      <c r="G498" s="5">
        <v>2.1358362811910201E-2</v>
      </c>
    </row>
    <row r="499" spans="1:7" customFormat="1" x14ac:dyDescent="0.3">
      <c r="A499" t="s">
        <v>15275</v>
      </c>
      <c r="B499" s="4">
        <v>-1.8780254244994801</v>
      </c>
      <c r="C499" s="5">
        <v>1.46507592199777E-2</v>
      </c>
      <c r="D499" s="4">
        <v>-3.0854371667737599</v>
      </c>
      <c r="E499" s="5">
        <v>1.81230706228925E-4</v>
      </c>
      <c r="F499" s="4"/>
      <c r="G499" s="5"/>
    </row>
    <row r="500" spans="1:7" customFormat="1" x14ac:dyDescent="0.3">
      <c r="A500" t="s">
        <v>15276</v>
      </c>
      <c r="B500" s="4">
        <v>-1.7826673788463301</v>
      </c>
      <c r="C500" s="5">
        <v>1.10259213184229E-2</v>
      </c>
      <c r="D500" s="4">
        <v>-3.15247157785599</v>
      </c>
      <c r="E500" s="5">
        <v>4.4493373618956E-5</v>
      </c>
      <c r="F500" s="4"/>
      <c r="G500" s="5"/>
    </row>
    <row r="501" spans="1:7" customFormat="1" x14ac:dyDescent="0.3">
      <c r="A501" t="s">
        <v>13533</v>
      </c>
      <c r="B501" s="4"/>
      <c r="C501" s="5"/>
      <c r="D501" s="4">
        <v>-2.9805583246194298</v>
      </c>
      <c r="E501" s="5">
        <v>3.1737336545301998E-4</v>
      </c>
      <c r="F501" s="4">
        <v>-1.8712249284329201</v>
      </c>
      <c r="G501" s="5">
        <v>3.8782108500621602E-2</v>
      </c>
    </row>
    <row r="502" spans="1:7" customFormat="1" x14ac:dyDescent="0.3">
      <c r="A502" t="s">
        <v>15277</v>
      </c>
      <c r="B502" s="4">
        <v>-1.3385161758158499</v>
      </c>
      <c r="C502" s="5">
        <v>4.1319105001905401E-2</v>
      </c>
      <c r="D502" s="4">
        <v>-1.6930336608384899</v>
      </c>
      <c r="E502" s="5">
        <v>1.76211487810819E-2</v>
      </c>
      <c r="F502" s="4"/>
      <c r="G502" s="5"/>
    </row>
    <row r="503" spans="1:7" customFormat="1" x14ac:dyDescent="0.3">
      <c r="A503" t="s">
        <v>15278</v>
      </c>
      <c r="B503" s="4">
        <v>-2.4918868935308298</v>
      </c>
      <c r="C503" s="5">
        <v>4.4939582400181201E-3</v>
      </c>
      <c r="D503" s="4">
        <v>-2.8116152367799199</v>
      </c>
      <c r="E503" s="5">
        <v>1.54731750642164E-3</v>
      </c>
      <c r="F503" s="4"/>
      <c r="G503" s="5"/>
    </row>
    <row r="504" spans="1:7" customFormat="1" x14ac:dyDescent="0.3">
      <c r="A504" t="s">
        <v>15279</v>
      </c>
      <c r="B504" s="4">
        <v>-1.39153712574637</v>
      </c>
      <c r="C504" s="5">
        <v>2.95250679363822E-2</v>
      </c>
      <c r="D504" s="4">
        <v>-2.14442122857887</v>
      </c>
      <c r="E504" s="5">
        <v>2.4858069785839601E-3</v>
      </c>
      <c r="F504" s="4"/>
      <c r="G504" s="5"/>
    </row>
    <row r="505" spans="1:7" customFormat="1" x14ac:dyDescent="0.3">
      <c r="A505" t="s">
        <v>13534</v>
      </c>
      <c r="B505" s="4">
        <v>-1.82420639018568</v>
      </c>
      <c r="C505" s="5">
        <v>9.4847208064386106E-3</v>
      </c>
      <c r="D505" s="4">
        <v>-4.1581436835268999</v>
      </c>
      <c r="E505" s="5">
        <v>2.5568380180160402E-7</v>
      </c>
      <c r="F505" s="4">
        <v>-2.3339372933412199</v>
      </c>
      <c r="G505" s="5">
        <v>9.7103488944236798E-3</v>
      </c>
    </row>
    <row r="506" spans="1:7" customFormat="1" x14ac:dyDescent="0.3">
      <c r="A506" t="s">
        <v>13535</v>
      </c>
      <c r="B506" s="4">
        <v>-1.3318404605543499</v>
      </c>
      <c r="C506" s="5">
        <v>2.48489917317542E-2</v>
      </c>
      <c r="D506" s="4">
        <v>-3.22634040015563</v>
      </c>
      <c r="E506" s="5">
        <v>4.0762490029792401E-6</v>
      </c>
      <c r="F506" s="4">
        <v>-1.89449993960128</v>
      </c>
      <c r="G506" s="5">
        <v>1.6449766755511901E-2</v>
      </c>
    </row>
    <row r="507" spans="1:7" customFormat="1" x14ac:dyDescent="0.3">
      <c r="A507" t="s">
        <v>13536</v>
      </c>
      <c r="B507" s="4">
        <v>-2.0041122482460101</v>
      </c>
      <c r="C507" s="5">
        <v>1.1149709299450101E-2</v>
      </c>
      <c r="D507" s="4">
        <v>-4.8431515041009998</v>
      </c>
      <c r="E507" s="5">
        <v>1.7238359589122599E-8</v>
      </c>
      <c r="F507" s="4">
        <v>-2.8390392558549902</v>
      </c>
      <c r="G507" s="5">
        <v>1.1440425262327499E-3</v>
      </c>
    </row>
    <row r="508" spans="1:7" customFormat="1" x14ac:dyDescent="0.3">
      <c r="A508" t="s">
        <v>13537</v>
      </c>
      <c r="B508" s="4">
        <v>-1.7636950245437699</v>
      </c>
      <c r="C508" s="5">
        <v>2.37392192743048E-2</v>
      </c>
      <c r="D508" s="4">
        <v>-4.8145214839795898</v>
      </c>
      <c r="E508" s="5">
        <v>3.9062458552812E-8</v>
      </c>
      <c r="F508" s="4">
        <v>-3.0508264594358199</v>
      </c>
      <c r="G508" s="5">
        <v>7.5377954346321399E-4</v>
      </c>
    </row>
    <row r="509" spans="1:7" customFormat="1" x14ac:dyDescent="0.3">
      <c r="A509" t="s">
        <v>15280</v>
      </c>
      <c r="B509" s="4">
        <v>-1.8436089293350799</v>
      </c>
      <c r="C509" s="5">
        <v>1.31704685255386E-2</v>
      </c>
      <c r="D509" s="4">
        <v>-3.4921143327971298</v>
      </c>
      <c r="E509" s="5">
        <v>2.64925838287492E-5</v>
      </c>
      <c r="F509" s="4"/>
      <c r="G509" s="5"/>
    </row>
    <row r="510" spans="1:7" customFormat="1" x14ac:dyDescent="0.3">
      <c r="A510" t="s">
        <v>15281</v>
      </c>
      <c r="B510" s="4">
        <v>-1.5048470750589</v>
      </c>
      <c r="C510" s="5">
        <v>3.6555738798858102E-2</v>
      </c>
      <c r="D510" s="4">
        <v>-2.9664072250609799</v>
      </c>
      <c r="E510" s="5">
        <v>1.6638973123832301E-4</v>
      </c>
      <c r="F510" s="4"/>
      <c r="G510" s="5"/>
    </row>
    <row r="511" spans="1:7" customFormat="1" x14ac:dyDescent="0.3">
      <c r="A511" t="s">
        <v>13538</v>
      </c>
      <c r="B511" s="4"/>
      <c r="C511" s="5"/>
      <c r="D511" s="4">
        <v>-3.9233725557093302</v>
      </c>
      <c r="E511" s="5">
        <v>7.0956559551468205E-8</v>
      </c>
      <c r="F511" s="4">
        <v>-3.5023982515276502</v>
      </c>
      <c r="G511" s="5">
        <v>9.1666112788230307E-6</v>
      </c>
    </row>
    <row r="512" spans="1:7" customFormat="1" x14ac:dyDescent="0.3">
      <c r="A512" t="s">
        <v>13539</v>
      </c>
      <c r="B512" s="4">
        <v>-1.92993723459847</v>
      </c>
      <c r="C512" s="5">
        <v>3.0088305627333401E-3</v>
      </c>
      <c r="D512" s="4">
        <v>-3.9706412031607901</v>
      </c>
      <c r="E512" s="5">
        <v>2.1726801576222699E-8</v>
      </c>
      <c r="F512" s="4">
        <v>-2.0407039685623198</v>
      </c>
      <c r="G512" s="5">
        <v>8.4353464411266697E-3</v>
      </c>
    </row>
    <row r="513" spans="1:7" customFormat="1" x14ac:dyDescent="0.3">
      <c r="A513" t="s">
        <v>15282</v>
      </c>
      <c r="B513" s="4"/>
      <c r="C513" s="5"/>
      <c r="D513" s="4">
        <v>-2.3173751835738599</v>
      </c>
      <c r="E513" s="5">
        <v>5.0051291939442596E-3</v>
      </c>
      <c r="F513" s="4"/>
      <c r="G513" s="5"/>
    </row>
    <row r="514" spans="1:7" customFormat="1" x14ac:dyDescent="0.3">
      <c r="A514" t="s">
        <v>15283</v>
      </c>
      <c r="B514" s="4"/>
      <c r="C514" s="5"/>
      <c r="D514" s="4">
        <v>-3.34002820724815</v>
      </c>
      <c r="E514" s="5">
        <v>1.26581352235299E-3</v>
      </c>
      <c r="F514" s="4"/>
      <c r="G514" s="5"/>
    </row>
    <row r="515" spans="1:7" customFormat="1" x14ac:dyDescent="0.3">
      <c r="A515" t="s">
        <v>15284</v>
      </c>
      <c r="B515" s="4">
        <v>-1.6673039146007</v>
      </c>
      <c r="C515" s="5">
        <v>1.1714194970969399E-2</v>
      </c>
      <c r="D515" s="4">
        <v>-3.0877636983241401</v>
      </c>
      <c r="E515" s="5">
        <v>2.2838607807241099E-5</v>
      </c>
      <c r="F515" s="4"/>
      <c r="G515" s="5"/>
    </row>
    <row r="516" spans="1:7" customFormat="1" x14ac:dyDescent="0.3">
      <c r="A516" t="s">
        <v>15285</v>
      </c>
      <c r="B516" s="4">
        <v>-1.8543037633536099</v>
      </c>
      <c r="C516" s="5">
        <v>3.3335309414560102E-2</v>
      </c>
      <c r="D516" s="4">
        <v>-2.1085460975511299</v>
      </c>
      <c r="E516" s="5">
        <v>2.41417334873451E-2</v>
      </c>
      <c r="F516" s="4"/>
      <c r="G516" s="5"/>
    </row>
    <row r="517" spans="1:7" customFormat="1" x14ac:dyDescent="0.3">
      <c r="A517" t="s">
        <v>15286</v>
      </c>
      <c r="B517" s="4">
        <v>-1.83563858768513</v>
      </c>
      <c r="C517" s="5">
        <v>2.09231219279567E-2</v>
      </c>
      <c r="D517" s="4">
        <v>-2.5950765273332999</v>
      </c>
      <c r="E517" s="5">
        <v>2.5693794413906498E-3</v>
      </c>
      <c r="F517" s="4"/>
      <c r="G517" s="5"/>
    </row>
    <row r="518" spans="1:7" customFormat="1" x14ac:dyDescent="0.3">
      <c r="A518" t="s">
        <v>13540</v>
      </c>
      <c r="B518" s="4">
        <v>-1.63371705950514</v>
      </c>
      <c r="C518" s="5">
        <v>1.7698159250710201E-2</v>
      </c>
      <c r="D518" s="4">
        <v>-4.2171550857743298</v>
      </c>
      <c r="E518" s="5">
        <v>2.08806080159789E-7</v>
      </c>
      <c r="F518" s="4">
        <v>-2.5834380262691798</v>
      </c>
      <c r="G518" s="5">
        <v>4.6240289604119302E-3</v>
      </c>
    </row>
    <row r="519" spans="1:7" customFormat="1" x14ac:dyDescent="0.3">
      <c r="A519" t="s">
        <v>15287</v>
      </c>
      <c r="B519" s="4">
        <v>-1.5230200425826199</v>
      </c>
      <c r="C519" s="5">
        <v>1.5129876296435101E-2</v>
      </c>
      <c r="D519" s="4">
        <v>-2.9844917072062498</v>
      </c>
      <c r="E519" s="5">
        <v>2.43912316159608E-5</v>
      </c>
      <c r="F519" s="4"/>
      <c r="G519" s="5"/>
    </row>
    <row r="520" spans="1:7" customFormat="1" x14ac:dyDescent="0.3">
      <c r="A520" t="s">
        <v>15288</v>
      </c>
      <c r="B520" s="4">
        <v>-1.4473526845147799</v>
      </c>
      <c r="C520" s="5">
        <v>3.3259509784383003E-2</v>
      </c>
      <c r="D520" s="4">
        <v>-2.9274482158726101</v>
      </c>
      <c r="E520" s="5">
        <v>2.4175322863526899E-4</v>
      </c>
      <c r="F520" s="4"/>
      <c r="G520" s="5"/>
    </row>
    <row r="521" spans="1:7" customFormat="1" x14ac:dyDescent="0.3">
      <c r="A521" t="s">
        <v>15289</v>
      </c>
      <c r="B521" s="4">
        <v>-2.1818471122893799</v>
      </c>
      <c r="C521" s="5">
        <v>4.0108001029493402E-3</v>
      </c>
      <c r="D521" s="4">
        <v>-3.2072179414235902</v>
      </c>
      <c r="E521" s="5">
        <v>5.5472530075435199E-5</v>
      </c>
      <c r="F521" s="4"/>
      <c r="G521" s="5"/>
    </row>
    <row r="522" spans="1:7" customFormat="1" x14ac:dyDescent="0.3">
      <c r="A522" t="s">
        <v>15290</v>
      </c>
      <c r="B522" s="4">
        <v>-1.73494415791805</v>
      </c>
      <c r="C522" s="5">
        <v>1.4974535361803E-2</v>
      </c>
      <c r="D522" s="4">
        <v>-3.0035352833567699</v>
      </c>
      <c r="E522" s="5">
        <v>9.1998233283644906E-5</v>
      </c>
      <c r="F522" s="4"/>
      <c r="G522" s="5"/>
    </row>
    <row r="523" spans="1:7" customFormat="1" x14ac:dyDescent="0.3">
      <c r="A523" t="s">
        <v>15291</v>
      </c>
      <c r="B523" s="4"/>
      <c r="C523" s="5"/>
      <c r="D523" s="4">
        <v>-2.28399742077639</v>
      </c>
      <c r="E523" s="5">
        <v>9.2375713594104493E-3</v>
      </c>
      <c r="F523" s="4"/>
      <c r="G523" s="5"/>
    </row>
    <row r="524" spans="1:7" customFormat="1" x14ac:dyDescent="0.3">
      <c r="A524" t="s">
        <v>13541</v>
      </c>
      <c r="B524" s="4">
        <v>-2.9017992763901699</v>
      </c>
      <c r="C524" s="5">
        <v>7.3326288730428396E-5</v>
      </c>
      <c r="D524" s="4">
        <v>-4.5607485601984203</v>
      </c>
      <c r="E524" s="5">
        <v>5.6459571353255903E-9</v>
      </c>
      <c r="F524" s="4">
        <v>-1.65894928380825</v>
      </c>
      <c r="G524" s="5">
        <v>4.0997400869502203E-2</v>
      </c>
    </row>
    <row r="525" spans="1:7" customFormat="1" x14ac:dyDescent="0.3">
      <c r="A525" t="s">
        <v>15292</v>
      </c>
      <c r="B525" s="4">
        <v>-1.7228044004651</v>
      </c>
      <c r="C525" s="5">
        <v>8.6586342836607495E-3</v>
      </c>
      <c r="D525" s="4">
        <v>-3.1720424701746501</v>
      </c>
      <c r="E525" s="5">
        <v>1.25875360311109E-5</v>
      </c>
      <c r="F525" s="4"/>
      <c r="G525" s="5"/>
    </row>
    <row r="526" spans="1:7" customFormat="1" x14ac:dyDescent="0.3">
      <c r="A526" t="s">
        <v>15293</v>
      </c>
      <c r="B526" s="4">
        <v>-1.98686489995917</v>
      </c>
      <c r="C526" s="5">
        <v>5.4458222836779001E-3</v>
      </c>
      <c r="D526" s="4">
        <v>-2.7154774707728899</v>
      </c>
      <c r="E526" s="5">
        <v>2.0703388837054699E-4</v>
      </c>
      <c r="F526" s="4"/>
      <c r="G526" s="5"/>
    </row>
    <row r="527" spans="1:7" customFormat="1" x14ac:dyDescent="0.3">
      <c r="A527" t="s">
        <v>15294</v>
      </c>
      <c r="B527" s="4">
        <v>-1.4335265193908</v>
      </c>
      <c r="C527" s="5">
        <v>1.7949948330507001E-2</v>
      </c>
      <c r="D527" s="4">
        <v>-2.8501373622287001</v>
      </c>
      <c r="E527" s="5">
        <v>5.0996534829837797E-5</v>
      </c>
      <c r="F527" s="4"/>
      <c r="G527" s="5"/>
    </row>
    <row r="528" spans="1:7" customFormat="1" x14ac:dyDescent="0.3">
      <c r="A528" t="s">
        <v>13542</v>
      </c>
      <c r="B528" s="4"/>
      <c r="C528" s="5"/>
      <c r="D528" s="4">
        <v>-2.9138468901452499</v>
      </c>
      <c r="E528" s="5">
        <v>1.33978435140347E-4</v>
      </c>
      <c r="F528" s="4">
        <v>-1.76088926168284</v>
      </c>
      <c r="G528" s="5">
        <v>3.8088416797939E-2</v>
      </c>
    </row>
    <row r="529" spans="1:7" customFormat="1" x14ac:dyDescent="0.3">
      <c r="A529" t="s">
        <v>15295</v>
      </c>
      <c r="B529" s="4">
        <v>-1.6634828111443201</v>
      </c>
      <c r="C529" s="5">
        <v>9.3239572608979793E-3</v>
      </c>
      <c r="D529" s="4">
        <v>-2.2317759667469601</v>
      </c>
      <c r="E529" s="5">
        <v>9.5081753967468901E-4</v>
      </c>
      <c r="F529" s="4"/>
      <c r="G529" s="5"/>
    </row>
    <row r="530" spans="1:7" customFormat="1" x14ac:dyDescent="0.3">
      <c r="A530" t="s">
        <v>13543</v>
      </c>
      <c r="B530" s="4">
        <v>-2.9174797730361299</v>
      </c>
      <c r="C530" s="5">
        <v>3.5273533871462703E-2</v>
      </c>
      <c r="D530" s="4">
        <v>-9.9276273370164798</v>
      </c>
      <c r="E530" s="5">
        <v>1.62574778604846E-9</v>
      </c>
      <c r="F530" s="4">
        <v>-7.0101475639803503</v>
      </c>
      <c r="G530" s="5">
        <v>4.3753178339355198E-5</v>
      </c>
    </row>
    <row r="531" spans="1:7" customFormat="1" x14ac:dyDescent="0.3">
      <c r="A531" t="s">
        <v>15296</v>
      </c>
      <c r="B531" s="4"/>
      <c r="C531" s="5"/>
      <c r="D531" s="4">
        <v>-3.0835227405858201</v>
      </c>
      <c r="E531" s="5">
        <v>5.0174207244554003E-4</v>
      </c>
      <c r="F531" s="4"/>
      <c r="G531" s="5"/>
    </row>
    <row r="532" spans="1:7" customFormat="1" x14ac:dyDescent="0.3">
      <c r="A532" t="s">
        <v>15297</v>
      </c>
      <c r="B532" s="4">
        <v>-1.50930342196426</v>
      </c>
      <c r="C532" s="5">
        <v>3.4731019629145703E-2</v>
      </c>
      <c r="D532" s="4">
        <v>-3.1104836745639499</v>
      </c>
      <c r="E532" s="5">
        <v>1.209240694613E-4</v>
      </c>
      <c r="F532" s="4"/>
      <c r="G532" s="5"/>
    </row>
    <row r="533" spans="1:7" customFormat="1" x14ac:dyDescent="0.3">
      <c r="A533" t="s">
        <v>13544</v>
      </c>
      <c r="B533" s="4">
        <v>-2.4448154207266</v>
      </c>
      <c r="C533" s="5">
        <v>5.6319125270586599E-3</v>
      </c>
      <c r="D533" s="4">
        <v>-5.1693449638710796</v>
      </c>
      <c r="E533" s="5">
        <v>9.7482015862041994E-9</v>
      </c>
      <c r="F533" s="4">
        <v>-2.72452954314448</v>
      </c>
      <c r="G533" s="5">
        <v>1.08573991893242E-3</v>
      </c>
    </row>
    <row r="534" spans="1:7" customFormat="1" x14ac:dyDescent="0.3">
      <c r="A534" t="s">
        <v>13545</v>
      </c>
      <c r="B534" s="4">
        <v>-2.1142704854606902</v>
      </c>
      <c r="C534" s="5">
        <v>4.2793769346814699E-3</v>
      </c>
      <c r="D534" s="4">
        <v>-5.1838691978504796</v>
      </c>
      <c r="E534" s="5">
        <v>9.9756772890718305E-11</v>
      </c>
      <c r="F534" s="4">
        <v>-3.0695987123897899</v>
      </c>
      <c r="G534" s="5">
        <v>2.1613698281286201E-4</v>
      </c>
    </row>
    <row r="535" spans="1:7" customFormat="1" x14ac:dyDescent="0.3">
      <c r="A535" t="s">
        <v>15298</v>
      </c>
      <c r="B535" s="4">
        <v>-2.9259728406526002</v>
      </c>
      <c r="C535" s="5">
        <v>6.1684863206325404E-3</v>
      </c>
      <c r="D535" s="4">
        <v>-4.6857894643739302</v>
      </c>
      <c r="E535" s="5">
        <v>1.84248359262878E-5</v>
      </c>
      <c r="F535" s="4"/>
      <c r="G535" s="5"/>
    </row>
    <row r="536" spans="1:7" customFormat="1" x14ac:dyDescent="0.3">
      <c r="A536" t="s">
        <v>15299</v>
      </c>
      <c r="B536" s="4">
        <v>-1.21117475782289</v>
      </c>
      <c r="C536" s="5">
        <v>4.3449327779315101E-2</v>
      </c>
      <c r="D536" s="4">
        <v>-2.3117100264394601</v>
      </c>
      <c r="E536" s="5">
        <v>5.8090060447341498E-4</v>
      </c>
      <c r="F536" s="4"/>
      <c r="G536" s="5"/>
    </row>
    <row r="537" spans="1:7" customFormat="1" x14ac:dyDescent="0.3">
      <c r="A537" t="s">
        <v>15300</v>
      </c>
      <c r="B537" s="4">
        <v>-1.4361210990998601</v>
      </c>
      <c r="C537" s="5">
        <v>2.18548136174385E-2</v>
      </c>
      <c r="D537" s="4">
        <v>-2.8351208059878301</v>
      </c>
      <c r="E537" s="5">
        <v>4.07288018581886E-5</v>
      </c>
      <c r="F537" s="4"/>
      <c r="G537" s="5"/>
    </row>
    <row r="538" spans="1:7" customFormat="1" x14ac:dyDescent="0.3">
      <c r="A538" t="s">
        <v>13546</v>
      </c>
      <c r="B538" s="4">
        <v>-1.6513807054110199</v>
      </c>
      <c r="C538" s="5">
        <v>1.5716136380841E-2</v>
      </c>
      <c r="D538" s="4">
        <v>-3.9043691825817501</v>
      </c>
      <c r="E538" s="5">
        <v>3.2168388582055598E-7</v>
      </c>
      <c r="F538" s="4">
        <v>-2.2529884771707298</v>
      </c>
      <c r="G538" s="5">
        <v>6.0628481020706601E-3</v>
      </c>
    </row>
    <row r="539" spans="1:7" customFormat="1" x14ac:dyDescent="0.3">
      <c r="A539" t="s">
        <v>15301</v>
      </c>
      <c r="B539" s="4">
        <v>-2.6953080546395198</v>
      </c>
      <c r="C539" s="5">
        <v>1.3248202016783399E-4</v>
      </c>
      <c r="D539" s="4">
        <v>-3.3029279146143198</v>
      </c>
      <c r="E539" s="5">
        <v>7.3728629121989599E-6</v>
      </c>
      <c r="F539" s="4"/>
      <c r="G539" s="5"/>
    </row>
    <row r="540" spans="1:7" customFormat="1" x14ac:dyDescent="0.3">
      <c r="A540" t="s">
        <v>15302</v>
      </c>
      <c r="B540" s="4">
        <v>-3.1488945885954802</v>
      </c>
      <c r="C540" s="5">
        <v>1.6913404143041699E-3</v>
      </c>
      <c r="D540" s="4">
        <v>-3.2962502298982699</v>
      </c>
      <c r="E540" s="5">
        <v>5.6624635704655396E-4</v>
      </c>
      <c r="F540" s="4"/>
      <c r="G540" s="5"/>
    </row>
    <row r="541" spans="1:7" customFormat="1" x14ac:dyDescent="0.3">
      <c r="A541" t="s">
        <v>15303</v>
      </c>
      <c r="B541" s="4"/>
      <c r="C541" s="5"/>
      <c r="D541" s="4">
        <v>-2.8566647821485098</v>
      </c>
      <c r="E541" s="5">
        <v>1.7611874642008999E-3</v>
      </c>
      <c r="F541" s="4"/>
      <c r="G541" s="5"/>
    </row>
    <row r="542" spans="1:7" customFormat="1" x14ac:dyDescent="0.3">
      <c r="A542" t="s">
        <v>13547</v>
      </c>
      <c r="B542" s="4">
        <v>-1.7991692755914801</v>
      </c>
      <c r="C542" s="5">
        <v>1.91381786675568E-2</v>
      </c>
      <c r="D542" s="4">
        <v>-5.6928226432823203</v>
      </c>
      <c r="E542" s="5">
        <v>2.0147869636102601E-10</v>
      </c>
      <c r="F542" s="4">
        <v>-3.89365336769084</v>
      </c>
      <c r="G542" s="5">
        <v>3.8869031911083202E-5</v>
      </c>
    </row>
    <row r="543" spans="1:7" customFormat="1" x14ac:dyDescent="0.3">
      <c r="A543" t="s">
        <v>13548</v>
      </c>
      <c r="B543" s="4">
        <v>-1.7927608017367</v>
      </c>
      <c r="C543" s="5">
        <v>6.0577032377963601E-3</v>
      </c>
      <c r="D543" s="4">
        <v>-3.7106104357019398</v>
      </c>
      <c r="E543" s="5">
        <v>1.5445275099002199E-7</v>
      </c>
      <c r="F543" s="4">
        <v>-1.91784963396524</v>
      </c>
      <c r="G543" s="5">
        <v>1.08670896480977E-2</v>
      </c>
    </row>
    <row r="544" spans="1:7" customFormat="1" x14ac:dyDescent="0.3">
      <c r="A544" t="s">
        <v>15304</v>
      </c>
      <c r="B544" s="4">
        <v>-1.86464990414436</v>
      </c>
      <c r="C544" s="5">
        <v>1.96081979006539E-2</v>
      </c>
      <c r="D544" s="4">
        <v>-3.48176987359607</v>
      </c>
      <c r="E544" s="5">
        <v>6.3711429615727095E-5</v>
      </c>
      <c r="F544" s="4"/>
      <c r="G544" s="5"/>
    </row>
    <row r="545" spans="1:7" customFormat="1" x14ac:dyDescent="0.3">
      <c r="A545" t="s">
        <v>13549</v>
      </c>
      <c r="B545" s="4">
        <v>-1.9820638375805999</v>
      </c>
      <c r="C545" s="5">
        <v>3.6023164446204197E-4</v>
      </c>
      <c r="D545" s="4">
        <v>-3.3040875562857099</v>
      </c>
      <c r="E545" s="5">
        <v>4.2820740780250097E-8</v>
      </c>
      <c r="F545" s="4">
        <v>-1.32202371870511</v>
      </c>
      <c r="G545" s="5">
        <v>4.30979171804401E-2</v>
      </c>
    </row>
    <row r="546" spans="1:7" customFormat="1" x14ac:dyDescent="0.3">
      <c r="A546" t="s">
        <v>13550</v>
      </c>
      <c r="B546" s="4">
        <v>-2.20651292633617</v>
      </c>
      <c r="C546" s="5">
        <v>7.6692093870080096E-3</v>
      </c>
      <c r="D546" s="4">
        <v>-4.1433480368322897</v>
      </c>
      <c r="E546" s="5">
        <v>3.5471690248474501E-6</v>
      </c>
      <c r="F546" s="4">
        <v>-1.9368351104961199</v>
      </c>
      <c r="G546" s="5">
        <v>3.8088416797939E-2</v>
      </c>
    </row>
    <row r="547" spans="1:7" customFormat="1" x14ac:dyDescent="0.3">
      <c r="A547" t="s">
        <v>13551</v>
      </c>
      <c r="B547" s="4"/>
      <c r="C547" s="5"/>
      <c r="D547" s="4">
        <v>-4.1607217762532196</v>
      </c>
      <c r="E547" s="5">
        <v>2.0728585735754799E-7</v>
      </c>
      <c r="F547" s="4">
        <v>-3.35097959626335</v>
      </c>
      <c r="G547" s="5">
        <v>1.5348569882142599E-4</v>
      </c>
    </row>
    <row r="548" spans="1:7" customFormat="1" x14ac:dyDescent="0.3">
      <c r="A548" t="s">
        <v>15305</v>
      </c>
      <c r="B548" s="4">
        <v>-2.0087866972491502</v>
      </c>
      <c r="C548" s="5">
        <v>2.41377772563681E-2</v>
      </c>
      <c r="D548" s="4">
        <v>-2.7607398407188399</v>
      </c>
      <c r="E548" s="5">
        <v>3.5845791340637801E-3</v>
      </c>
      <c r="F548" s="4"/>
      <c r="G548" s="5"/>
    </row>
    <row r="549" spans="1:7" customFormat="1" x14ac:dyDescent="0.3">
      <c r="A549" t="s">
        <v>13552</v>
      </c>
      <c r="B549" s="4">
        <v>-1.92417502238144</v>
      </c>
      <c r="C549" s="5">
        <v>3.1183215509453899E-3</v>
      </c>
      <c r="D549" s="4">
        <v>-4.3191325143246599</v>
      </c>
      <c r="E549" s="5">
        <v>1.69846713267127E-9</v>
      </c>
      <c r="F549" s="4">
        <v>-2.3949574919432202</v>
      </c>
      <c r="G549" s="5">
        <v>2.1186633202929499E-3</v>
      </c>
    </row>
    <row r="550" spans="1:7" customFormat="1" x14ac:dyDescent="0.3">
      <c r="A550" t="s">
        <v>15306</v>
      </c>
      <c r="B550" s="4">
        <v>-2.71007205847748</v>
      </c>
      <c r="C550" s="5">
        <v>1.7966838545566801E-3</v>
      </c>
      <c r="D550" s="4">
        <v>-4.4038834155214603</v>
      </c>
      <c r="E550" s="5">
        <v>1.3545355182346701E-6</v>
      </c>
      <c r="F550" s="4"/>
      <c r="G550" s="5"/>
    </row>
    <row r="551" spans="1:7" customFormat="1" x14ac:dyDescent="0.3">
      <c r="A551" t="s">
        <v>13553</v>
      </c>
      <c r="B551" s="4">
        <v>-2.0214639494414701</v>
      </c>
      <c r="C551" s="5">
        <v>5.0615706144733E-3</v>
      </c>
      <c r="D551" s="4">
        <v>-4.58632852466922</v>
      </c>
      <c r="E551" s="5">
        <v>1.3633874397662601E-8</v>
      </c>
      <c r="F551" s="4">
        <v>-2.5648645752277499</v>
      </c>
      <c r="G551" s="5">
        <v>3.9643162929775804E-3</v>
      </c>
    </row>
    <row r="552" spans="1:7" customFormat="1" x14ac:dyDescent="0.3">
      <c r="A552" t="s">
        <v>15307</v>
      </c>
      <c r="B552" s="4">
        <v>-1.56924062130953</v>
      </c>
      <c r="C552" s="5">
        <v>9.9549950349943298E-3</v>
      </c>
      <c r="D552" s="4">
        <v>-2.5354149347702801</v>
      </c>
      <c r="E552" s="5">
        <v>1.19133542420107E-4</v>
      </c>
      <c r="F552" s="4"/>
      <c r="G552" s="5"/>
    </row>
    <row r="553" spans="1:7" customFormat="1" x14ac:dyDescent="0.3">
      <c r="A553" t="s">
        <v>15308</v>
      </c>
      <c r="B553" s="4">
        <v>-2.0356887155299099</v>
      </c>
      <c r="C553" s="5">
        <v>5.9430265780409299E-3</v>
      </c>
      <c r="D553" s="4">
        <v>-3.4606924855040502</v>
      </c>
      <c r="E553" s="5">
        <v>1.7705260864269399E-5</v>
      </c>
      <c r="F553" s="4"/>
      <c r="G553" s="5"/>
    </row>
    <row r="554" spans="1:7" customFormat="1" x14ac:dyDescent="0.3">
      <c r="A554" t="s">
        <v>15309</v>
      </c>
      <c r="B554" s="4">
        <v>-1.60973646521984</v>
      </c>
      <c r="C554" s="5">
        <v>7.8793361047308306E-3</v>
      </c>
      <c r="D554" s="4">
        <v>-2.6197046306268899</v>
      </c>
      <c r="E554" s="5">
        <v>7.3214519894908896E-5</v>
      </c>
      <c r="F554" s="4"/>
      <c r="G554" s="5"/>
    </row>
    <row r="555" spans="1:7" customFormat="1" x14ac:dyDescent="0.3">
      <c r="A555" t="s">
        <v>13554</v>
      </c>
      <c r="B555" s="4"/>
      <c r="C555" s="5"/>
      <c r="D555" s="4">
        <v>-3.1923906294918001</v>
      </c>
      <c r="E555" s="5">
        <v>2.4448383851801598E-5</v>
      </c>
      <c r="F555" s="4">
        <v>-2.3205293643888001</v>
      </c>
      <c r="G555" s="5">
        <v>6.0628481020706601E-3</v>
      </c>
    </row>
    <row r="556" spans="1:7" customFormat="1" x14ac:dyDescent="0.3">
      <c r="A556" t="s">
        <v>15310</v>
      </c>
      <c r="B556" s="4">
        <v>-1.56939816714634</v>
      </c>
      <c r="C556" s="5">
        <v>1.6473252625366901E-2</v>
      </c>
      <c r="D556" s="4">
        <v>-2.8366465725210199</v>
      </c>
      <c r="E556" s="5">
        <v>1.13603667475727E-4</v>
      </c>
      <c r="F556" s="4"/>
      <c r="G556" s="5"/>
    </row>
    <row r="557" spans="1:7" customFormat="1" x14ac:dyDescent="0.3">
      <c r="A557" t="s">
        <v>15311</v>
      </c>
      <c r="B557" s="4">
        <v>-2.1083483672557102</v>
      </c>
      <c r="C557" s="5">
        <v>5.9949487911795203E-3</v>
      </c>
      <c r="D557" s="4">
        <v>-2.85687290793632</v>
      </c>
      <c r="E557" s="5">
        <v>3.3909316905666E-4</v>
      </c>
      <c r="F557" s="4"/>
      <c r="G557" s="5"/>
    </row>
    <row r="558" spans="1:7" customFormat="1" x14ac:dyDescent="0.3">
      <c r="A558" t="s">
        <v>13555</v>
      </c>
      <c r="B558" s="4">
        <v>-2.0915100359071102</v>
      </c>
      <c r="C558" s="5">
        <v>3.8294151432396299E-3</v>
      </c>
      <c r="D558" s="4">
        <v>-3.6628861958588099</v>
      </c>
      <c r="E558" s="5">
        <v>1.49410489134084E-6</v>
      </c>
      <c r="F558" s="4">
        <v>-1.5713761599517</v>
      </c>
      <c r="G558" s="5">
        <v>4.5071719688156403E-2</v>
      </c>
    </row>
    <row r="559" spans="1:7" customFormat="1" x14ac:dyDescent="0.3">
      <c r="A559" t="s">
        <v>15312</v>
      </c>
      <c r="B559" s="4">
        <v>-2.31537953969156</v>
      </c>
      <c r="C559" s="5">
        <v>5.3604788650658102E-5</v>
      </c>
      <c r="D559" s="4">
        <v>-2.6736670110268399</v>
      </c>
      <c r="E559" s="5">
        <v>1.16087940732454E-5</v>
      </c>
      <c r="F559" s="4"/>
      <c r="G559" s="5"/>
    </row>
    <row r="560" spans="1:7" customFormat="1" x14ac:dyDescent="0.3">
      <c r="A560" t="s">
        <v>13556</v>
      </c>
      <c r="B560" s="4"/>
      <c r="C560" s="5"/>
      <c r="D560" s="4">
        <v>-2.7874820641825901</v>
      </c>
      <c r="E560" s="5">
        <v>1.2739975847628901E-4</v>
      </c>
      <c r="F560" s="4">
        <v>-1.59562626872364</v>
      </c>
      <c r="G560" s="5">
        <v>4.4538407270659802E-2</v>
      </c>
    </row>
    <row r="561" spans="1:7" customFormat="1" x14ac:dyDescent="0.3">
      <c r="A561" t="s">
        <v>13557</v>
      </c>
      <c r="B561" s="4"/>
      <c r="C561" s="5"/>
      <c r="D561" s="4">
        <v>-2.86416581470669</v>
      </c>
      <c r="E561" s="5">
        <v>8.0931078912028402E-5</v>
      </c>
      <c r="F561" s="4">
        <v>-2.1587606063690199</v>
      </c>
      <c r="G561" s="5">
        <v>9.6053727080813306E-3</v>
      </c>
    </row>
    <row r="562" spans="1:7" customFormat="1" x14ac:dyDescent="0.3">
      <c r="A562" t="s">
        <v>13558</v>
      </c>
      <c r="B562" s="4"/>
      <c r="C562" s="5"/>
      <c r="D562" s="4">
        <v>-2.7888540912378299</v>
      </c>
      <c r="E562" s="5">
        <v>3.1860121742960598E-5</v>
      </c>
      <c r="F562" s="4">
        <v>-1.8572042429678199</v>
      </c>
      <c r="G562" s="5">
        <v>1.5137515603927299E-2</v>
      </c>
    </row>
    <row r="563" spans="1:7" customFormat="1" x14ac:dyDescent="0.3">
      <c r="A563" t="s">
        <v>13559</v>
      </c>
      <c r="B563" s="4">
        <v>-1.7340502569648899</v>
      </c>
      <c r="C563" s="5">
        <v>6.76740062565375E-3</v>
      </c>
      <c r="D563" s="4">
        <v>-3.4827758170725001</v>
      </c>
      <c r="E563" s="5">
        <v>7.2083379397273499E-7</v>
      </c>
      <c r="F563" s="4">
        <v>-1.7487255601076099</v>
      </c>
      <c r="G563" s="5">
        <v>2.1625920865667898E-2</v>
      </c>
    </row>
    <row r="564" spans="1:7" customFormat="1" x14ac:dyDescent="0.3">
      <c r="A564" t="s">
        <v>13560</v>
      </c>
      <c r="B564" s="4">
        <v>-1.5825145290815399</v>
      </c>
      <c r="C564" s="5">
        <v>1.2094838733958399E-2</v>
      </c>
      <c r="D564" s="4">
        <v>-4.3819432845962201</v>
      </c>
      <c r="E564" s="5">
        <v>1.19121333089238E-9</v>
      </c>
      <c r="F564" s="4">
        <v>-2.7994287555146702</v>
      </c>
      <c r="G564" s="5">
        <v>2.8023823223579601E-4</v>
      </c>
    </row>
    <row r="565" spans="1:7" customFormat="1" x14ac:dyDescent="0.3">
      <c r="A565" t="s">
        <v>15313</v>
      </c>
      <c r="B565" s="4">
        <v>-1.7257460699631499</v>
      </c>
      <c r="C565" s="5">
        <v>1.08937279890285E-2</v>
      </c>
      <c r="D565" s="4">
        <v>-3.1125797565892999</v>
      </c>
      <c r="E565" s="5">
        <v>1.7005234986142999E-5</v>
      </c>
      <c r="F565" s="4"/>
      <c r="G565" s="5"/>
    </row>
    <row r="566" spans="1:7" customFormat="1" x14ac:dyDescent="0.3">
      <c r="A566" t="s">
        <v>13561</v>
      </c>
      <c r="B566" s="4"/>
      <c r="C566" s="5"/>
      <c r="D566" s="4">
        <v>-3.3093782123609099</v>
      </c>
      <c r="E566" s="5">
        <v>1.36851665641021E-6</v>
      </c>
      <c r="F566" s="4">
        <v>-2.38192879047965</v>
      </c>
      <c r="G566" s="5">
        <v>1.44156250004131E-3</v>
      </c>
    </row>
    <row r="567" spans="1:7" customFormat="1" x14ac:dyDescent="0.3">
      <c r="A567" t="s">
        <v>13562</v>
      </c>
      <c r="B567" s="4">
        <v>-1.8469444129228301</v>
      </c>
      <c r="C567" s="5">
        <v>1.2620635000983199E-2</v>
      </c>
      <c r="D567" s="4">
        <v>-3.9559003043860801</v>
      </c>
      <c r="E567" s="5">
        <v>1.0683999112547901E-6</v>
      </c>
      <c r="F567" s="4">
        <v>-2.1089558914632498</v>
      </c>
      <c r="G567" s="5">
        <v>1.3485498157702201E-2</v>
      </c>
    </row>
    <row r="568" spans="1:7" customFormat="1" x14ac:dyDescent="0.3">
      <c r="A568" t="s">
        <v>15314</v>
      </c>
      <c r="B568" s="4">
        <v>-1.68892363358685</v>
      </c>
      <c r="C568" s="5">
        <v>3.9140108462469E-2</v>
      </c>
      <c r="D568" s="4">
        <v>-2.5795108111739902</v>
      </c>
      <c r="E568" s="5">
        <v>3.1901033655759598E-3</v>
      </c>
      <c r="F568" s="4"/>
      <c r="G568" s="5"/>
    </row>
    <row r="569" spans="1:7" customFormat="1" x14ac:dyDescent="0.3">
      <c r="A569" t="s">
        <v>13563</v>
      </c>
      <c r="B569" s="4">
        <v>-1.3473447030826999</v>
      </c>
      <c r="C569" s="5">
        <v>3.3120390344124603E-2</v>
      </c>
      <c r="D569" s="4">
        <v>-4.2142311754171997</v>
      </c>
      <c r="E569" s="5">
        <v>1.22855988604522E-8</v>
      </c>
      <c r="F569" s="4">
        <v>-2.8668864723345</v>
      </c>
      <c r="G569" s="5">
        <v>2.89211516074877E-4</v>
      </c>
    </row>
    <row r="570" spans="1:7" customFormat="1" x14ac:dyDescent="0.3">
      <c r="A570" t="s">
        <v>13564</v>
      </c>
      <c r="B570" s="4">
        <v>-1.39293211991687</v>
      </c>
      <c r="C570" s="5">
        <v>2.4818760962529801E-2</v>
      </c>
      <c r="D570" s="4">
        <v>-3.3781762264557802</v>
      </c>
      <c r="E570" s="5">
        <v>1.3843031068136301E-6</v>
      </c>
      <c r="F570" s="4">
        <v>-1.9852441065389099</v>
      </c>
      <c r="G570" s="5">
        <v>9.0232011569801006E-3</v>
      </c>
    </row>
    <row r="571" spans="1:7" customFormat="1" x14ac:dyDescent="0.3">
      <c r="A571" t="s">
        <v>15315</v>
      </c>
      <c r="B571" s="4">
        <v>-2.0188376896665998</v>
      </c>
      <c r="C571" s="5">
        <v>8.5184383295313602E-3</v>
      </c>
      <c r="D571" s="4">
        <v>-2.86525192211236</v>
      </c>
      <c r="E571" s="5">
        <v>3.7087183644827002E-4</v>
      </c>
      <c r="F571" s="4"/>
      <c r="G571" s="5"/>
    </row>
    <row r="572" spans="1:7" customFormat="1" x14ac:dyDescent="0.3">
      <c r="A572" t="s">
        <v>17679</v>
      </c>
      <c r="B572" s="4">
        <v>-1.85372619753538</v>
      </c>
      <c r="C572" s="5">
        <v>3.9929700377636899E-3</v>
      </c>
      <c r="D572" s="4"/>
      <c r="E572" s="5"/>
      <c r="F572" s="4"/>
      <c r="G572" s="5"/>
    </row>
    <row r="573" spans="1:7" customFormat="1" x14ac:dyDescent="0.3">
      <c r="A573" t="s">
        <v>15316</v>
      </c>
      <c r="B573" s="4">
        <v>-2.2279417126239101</v>
      </c>
      <c r="C573" s="5">
        <v>5.03740060712896E-3</v>
      </c>
      <c r="D573" s="4">
        <v>-2.7920405113290201</v>
      </c>
      <c r="E573" s="5">
        <v>5.7047824632494397E-4</v>
      </c>
      <c r="F573" s="4"/>
      <c r="G573" s="5"/>
    </row>
    <row r="574" spans="1:7" customFormat="1" x14ac:dyDescent="0.3">
      <c r="A574" t="s">
        <v>13565</v>
      </c>
      <c r="B574" s="4">
        <v>-1.6956640608643601</v>
      </c>
      <c r="C574" s="5">
        <v>3.64495820652838E-2</v>
      </c>
      <c r="D574" s="4">
        <v>-4.2053612723901104</v>
      </c>
      <c r="E574" s="5">
        <v>3.6824641612345801E-6</v>
      </c>
      <c r="F574" s="4">
        <v>-2.5096972115257601</v>
      </c>
      <c r="G574" s="5">
        <v>9.1760102632623599E-3</v>
      </c>
    </row>
    <row r="575" spans="1:7" customFormat="1" x14ac:dyDescent="0.3">
      <c r="A575" t="s">
        <v>13566</v>
      </c>
      <c r="B575" s="4"/>
      <c r="C575" s="5"/>
      <c r="D575" s="4">
        <v>-2.5448563043311498</v>
      </c>
      <c r="E575" s="5">
        <v>8.4400613004544605E-5</v>
      </c>
      <c r="F575" s="4">
        <v>-1.56555015225765</v>
      </c>
      <c r="G575" s="5">
        <v>2.9431430958060799E-2</v>
      </c>
    </row>
    <row r="576" spans="1:7" customFormat="1" x14ac:dyDescent="0.3">
      <c r="A576" t="s">
        <v>15317</v>
      </c>
      <c r="B576" s="4"/>
      <c r="C576" s="5"/>
      <c r="D576" s="4">
        <v>-2.3343475117330001</v>
      </c>
      <c r="E576" s="5">
        <v>8.4426906895441207E-3</v>
      </c>
      <c r="F576" s="4"/>
      <c r="G576" s="5"/>
    </row>
    <row r="577" spans="1:7" customFormat="1" x14ac:dyDescent="0.3">
      <c r="A577" t="s">
        <v>15318</v>
      </c>
      <c r="B577" s="4">
        <v>-3.3329071228884799</v>
      </c>
      <c r="C577" s="5">
        <v>8.9098473915375203E-4</v>
      </c>
      <c r="D577" s="4">
        <v>-4.65875245213374</v>
      </c>
      <c r="E577" s="5">
        <v>1.9594727593515898E-6</v>
      </c>
      <c r="F577" s="4"/>
      <c r="G577" s="5"/>
    </row>
    <row r="578" spans="1:7" customFormat="1" x14ac:dyDescent="0.3">
      <c r="A578" t="s">
        <v>15319</v>
      </c>
      <c r="B578" s="4">
        <v>-1.36984868571623</v>
      </c>
      <c r="C578" s="5">
        <v>4.1640736267719997E-2</v>
      </c>
      <c r="D578" s="4">
        <v>-2.8191127477499398</v>
      </c>
      <c r="E578" s="5">
        <v>2.23095334443434E-4</v>
      </c>
      <c r="F578" s="4"/>
      <c r="G578" s="5"/>
    </row>
    <row r="579" spans="1:7" customFormat="1" x14ac:dyDescent="0.3">
      <c r="A579" t="s">
        <v>15320</v>
      </c>
      <c r="B579" s="4">
        <v>-3.13209978591573</v>
      </c>
      <c r="C579" s="5">
        <v>7.6692093870080096E-3</v>
      </c>
      <c r="D579" s="4">
        <v>-4.71915926819812</v>
      </c>
      <c r="E579" s="5">
        <v>6.4780330363933001E-5</v>
      </c>
      <c r="F579" s="4"/>
      <c r="G579" s="5"/>
    </row>
    <row r="580" spans="1:7" customFormat="1" x14ac:dyDescent="0.3">
      <c r="A580" t="s">
        <v>13567</v>
      </c>
      <c r="B580" s="4">
        <v>-6.3178705040871304</v>
      </c>
      <c r="C580" s="5">
        <v>3.26045169494469E-3</v>
      </c>
      <c r="D580" s="4">
        <v>-12.415389844724899</v>
      </c>
      <c r="E580" s="5">
        <v>1.8592036906915299E-7</v>
      </c>
      <c r="F580" s="4">
        <v>-6.0975193406377501</v>
      </c>
      <c r="G580" s="5">
        <v>1.9398613121625798E-2</v>
      </c>
    </row>
    <row r="581" spans="1:7" customFormat="1" x14ac:dyDescent="0.3">
      <c r="A581" t="s">
        <v>15321</v>
      </c>
      <c r="B581" s="4">
        <v>-3.6403737309443498</v>
      </c>
      <c r="C581" s="5">
        <v>4.5567404057812099E-3</v>
      </c>
      <c r="D581" s="4">
        <v>-5.6981583299191803</v>
      </c>
      <c r="E581" s="5">
        <v>6.2357619529703903E-6</v>
      </c>
      <c r="F581" s="4"/>
      <c r="G581" s="5"/>
    </row>
    <row r="582" spans="1:7" customFormat="1" x14ac:dyDescent="0.3">
      <c r="A582" t="s">
        <v>13568</v>
      </c>
      <c r="B582" s="4">
        <v>-2.4972364098468902</v>
      </c>
      <c r="C582" s="5">
        <v>9.2733631238068204E-3</v>
      </c>
      <c r="D582" s="4">
        <v>-4.7192634185162703</v>
      </c>
      <c r="E582" s="5">
        <v>2.87012670704829E-6</v>
      </c>
      <c r="F582" s="4">
        <v>-2.2220270086693801</v>
      </c>
      <c r="G582" s="5">
        <v>2.4053041878822099E-2</v>
      </c>
    </row>
    <row r="583" spans="1:7" customFormat="1" x14ac:dyDescent="0.3">
      <c r="A583" t="s">
        <v>13569</v>
      </c>
      <c r="B583" s="4">
        <v>-3.4510965495136099</v>
      </c>
      <c r="C583" s="5">
        <v>2.3189416417054001E-5</v>
      </c>
      <c r="D583" s="4">
        <v>-5.2439041117045404</v>
      </c>
      <c r="E583" s="5">
        <v>5.6516824269351001E-10</v>
      </c>
      <c r="F583" s="4">
        <v>-1.7928075621909301</v>
      </c>
      <c r="G583" s="5">
        <v>2.7271370036630799E-2</v>
      </c>
    </row>
    <row r="584" spans="1:7" customFormat="1" x14ac:dyDescent="0.3">
      <c r="A584" t="s">
        <v>15322</v>
      </c>
      <c r="B584" s="4">
        <v>-2.1442483991077599</v>
      </c>
      <c r="C584" s="5">
        <v>6.1970799933324999E-4</v>
      </c>
      <c r="D584" s="4">
        <v>-1.7607852071635499</v>
      </c>
      <c r="E584" s="5">
        <v>6.8549743676175699E-3</v>
      </c>
      <c r="F584" s="4"/>
      <c r="G584" s="5"/>
    </row>
    <row r="585" spans="1:7" customFormat="1" x14ac:dyDescent="0.3">
      <c r="A585" t="s">
        <v>13570</v>
      </c>
      <c r="B585" s="4">
        <v>-2.58170026739869</v>
      </c>
      <c r="C585" s="5">
        <v>2.6787770780702601E-3</v>
      </c>
      <c r="D585" s="4">
        <v>-4.8091390817520798</v>
      </c>
      <c r="E585" s="5">
        <v>4.6838678960664402E-7</v>
      </c>
      <c r="F585" s="4">
        <v>-2.2274388143533899</v>
      </c>
      <c r="G585" s="5">
        <v>3.5823719022422103E-2</v>
      </c>
    </row>
    <row r="586" spans="1:7" customFormat="1" x14ac:dyDescent="0.3">
      <c r="A586" t="s">
        <v>15323</v>
      </c>
      <c r="B586" s="4">
        <v>-2.1777211777382299</v>
      </c>
      <c r="C586" s="5">
        <v>2.00501274129921E-3</v>
      </c>
      <c r="D586" s="4">
        <v>-2.8722391877151501</v>
      </c>
      <c r="E586" s="5">
        <v>6.8379049529569306E-5</v>
      </c>
      <c r="F586" s="4"/>
      <c r="G586" s="5"/>
    </row>
    <row r="587" spans="1:7" customFormat="1" x14ac:dyDescent="0.3">
      <c r="A587" t="s">
        <v>13571</v>
      </c>
      <c r="B587" s="4"/>
      <c r="C587" s="5"/>
      <c r="D587" s="4">
        <v>-3.9818201607694799</v>
      </c>
      <c r="E587" s="5">
        <v>5.73866896515903E-5</v>
      </c>
      <c r="F587" s="4">
        <v>-2.82312643595216</v>
      </c>
      <c r="G587" s="5">
        <v>1.01423712830301E-2</v>
      </c>
    </row>
    <row r="588" spans="1:7" customFormat="1" x14ac:dyDescent="0.3">
      <c r="A588" t="s">
        <v>15324</v>
      </c>
      <c r="B588" s="4"/>
      <c r="C588" s="5"/>
      <c r="D588" s="4">
        <v>-2.4530691134763001</v>
      </c>
      <c r="E588" s="5">
        <v>1.37625659182618E-3</v>
      </c>
      <c r="F588" s="4"/>
      <c r="G588" s="5"/>
    </row>
    <row r="589" spans="1:7" customFormat="1" x14ac:dyDescent="0.3">
      <c r="A589" t="s">
        <v>13572</v>
      </c>
      <c r="B589" s="4">
        <v>-2.04204763423702</v>
      </c>
      <c r="C589" s="5">
        <v>1.8789848799362599E-3</v>
      </c>
      <c r="D589" s="4">
        <v>-3.8022782807667799</v>
      </c>
      <c r="E589" s="5">
        <v>1.16641019021508E-7</v>
      </c>
      <c r="F589" s="4">
        <v>-1.7602306465297599</v>
      </c>
      <c r="G589" s="5">
        <v>2.51453664718672E-2</v>
      </c>
    </row>
    <row r="590" spans="1:7" customFormat="1" x14ac:dyDescent="0.3">
      <c r="A590" t="s">
        <v>13573</v>
      </c>
      <c r="B590" s="4">
        <v>-3.3580358473027898</v>
      </c>
      <c r="C590" s="5">
        <v>2.8653902827094102E-4</v>
      </c>
      <c r="D590" s="4">
        <v>-5.6961892298496704</v>
      </c>
      <c r="E590" s="5">
        <v>8.06219487076237E-10</v>
      </c>
      <c r="F590" s="4">
        <v>-2.3381533825468801</v>
      </c>
      <c r="G590" s="5">
        <v>6.1215969292158397E-3</v>
      </c>
    </row>
    <row r="591" spans="1:7" customFormat="1" x14ac:dyDescent="0.3">
      <c r="A591" t="s">
        <v>15325</v>
      </c>
      <c r="B591" s="4">
        <v>-2.7729358439313398</v>
      </c>
      <c r="C591" s="5">
        <v>4.0946747022486797E-3</v>
      </c>
      <c r="D591" s="4">
        <v>-3.31651236748676</v>
      </c>
      <c r="E591" s="5">
        <v>6.3488127904269402E-4</v>
      </c>
      <c r="F591" s="4"/>
      <c r="G591" s="5"/>
    </row>
    <row r="592" spans="1:7" customFormat="1" x14ac:dyDescent="0.3">
      <c r="A592" t="s">
        <v>15326</v>
      </c>
      <c r="B592" s="4"/>
      <c r="C592" s="5"/>
      <c r="D592" s="4">
        <v>-2.6310802877915802</v>
      </c>
      <c r="E592" s="5">
        <v>2.9283516478020898E-3</v>
      </c>
      <c r="F592" s="4"/>
      <c r="G592" s="5"/>
    </row>
    <row r="593" spans="1:7" customFormat="1" x14ac:dyDescent="0.3">
      <c r="A593" t="s">
        <v>15327</v>
      </c>
      <c r="B593" s="4"/>
      <c r="C593" s="5"/>
      <c r="D593" s="4">
        <v>-2.7161937091542301</v>
      </c>
      <c r="E593" s="5">
        <v>1.8260745911108699E-3</v>
      </c>
      <c r="F593" s="4"/>
      <c r="G593" s="5"/>
    </row>
    <row r="594" spans="1:7" customFormat="1" x14ac:dyDescent="0.3">
      <c r="A594" t="s">
        <v>15328</v>
      </c>
      <c r="B594" s="4"/>
      <c r="C594" s="5"/>
      <c r="D594" s="4">
        <v>-3.07098731848837</v>
      </c>
      <c r="E594" s="5">
        <v>3.2604532988819902E-4</v>
      </c>
      <c r="F594" s="4"/>
      <c r="G594" s="5"/>
    </row>
    <row r="595" spans="1:7" customFormat="1" x14ac:dyDescent="0.3">
      <c r="A595" t="s">
        <v>15329</v>
      </c>
      <c r="B595" s="4"/>
      <c r="C595" s="5"/>
      <c r="D595" s="4">
        <v>-2.6908252293024102</v>
      </c>
      <c r="E595" s="5">
        <v>6.9911055162718704E-4</v>
      </c>
      <c r="F595" s="4"/>
      <c r="G595" s="5"/>
    </row>
    <row r="596" spans="1:7" customFormat="1" x14ac:dyDescent="0.3">
      <c r="A596" t="s">
        <v>15330</v>
      </c>
      <c r="B596" s="4">
        <v>-1.3934907892459201</v>
      </c>
      <c r="C596" s="5">
        <v>1.4330301441858701E-2</v>
      </c>
      <c r="D596" s="4">
        <v>-2.5397823831289501</v>
      </c>
      <c r="E596" s="5">
        <v>4.58849141218457E-5</v>
      </c>
      <c r="F596" s="4"/>
      <c r="G596" s="5"/>
    </row>
    <row r="597" spans="1:7" customFormat="1" x14ac:dyDescent="0.3">
      <c r="A597" t="s">
        <v>15331</v>
      </c>
      <c r="B597" s="4"/>
      <c r="C597" s="5"/>
      <c r="D597" s="4">
        <v>-3.0701821472847399</v>
      </c>
      <c r="E597" s="5">
        <v>1.26581352235299E-3</v>
      </c>
      <c r="F597" s="4"/>
      <c r="G597" s="5"/>
    </row>
    <row r="598" spans="1:7" customFormat="1" x14ac:dyDescent="0.3">
      <c r="A598" t="s">
        <v>15332</v>
      </c>
      <c r="B598" s="4">
        <v>-2.0139430879450102</v>
      </c>
      <c r="C598" s="5">
        <v>5.2699714523167804E-3</v>
      </c>
      <c r="D598" s="4">
        <v>-3.0250715104447701</v>
      </c>
      <c r="E598" s="5">
        <v>5.93406997901447E-5</v>
      </c>
      <c r="F598" s="4"/>
      <c r="G598" s="5"/>
    </row>
    <row r="599" spans="1:7" customFormat="1" x14ac:dyDescent="0.3">
      <c r="A599" t="s">
        <v>15333</v>
      </c>
      <c r="B599" s="4"/>
      <c r="C599" s="5"/>
      <c r="D599" s="4">
        <v>-2.5419812175892602</v>
      </c>
      <c r="E599" s="5">
        <v>3.0450303949917397E-4</v>
      </c>
      <c r="F599" s="4"/>
      <c r="G599" s="5"/>
    </row>
    <row r="600" spans="1:7" customFormat="1" x14ac:dyDescent="0.3">
      <c r="A600" t="s">
        <v>15334</v>
      </c>
      <c r="B600" s="4"/>
      <c r="C600" s="5"/>
      <c r="D600" s="4">
        <v>-2.83484561923613</v>
      </c>
      <c r="E600" s="5">
        <v>4.0468610142746898E-4</v>
      </c>
      <c r="F600" s="4"/>
      <c r="G600" s="5"/>
    </row>
    <row r="601" spans="1:7" customFormat="1" x14ac:dyDescent="0.3">
      <c r="A601" t="s">
        <v>15335</v>
      </c>
      <c r="B601" s="4">
        <v>-1.6540459536057199</v>
      </c>
      <c r="C601" s="5">
        <v>5.7428258224731703E-3</v>
      </c>
      <c r="D601" s="4">
        <v>-2.9499765707944201</v>
      </c>
      <c r="E601" s="5">
        <v>6.0896527828720301E-6</v>
      </c>
      <c r="F601" s="4"/>
      <c r="G601" s="5"/>
    </row>
    <row r="602" spans="1:7" customFormat="1" x14ac:dyDescent="0.3">
      <c r="A602" t="s">
        <v>15336</v>
      </c>
      <c r="B602" s="4">
        <v>-1.59143737000416</v>
      </c>
      <c r="C602" s="5">
        <v>1.6388005175241801E-2</v>
      </c>
      <c r="D602" s="4">
        <v>-2.5641711334563602</v>
      </c>
      <c r="E602" s="5">
        <v>4.4785140139203602E-4</v>
      </c>
      <c r="F602" s="4"/>
      <c r="G602" s="5"/>
    </row>
    <row r="603" spans="1:7" customFormat="1" x14ac:dyDescent="0.3">
      <c r="A603" t="s">
        <v>15337</v>
      </c>
      <c r="B603" s="4">
        <v>-2.5452718956456302</v>
      </c>
      <c r="C603" s="5">
        <v>1.05266048569654E-2</v>
      </c>
      <c r="D603" s="4">
        <v>-4.01918862661398</v>
      </c>
      <c r="E603" s="5">
        <v>9.0966366403356694E-5</v>
      </c>
      <c r="F603" s="4"/>
      <c r="G603" s="5"/>
    </row>
    <row r="604" spans="1:7" customFormat="1" x14ac:dyDescent="0.3">
      <c r="A604" t="s">
        <v>15338</v>
      </c>
      <c r="B604" s="4">
        <v>-1.9580570511130599</v>
      </c>
      <c r="C604" s="5">
        <v>1.4806005496171001E-2</v>
      </c>
      <c r="D604" s="4">
        <v>-3.6532237407439001</v>
      </c>
      <c r="E604" s="5">
        <v>2.9178085823174801E-5</v>
      </c>
      <c r="F604" s="4"/>
      <c r="G604" s="5"/>
    </row>
    <row r="605" spans="1:7" customFormat="1" x14ac:dyDescent="0.3">
      <c r="A605" t="s">
        <v>15339</v>
      </c>
      <c r="B605" s="4">
        <v>-1.83304150552281</v>
      </c>
      <c r="C605" s="5">
        <v>1.1929769199342201E-2</v>
      </c>
      <c r="D605" s="4">
        <v>-3.5198640435706898</v>
      </c>
      <c r="E605" s="5">
        <v>2.7159880029472599E-5</v>
      </c>
      <c r="F605" s="4"/>
      <c r="G605" s="5"/>
    </row>
    <row r="606" spans="1:7" customFormat="1" x14ac:dyDescent="0.3">
      <c r="A606" t="s">
        <v>15340</v>
      </c>
      <c r="B606" s="4"/>
      <c r="C606" s="5"/>
      <c r="D606" s="4">
        <v>-2.155753298045</v>
      </c>
      <c r="E606" s="5">
        <v>7.5101069316092801E-3</v>
      </c>
      <c r="F606" s="4"/>
      <c r="G606" s="5"/>
    </row>
    <row r="607" spans="1:7" customFormat="1" x14ac:dyDescent="0.3">
      <c r="A607" t="s">
        <v>15341</v>
      </c>
      <c r="B607" s="4"/>
      <c r="C607" s="5"/>
      <c r="D607" s="4">
        <v>-2.1338048264167</v>
      </c>
      <c r="E607" s="5">
        <v>1.2230791245612499E-3</v>
      </c>
      <c r="F607" s="4"/>
      <c r="G607" s="5"/>
    </row>
    <row r="608" spans="1:7" customFormat="1" x14ac:dyDescent="0.3">
      <c r="A608" t="s">
        <v>15342</v>
      </c>
      <c r="B608" s="4">
        <v>-3.2478526966818699</v>
      </c>
      <c r="C608" s="5">
        <v>8.8807252011158296E-3</v>
      </c>
      <c r="D608" s="4">
        <v>-5.4656787026256302</v>
      </c>
      <c r="E608" s="5">
        <v>1.9543857552538701E-5</v>
      </c>
      <c r="F608" s="4"/>
      <c r="G608" s="5"/>
    </row>
    <row r="609" spans="1:7" customFormat="1" x14ac:dyDescent="0.3">
      <c r="A609" t="s">
        <v>13574</v>
      </c>
      <c r="B609" s="4"/>
      <c r="C609" s="5"/>
      <c r="D609" s="4">
        <v>-3.4134225315390898</v>
      </c>
      <c r="E609" s="5">
        <v>6.5701621909534694E-5</v>
      </c>
      <c r="F609" s="4">
        <v>-2.2647517117825502</v>
      </c>
      <c r="G609" s="5">
        <v>1.4895601513390999E-2</v>
      </c>
    </row>
    <row r="610" spans="1:7" customFormat="1" x14ac:dyDescent="0.3">
      <c r="A610" t="s">
        <v>13575</v>
      </c>
      <c r="B610" s="4">
        <v>-2.8185294131684602</v>
      </c>
      <c r="C610" s="5">
        <v>2.2297554995157699E-4</v>
      </c>
      <c r="D610" s="4">
        <v>-4.5142880569478896</v>
      </c>
      <c r="E610" s="5">
        <v>1.6793530773258701E-8</v>
      </c>
      <c r="F610" s="4">
        <v>-1.6957586437794301</v>
      </c>
      <c r="G610" s="5">
        <v>3.7887769365711602E-2</v>
      </c>
    </row>
    <row r="611" spans="1:7" customFormat="1" x14ac:dyDescent="0.3">
      <c r="A611" t="s">
        <v>15343</v>
      </c>
      <c r="B611" s="4"/>
      <c r="C611" s="5"/>
      <c r="D611" s="4">
        <v>-2.7284357455813399</v>
      </c>
      <c r="E611" s="5">
        <v>2.9393422289973001E-4</v>
      </c>
      <c r="F611" s="4"/>
      <c r="G611" s="5"/>
    </row>
    <row r="612" spans="1:7" customFormat="1" x14ac:dyDescent="0.3">
      <c r="A612" t="s">
        <v>13576</v>
      </c>
      <c r="B612" s="4">
        <v>-1.4194772279835499</v>
      </c>
      <c r="C612" s="5">
        <v>3.22068692681921E-2</v>
      </c>
      <c r="D612" s="4">
        <v>-3.36713417988426</v>
      </c>
      <c r="E612" s="5">
        <v>4.4259478103255002E-6</v>
      </c>
      <c r="F612" s="4">
        <v>-1.9476569519007101</v>
      </c>
      <c r="G612" s="5">
        <v>1.2186004591305E-2</v>
      </c>
    </row>
    <row r="613" spans="1:7" customFormat="1" x14ac:dyDescent="0.3">
      <c r="A613" t="s">
        <v>15344</v>
      </c>
      <c r="B613" s="4">
        <v>-1.9133199770968099</v>
      </c>
      <c r="C613" s="5">
        <v>4.3461131185344197E-3</v>
      </c>
      <c r="D613" s="4">
        <v>-3.3153881578194899</v>
      </c>
      <c r="E613" s="5">
        <v>5.1786276298822704E-6</v>
      </c>
      <c r="F613" s="4"/>
      <c r="G613" s="5"/>
    </row>
    <row r="614" spans="1:7" customFormat="1" x14ac:dyDescent="0.3">
      <c r="A614" t="s">
        <v>15345</v>
      </c>
      <c r="B614" s="4">
        <v>-1.51597582849948</v>
      </c>
      <c r="C614" s="5">
        <v>7.4815330466048496E-3</v>
      </c>
      <c r="D614" s="4">
        <v>-2.1077449945220899</v>
      </c>
      <c r="E614" s="5">
        <v>7.3836531022182799E-4</v>
      </c>
      <c r="F614" s="4"/>
      <c r="G614" s="5"/>
    </row>
    <row r="615" spans="1:7" customFormat="1" x14ac:dyDescent="0.3">
      <c r="A615" t="s">
        <v>15346</v>
      </c>
      <c r="B615" s="4">
        <v>-5.3308820752316999</v>
      </c>
      <c r="C615" s="5">
        <v>3.9467784435316699E-4</v>
      </c>
      <c r="D615" s="4">
        <v>-6.6085738572561201</v>
      </c>
      <c r="E615" s="5">
        <v>3.7189655219184599E-6</v>
      </c>
      <c r="F615" s="4"/>
      <c r="G615" s="5"/>
    </row>
    <row r="616" spans="1:7" customFormat="1" x14ac:dyDescent="0.3">
      <c r="A616" t="s">
        <v>15347</v>
      </c>
      <c r="B616" s="4">
        <v>-2.28202991434839</v>
      </c>
      <c r="C616" s="5">
        <v>1.40625990413787E-3</v>
      </c>
      <c r="D616" s="4">
        <v>-3.4946857927735899</v>
      </c>
      <c r="E616" s="5">
        <v>2.97745102608435E-6</v>
      </c>
      <c r="F616" s="4"/>
      <c r="G616" s="5"/>
    </row>
    <row r="617" spans="1:7" customFormat="1" x14ac:dyDescent="0.3">
      <c r="A617" t="s">
        <v>13577</v>
      </c>
      <c r="B617" s="4">
        <v>-2.6005101258185102</v>
      </c>
      <c r="C617" s="5">
        <v>2.9868883061406602E-3</v>
      </c>
      <c r="D617" s="4">
        <v>-4.3651648281572699</v>
      </c>
      <c r="E617" s="5">
        <v>1.3645920997428101E-6</v>
      </c>
      <c r="F617" s="4">
        <v>-1.76465470233876</v>
      </c>
      <c r="G617" s="5">
        <v>4.7491112328358301E-2</v>
      </c>
    </row>
    <row r="618" spans="1:7" customFormat="1" x14ac:dyDescent="0.3">
      <c r="A618" t="s">
        <v>15348</v>
      </c>
      <c r="B618" s="4">
        <v>-3.0981896331360499</v>
      </c>
      <c r="C618" s="5">
        <v>2.75077895896859E-3</v>
      </c>
      <c r="D618" s="4">
        <v>-4.6492218895147097</v>
      </c>
      <c r="E618" s="5">
        <v>6.5317188964357599E-6</v>
      </c>
      <c r="F618" s="4"/>
      <c r="G618" s="5"/>
    </row>
    <row r="619" spans="1:7" customFormat="1" x14ac:dyDescent="0.3">
      <c r="A619" t="s">
        <v>13578</v>
      </c>
      <c r="B619" s="4">
        <v>-2.3467047520939799</v>
      </c>
      <c r="C619" s="5">
        <v>2.7688768306249098E-4</v>
      </c>
      <c r="D619" s="4">
        <v>-3.8692466198348998</v>
      </c>
      <c r="E619" s="5">
        <v>1.02446116638144E-8</v>
      </c>
      <c r="F619" s="4">
        <v>-1.5225418677409199</v>
      </c>
      <c r="G619" s="5">
        <v>2.96102472963896E-2</v>
      </c>
    </row>
    <row r="620" spans="1:7" customFormat="1" x14ac:dyDescent="0.3">
      <c r="A620" t="s">
        <v>15349</v>
      </c>
      <c r="B620" s="4">
        <v>-1.2081437607101999</v>
      </c>
      <c r="C620" s="5">
        <v>1.99914781717117E-2</v>
      </c>
      <c r="D620" s="4">
        <v>-1.21695415707115</v>
      </c>
      <c r="E620" s="5">
        <v>3.4844212301138398E-2</v>
      </c>
      <c r="F620" s="4"/>
      <c r="G620" s="5"/>
    </row>
    <row r="621" spans="1:7" customFormat="1" x14ac:dyDescent="0.3">
      <c r="A621" t="s">
        <v>15350</v>
      </c>
      <c r="B621" s="4">
        <v>-1.7173332103232499</v>
      </c>
      <c r="C621" s="5">
        <v>2.6807727919128901E-2</v>
      </c>
      <c r="D621" s="4">
        <v>-3.0625075627024301</v>
      </c>
      <c r="E621" s="5">
        <v>2.3518669723078501E-4</v>
      </c>
      <c r="F621" s="4"/>
      <c r="G621" s="5"/>
    </row>
    <row r="622" spans="1:7" customFormat="1" x14ac:dyDescent="0.3">
      <c r="A622" t="s">
        <v>15351</v>
      </c>
      <c r="B622" s="4"/>
      <c r="C622" s="5"/>
      <c r="D622" s="4">
        <v>-2.4369080238215299</v>
      </c>
      <c r="E622" s="5">
        <v>1.02838416998073E-3</v>
      </c>
      <c r="F622" s="4"/>
      <c r="G622" s="5"/>
    </row>
    <row r="623" spans="1:7" customFormat="1" x14ac:dyDescent="0.3">
      <c r="A623" t="s">
        <v>15352</v>
      </c>
      <c r="B623" s="4">
        <v>-2.2407551066123701</v>
      </c>
      <c r="C623" s="5">
        <v>5.2886815833188298E-3</v>
      </c>
      <c r="D623" s="4">
        <v>-2.2461210583943201</v>
      </c>
      <c r="E623" s="5">
        <v>6.0030916190589399E-3</v>
      </c>
      <c r="F623" s="4"/>
      <c r="G623" s="5"/>
    </row>
    <row r="624" spans="1:7" customFormat="1" x14ac:dyDescent="0.3">
      <c r="A624" t="s">
        <v>13579</v>
      </c>
      <c r="B624" s="4"/>
      <c r="C624" s="5"/>
      <c r="D624" s="4">
        <v>-3.69808959768852</v>
      </c>
      <c r="E624" s="5">
        <v>9.3966282843238901E-8</v>
      </c>
      <c r="F624" s="4">
        <v>-2.8500970115640598</v>
      </c>
      <c r="G624" s="5">
        <v>1.7149656451106901E-4</v>
      </c>
    </row>
    <row r="625" spans="1:7" customFormat="1" x14ac:dyDescent="0.3">
      <c r="A625" t="s">
        <v>15353</v>
      </c>
      <c r="B625" s="4">
        <v>-1.9242343151527299</v>
      </c>
      <c r="C625" s="5">
        <v>1.09248739201526E-2</v>
      </c>
      <c r="D625" s="4">
        <v>-3.0528865120523299</v>
      </c>
      <c r="E625" s="5">
        <v>1.3883313647080001E-4</v>
      </c>
      <c r="F625" s="4"/>
      <c r="G625" s="5"/>
    </row>
    <row r="626" spans="1:7" customFormat="1" x14ac:dyDescent="0.3">
      <c r="A626" t="s">
        <v>15354</v>
      </c>
      <c r="B626" s="4">
        <v>-3.1854060795591099</v>
      </c>
      <c r="C626" s="5">
        <v>4.7595691519011296E-3</v>
      </c>
      <c r="D626" s="4">
        <v>-3.94402650023128</v>
      </c>
      <c r="E626" s="5">
        <v>4.3155763922073001E-4</v>
      </c>
      <c r="F626" s="4"/>
      <c r="G626" s="5"/>
    </row>
    <row r="627" spans="1:7" customFormat="1" x14ac:dyDescent="0.3">
      <c r="A627" t="s">
        <v>15355</v>
      </c>
      <c r="B627" s="4">
        <v>-1.8315464518129101</v>
      </c>
      <c r="C627" s="5">
        <v>4.8517060337053804E-3</v>
      </c>
      <c r="D627" s="4">
        <v>-3.0001986675074201</v>
      </c>
      <c r="E627" s="5">
        <v>2.2551737905838099E-5</v>
      </c>
      <c r="F627" s="4"/>
      <c r="G627" s="5"/>
    </row>
    <row r="628" spans="1:7" customFormat="1" x14ac:dyDescent="0.3">
      <c r="A628" t="s">
        <v>15356</v>
      </c>
      <c r="B628" s="4">
        <v>-1.5794173356841399</v>
      </c>
      <c r="C628" s="5">
        <v>9.6532938792056096E-3</v>
      </c>
      <c r="D628" s="4">
        <v>-2.9213711803805298</v>
      </c>
      <c r="E628" s="5">
        <v>2.64925838287492E-5</v>
      </c>
      <c r="F628" s="4"/>
      <c r="G628" s="5"/>
    </row>
    <row r="629" spans="1:7" customFormat="1" x14ac:dyDescent="0.3">
      <c r="A629" t="s">
        <v>13580</v>
      </c>
      <c r="B629" s="4">
        <v>-1.65980742813657</v>
      </c>
      <c r="C629" s="5">
        <v>4.7621351390069601E-2</v>
      </c>
      <c r="D629" s="4">
        <v>-6.7258885144023104</v>
      </c>
      <c r="E629" s="5">
        <v>1.9123366227706501E-11</v>
      </c>
      <c r="F629" s="4">
        <v>-5.0660810862657399</v>
      </c>
      <c r="G629" s="5">
        <v>9.642094728904839E-7</v>
      </c>
    </row>
    <row r="630" spans="1:7" customFormat="1" x14ac:dyDescent="0.3">
      <c r="A630" t="s">
        <v>13581</v>
      </c>
      <c r="B630" s="4">
        <v>-1.4648951273514501</v>
      </c>
      <c r="C630" s="5">
        <v>7.6692093870080096E-3</v>
      </c>
      <c r="D630" s="4">
        <v>-2.9747886683115499</v>
      </c>
      <c r="E630" s="5">
        <v>1.5929261570566601E-6</v>
      </c>
      <c r="F630" s="4">
        <v>-1.5098935409601</v>
      </c>
      <c r="G630" s="5">
        <v>2.85204417360615E-2</v>
      </c>
    </row>
    <row r="631" spans="1:7" customFormat="1" x14ac:dyDescent="0.3">
      <c r="A631" t="s">
        <v>15357</v>
      </c>
      <c r="B631" s="4">
        <v>-2.18809877176423</v>
      </c>
      <c r="C631" s="5">
        <v>2.7194240205027599E-3</v>
      </c>
      <c r="D631" s="4">
        <v>-3.4026378040631302</v>
      </c>
      <c r="E631" s="5">
        <v>1.2486453596304E-5</v>
      </c>
      <c r="F631" s="4"/>
      <c r="G631" s="5"/>
    </row>
    <row r="632" spans="1:7" customFormat="1" x14ac:dyDescent="0.3">
      <c r="A632" t="s">
        <v>15358</v>
      </c>
      <c r="B632" s="4">
        <v>-2.3612883896070298</v>
      </c>
      <c r="C632" s="5">
        <v>5.5005096276599897E-3</v>
      </c>
      <c r="D632" s="4">
        <v>-2.7200776154047199</v>
      </c>
      <c r="E632" s="5">
        <v>1.9617981981159801E-3</v>
      </c>
      <c r="F632" s="4"/>
      <c r="G632" s="5"/>
    </row>
    <row r="633" spans="1:7" customFormat="1" x14ac:dyDescent="0.3">
      <c r="A633" t="s">
        <v>15359</v>
      </c>
      <c r="B633" s="4"/>
      <c r="C633" s="5"/>
      <c r="D633" s="4">
        <v>-3.1632466376081099</v>
      </c>
      <c r="E633" s="5">
        <v>1.1936917641664499E-3</v>
      </c>
      <c r="F633" s="4"/>
      <c r="G633" s="5"/>
    </row>
    <row r="634" spans="1:7" customFormat="1" x14ac:dyDescent="0.3">
      <c r="A634" t="s">
        <v>15360</v>
      </c>
      <c r="B634" s="4">
        <v>-1.78033738112456</v>
      </c>
      <c r="C634" s="5">
        <v>3.4030407583797502E-2</v>
      </c>
      <c r="D634" s="4">
        <v>-2.5827853103252498</v>
      </c>
      <c r="E634" s="5">
        <v>4.4576315820962402E-3</v>
      </c>
      <c r="F634" s="4"/>
      <c r="G634" s="5"/>
    </row>
    <row r="635" spans="1:7" customFormat="1" x14ac:dyDescent="0.3">
      <c r="A635" t="s">
        <v>15361</v>
      </c>
      <c r="B635" s="4">
        <v>-1.77891280392883</v>
      </c>
      <c r="C635" s="5">
        <v>7.9094519471585994E-3</v>
      </c>
      <c r="D635" s="4">
        <v>-3.29303912465824</v>
      </c>
      <c r="E635" s="5">
        <v>7.7594902941675699E-6</v>
      </c>
      <c r="F635" s="4"/>
      <c r="G635" s="5"/>
    </row>
    <row r="636" spans="1:7" customFormat="1" x14ac:dyDescent="0.3">
      <c r="A636" t="s">
        <v>13582</v>
      </c>
      <c r="B636" s="4">
        <v>-1.4148988321207701</v>
      </c>
      <c r="C636" s="5">
        <v>3.1202097765487002E-2</v>
      </c>
      <c r="D636" s="4">
        <v>-3.159915256448</v>
      </c>
      <c r="E636" s="5">
        <v>4.74708344821011E-5</v>
      </c>
      <c r="F636" s="4">
        <v>-1.7450164243272299</v>
      </c>
      <c r="G636" s="5">
        <v>4.5493098220459799E-2</v>
      </c>
    </row>
    <row r="637" spans="1:7" customFormat="1" x14ac:dyDescent="0.3">
      <c r="A637" t="s">
        <v>15362</v>
      </c>
      <c r="B637" s="4">
        <v>-2.1091043643716998</v>
      </c>
      <c r="C637" s="5">
        <v>1.7895980002095701E-2</v>
      </c>
      <c r="D637" s="4">
        <v>-3.34340392863486</v>
      </c>
      <c r="E637" s="5">
        <v>3.8306887580387801E-4</v>
      </c>
      <c r="F637" s="4"/>
      <c r="G637" s="5"/>
    </row>
    <row r="638" spans="1:7" customFormat="1" x14ac:dyDescent="0.3">
      <c r="A638" t="s">
        <v>13583</v>
      </c>
      <c r="B638" s="4">
        <v>-1.8811205676184399</v>
      </c>
      <c r="C638" s="5">
        <v>1.0673603158468201E-2</v>
      </c>
      <c r="D638" s="4">
        <v>-3.8153628047905799</v>
      </c>
      <c r="E638" s="5">
        <v>1.64763367958467E-6</v>
      </c>
      <c r="F638" s="4">
        <v>-1.93424223717213</v>
      </c>
      <c r="G638" s="5">
        <v>2.0035621306085299E-2</v>
      </c>
    </row>
    <row r="639" spans="1:7" customFormat="1" x14ac:dyDescent="0.3">
      <c r="A639" t="s">
        <v>15363</v>
      </c>
      <c r="B639" s="4">
        <v>-2.14665833277297</v>
      </c>
      <c r="C639" s="5">
        <v>1.36388289037004E-2</v>
      </c>
      <c r="D639" s="4">
        <v>-3.82142814896108</v>
      </c>
      <c r="E639" s="5">
        <v>3.1421982012054901E-5</v>
      </c>
      <c r="F639" s="4"/>
      <c r="G639" s="5"/>
    </row>
    <row r="640" spans="1:7" customFormat="1" x14ac:dyDescent="0.3">
      <c r="A640" t="s">
        <v>15364</v>
      </c>
      <c r="B640" s="4">
        <v>-3.14627172616773</v>
      </c>
      <c r="C640" s="5">
        <v>1.00752944643128E-4</v>
      </c>
      <c r="D640" s="4">
        <v>-2.0280899223872999</v>
      </c>
      <c r="E640" s="5">
        <v>1.21011616136481E-2</v>
      </c>
      <c r="F640" s="4"/>
      <c r="G640" s="5"/>
    </row>
    <row r="641" spans="1:7" customFormat="1" x14ac:dyDescent="0.3">
      <c r="A641" t="s">
        <v>13584</v>
      </c>
      <c r="B641" s="4">
        <v>-1.8574893131140999</v>
      </c>
      <c r="C641" s="5">
        <v>8.0489329583076606E-3</v>
      </c>
      <c r="D641" s="4">
        <v>-3.74258719568184</v>
      </c>
      <c r="E641" s="5">
        <v>8.03137811305557E-7</v>
      </c>
      <c r="F641" s="4">
        <v>-1.88509788256774</v>
      </c>
      <c r="G641" s="5">
        <v>1.8563007972186699E-2</v>
      </c>
    </row>
    <row r="642" spans="1:7" customFormat="1" x14ac:dyDescent="0.3">
      <c r="A642" t="s">
        <v>15365</v>
      </c>
      <c r="B642" s="4">
        <v>-1.8332155007372499</v>
      </c>
      <c r="C642" s="5">
        <v>6.2625733695258297E-3</v>
      </c>
      <c r="D642" s="4">
        <v>-3.2193707328944798</v>
      </c>
      <c r="E642" s="5">
        <v>7.2179744473883302E-6</v>
      </c>
      <c r="F642" s="4"/>
      <c r="G642" s="5"/>
    </row>
    <row r="643" spans="1:7" customFormat="1" x14ac:dyDescent="0.3">
      <c r="A643" t="s">
        <v>13585</v>
      </c>
      <c r="B643" s="4"/>
      <c r="C643" s="5"/>
      <c r="D643" s="4">
        <v>-2.7407859414234998</v>
      </c>
      <c r="E643" s="5">
        <v>5.0085852831141195E-4</v>
      </c>
      <c r="F643" s="4">
        <v>-1.8071821391810601</v>
      </c>
      <c r="G643" s="5">
        <v>3.7488999582859797E-2</v>
      </c>
    </row>
    <row r="644" spans="1:7" customFormat="1" x14ac:dyDescent="0.3">
      <c r="A644" t="s">
        <v>13586</v>
      </c>
      <c r="B644" s="4">
        <v>-3.1282521112387598</v>
      </c>
      <c r="C644" s="5">
        <v>1.8516826137288499E-5</v>
      </c>
      <c r="D644" s="4">
        <v>-4.8743428185594002</v>
      </c>
      <c r="E644" s="5">
        <v>4.3455476139468501E-10</v>
      </c>
      <c r="F644" s="4">
        <v>-1.74609070732064</v>
      </c>
      <c r="G644" s="5">
        <v>3.0184195242769399E-2</v>
      </c>
    </row>
    <row r="645" spans="1:7" customFormat="1" x14ac:dyDescent="0.3">
      <c r="A645" t="s">
        <v>13587</v>
      </c>
      <c r="B645" s="4"/>
      <c r="C645" s="5"/>
      <c r="D645" s="4">
        <v>-3.3972577149380698</v>
      </c>
      <c r="E645" s="5">
        <v>2.8902400180415099E-4</v>
      </c>
      <c r="F645" s="4">
        <v>-2.2990559683275702</v>
      </c>
      <c r="G645" s="5">
        <v>2.62181709691976E-2</v>
      </c>
    </row>
    <row r="646" spans="1:7" customFormat="1" x14ac:dyDescent="0.3">
      <c r="A646" t="s">
        <v>15366</v>
      </c>
      <c r="B646" s="4">
        <v>-2.0328963564069999</v>
      </c>
      <c r="C646" s="5">
        <v>1.7921488891167101E-2</v>
      </c>
      <c r="D646" s="4">
        <v>-3.7978767796619302</v>
      </c>
      <c r="E646" s="5">
        <v>5.5283846100629303E-5</v>
      </c>
      <c r="F646" s="4"/>
      <c r="G646" s="5"/>
    </row>
    <row r="647" spans="1:7" customFormat="1" x14ac:dyDescent="0.3">
      <c r="A647" t="s">
        <v>15367</v>
      </c>
      <c r="B647" s="4">
        <v>-1.35193840197621</v>
      </c>
      <c r="C647" s="5">
        <v>4.3074331969645503E-2</v>
      </c>
      <c r="D647" s="4">
        <v>-2.6610068567948</v>
      </c>
      <c r="E647" s="5">
        <v>3.2095500273633502E-4</v>
      </c>
      <c r="F647" s="4"/>
      <c r="G647" s="5"/>
    </row>
    <row r="648" spans="1:7" customFormat="1" x14ac:dyDescent="0.3">
      <c r="A648" t="s">
        <v>15368</v>
      </c>
      <c r="B648" s="4"/>
      <c r="C648" s="5"/>
      <c r="D648" s="4">
        <v>-2.5661802308097101</v>
      </c>
      <c r="E648" s="5">
        <v>1.77754044076251E-3</v>
      </c>
      <c r="F648" s="4"/>
      <c r="G648" s="5"/>
    </row>
    <row r="649" spans="1:7" customFormat="1" x14ac:dyDescent="0.3">
      <c r="A649" t="s">
        <v>13588</v>
      </c>
      <c r="B649" s="4">
        <v>-1.6389107410491599</v>
      </c>
      <c r="C649" s="5">
        <v>4.0071940233234099E-2</v>
      </c>
      <c r="D649" s="4">
        <v>-3.5902362781000599</v>
      </c>
      <c r="E649" s="5">
        <v>5.9128911159201901E-5</v>
      </c>
      <c r="F649" s="4">
        <v>-1.9513255370508999</v>
      </c>
      <c r="G649" s="5">
        <v>4.0428450247271097E-2</v>
      </c>
    </row>
    <row r="650" spans="1:7" customFormat="1" x14ac:dyDescent="0.3">
      <c r="A650" t="s">
        <v>15369</v>
      </c>
      <c r="B650" s="4">
        <v>-3.16243882788193</v>
      </c>
      <c r="C650" s="5">
        <v>6.9969690426169096E-3</v>
      </c>
      <c r="D650" s="4">
        <v>-4.7084111717102104</v>
      </c>
      <c r="E650" s="5">
        <v>6.4075947180086194E-5</v>
      </c>
      <c r="F650" s="4"/>
      <c r="G650" s="5"/>
    </row>
    <row r="651" spans="1:7" customFormat="1" x14ac:dyDescent="0.3">
      <c r="A651" t="s">
        <v>15370</v>
      </c>
      <c r="B651" s="4">
        <v>-1.45314598044437</v>
      </c>
      <c r="C651" s="5">
        <v>1.2741430841022999E-2</v>
      </c>
      <c r="D651" s="4">
        <v>-2.3156593287474001</v>
      </c>
      <c r="E651" s="5">
        <v>2.6280790934369701E-4</v>
      </c>
      <c r="F651" s="4"/>
      <c r="G651" s="5"/>
    </row>
    <row r="652" spans="1:7" customFormat="1" x14ac:dyDescent="0.3">
      <c r="A652" t="s">
        <v>13589</v>
      </c>
      <c r="B652" s="4">
        <v>-1.5006685869207801</v>
      </c>
      <c r="C652" s="5">
        <v>2.1608556285116699E-2</v>
      </c>
      <c r="D652" s="4">
        <v>-3.6847398238561002</v>
      </c>
      <c r="E652" s="5">
        <v>1.2852955604338299E-6</v>
      </c>
      <c r="F652" s="4">
        <v>-2.1840712369353201</v>
      </c>
      <c r="G652" s="5">
        <v>1.00598087676142E-2</v>
      </c>
    </row>
    <row r="653" spans="1:7" customFormat="1" x14ac:dyDescent="0.3">
      <c r="A653" t="s">
        <v>15371</v>
      </c>
      <c r="B653" s="4"/>
      <c r="C653" s="5"/>
      <c r="D653" s="4">
        <v>-2.3876009171043102</v>
      </c>
      <c r="E653" s="5">
        <v>8.6803004792199005E-4</v>
      </c>
      <c r="F653" s="4"/>
      <c r="G653" s="5"/>
    </row>
    <row r="654" spans="1:7" customFormat="1" x14ac:dyDescent="0.3">
      <c r="A654" t="s">
        <v>15372</v>
      </c>
      <c r="B654" s="4">
        <v>-1.6188249994509201</v>
      </c>
      <c r="C654" s="5">
        <v>2.6361181025621801E-2</v>
      </c>
      <c r="D654" s="4">
        <v>-3.0815378572081502</v>
      </c>
      <c r="E654" s="5">
        <v>1.0470892200557301E-4</v>
      </c>
      <c r="F654" s="4"/>
      <c r="G654" s="5"/>
    </row>
    <row r="655" spans="1:7" customFormat="1" x14ac:dyDescent="0.3">
      <c r="A655" t="s">
        <v>15373</v>
      </c>
      <c r="B655" s="4">
        <v>-1.70972988690655</v>
      </c>
      <c r="C655" s="5">
        <v>4.9394477200132798E-2</v>
      </c>
      <c r="D655" s="4">
        <v>-2.1191017274499502</v>
      </c>
      <c r="E655" s="5">
        <v>2.3554433517592802E-2</v>
      </c>
      <c r="F655" s="4"/>
      <c r="G655" s="5"/>
    </row>
    <row r="656" spans="1:7" customFormat="1" x14ac:dyDescent="0.3">
      <c r="A656" t="s">
        <v>15374</v>
      </c>
      <c r="B656" s="4">
        <v>-1.9351991297573701</v>
      </c>
      <c r="C656" s="5">
        <v>1.5215320952572499E-2</v>
      </c>
      <c r="D656" s="4">
        <v>-2.4487003218572698</v>
      </c>
      <c r="E656" s="5">
        <v>3.63459941309506E-3</v>
      </c>
      <c r="F656" s="4"/>
      <c r="G656" s="5"/>
    </row>
    <row r="657" spans="1:7" customFormat="1" x14ac:dyDescent="0.3">
      <c r="A657" t="s">
        <v>13330</v>
      </c>
      <c r="B657" s="4">
        <v>-1.57108486354348</v>
      </c>
      <c r="C657" s="5">
        <v>1.0956151295436299E-2</v>
      </c>
      <c r="D657" s="4"/>
      <c r="E657" s="5"/>
      <c r="F657" s="4">
        <v>2.0568965310254601</v>
      </c>
      <c r="G657" s="5">
        <v>1.0313570476678399E-2</v>
      </c>
    </row>
    <row r="658" spans="1:7" customFormat="1" x14ac:dyDescent="0.3">
      <c r="A658" t="s">
        <v>15375</v>
      </c>
      <c r="B658" s="4">
        <v>-3.9128532388525099</v>
      </c>
      <c r="C658" s="5">
        <v>1.27430352010563E-6</v>
      </c>
      <c r="D658" s="4">
        <v>-4.8104326289186297</v>
      </c>
      <c r="E658" s="5">
        <v>1.1425257313975401E-8</v>
      </c>
      <c r="F658" s="4"/>
      <c r="G658" s="5"/>
    </row>
    <row r="659" spans="1:7" customFormat="1" x14ac:dyDescent="0.3">
      <c r="A659" t="s">
        <v>13590</v>
      </c>
      <c r="B659" s="4">
        <v>-1.7602505144553799</v>
      </c>
      <c r="C659" s="5">
        <v>4.5116860892328902E-3</v>
      </c>
      <c r="D659" s="4">
        <v>-3.4769513400931098</v>
      </c>
      <c r="E659" s="5">
        <v>4.6832248758749E-7</v>
      </c>
      <c r="F659" s="4">
        <v>-1.7167008256377201</v>
      </c>
      <c r="G659" s="5">
        <v>2.4658066311268202E-2</v>
      </c>
    </row>
    <row r="660" spans="1:7" customFormat="1" x14ac:dyDescent="0.3">
      <c r="A660" t="s">
        <v>13591</v>
      </c>
      <c r="B660" s="4">
        <v>-1.9356974618498</v>
      </c>
      <c r="C660" s="5">
        <v>3.1791806823942099E-3</v>
      </c>
      <c r="D660" s="4">
        <v>-3.53601570788706</v>
      </c>
      <c r="E660" s="5">
        <v>7.8348958276183795E-7</v>
      </c>
      <c r="F660" s="4">
        <v>-1.60031824603727</v>
      </c>
      <c r="G660" s="5">
        <v>3.95500554284288E-2</v>
      </c>
    </row>
    <row r="661" spans="1:7" customFormat="1" x14ac:dyDescent="0.3">
      <c r="A661" t="s">
        <v>15376</v>
      </c>
      <c r="B661" s="4"/>
      <c r="C661" s="5"/>
      <c r="D661" s="4">
        <v>-2.4705987773927198</v>
      </c>
      <c r="E661" s="5">
        <v>2.8329424103562301E-3</v>
      </c>
      <c r="F661" s="4"/>
      <c r="G661" s="5"/>
    </row>
    <row r="662" spans="1:7" customFormat="1" x14ac:dyDescent="0.3">
      <c r="A662" t="s">
        <v>15377</v>
      </c>
      <c r="B662" s="4">
        <v>-1.7851037434227</v>
      </c>
      <c r="C662" s="5">
        <v>2.4199159575170302E-2</v>
      </c>
      <c r="D662" s="4">
        <v>-2.4830173415501702</v>
      </c>
      <c r="E662" s="5">
        <v>2.9403603213947601E-3</v>
      </c>
      <c r="F662" s="4"/>
      <c r="G662" s="5"/>
    </row>
    <row r="663" spans="1:7" customFormat="1" x14ac:dyDescent="0.3">
      <c r="A663" t="s">
        <v>15378</v>
      </c>
      <c r="B663" s="4">
        <v>-1.60647634548104</v>
      </c>
      <c r="C663" s="5">
        <v>2.0040646365480301E-2</v>
      </c>
      <c r="D663" s="4">
        <v>-2.1670238287928401</v>
      </c>
      <c r="E663" s="5">
        <v>2.4706028653589699E-3</v>
      </c>
      <c r="F663" s="4"/>
      <c r="G663" s="5"/>
    </row>
    <row r="664" spans="1:7" customFormat="1" x14ac:dyDescent="0.3">
      <c r="A664" t="s">
        <v>15379</v>
      </c>
      <c r="B664" s="4">
        <v>-2.0629072295427999</v>
      </c>
      <c r="C664" s="5">
        <v>5.8308339921123503E-3</v>
      </c>
      <c r="D664" s="4">
        <v>-2.7418874988234401</v>
      </c>
      <c r="E664" s="5">
        <v>4.3912614986518002E-4</v>
      </c>
      <c r="F664" s="4"/>
      <c r="G664" s="5"/>
    </row>
    <row r="665" spans="1:7" customFormat="1" x14ac:dyDescent="0.3">
      <c r="A665" t="s">
        <v>15380</v>
      </c>
      <c r="B665" s="4"/>
      <c r="C665" s="5"/>
      <c r="D665" s="4">
        <v>-1.9103832597889101</v>
      </c>
      <c r="E665" s="5">
        <v>2.49784342924027E-2</v>
      </c>
      <c r="F665" s="4"/>
      <c r="G665" s="5"/>
    </row>
    <row r="666" spans="1:7" customFormat="1" x14ac:dyDescent="0.3">
      <c r="A666" t="s">
        <v>15381</v>
      </c>
      <c r="B666" s="4">
        <v>-2.3854022510958299</v>
      </c>
      <c r="C666" s="5">
        <v>8.0797731582408399E-4</v>
      </c>
      <c r="D666" s="4">
        <v>-3.1252446809330898</v>
      </c>
      <c r="E666" s="5">
        <v>1.27458865439107E-5</v>
      </c>
      <c r="F666" s="4"/>
      <c r="G666" s="5"/>
    </row>
    <row r="667" spans="1:7" customFormat="1" x14ac:dyDescent="0.3">
      <c r="A667" t="s">
        <v>15382</v>
      </c>
      <c r="B667" s="4">
        <v>-2.0996233693608</v>
      </c>
      <c r="C667" s="5">
        <v>4.76398527387451E-3</v>
      </c>
      <c r="D667" s="4">
        <v>-2.6926849572292202</v>
      </c>
      <c r="E667" s="5">
        <v>4.5959317260288999E-4</v>
      </c>
      <c r="F667" s="4"/>
      <c r="G667" s="5"/>
    </row>
    <row r="668" spans="1:7" customFormat="1" x14ac:dyDescent="0.3">
      <c r="A668" t="s">
        <v>15383</v>
      </c>
      <c r="B668" s="4">
        <v>-1.88341750603006</v>
      </c>
      <c r="C668" s="5">
        <v>1.4524960711784199E-2</v>
      </c>
      <c r="D668" s="4">
        <v>-3.5276799837342998</v>
      </c>
      <c r="E668" s="5">
        <v>3.0688741202621301E-5</v>
      </c>
      <c r="F668" s="4"/>
      <c r="G668" s="5"/>
    </row>
    <row r="669" spans="1:7" customFormat="1" x14ac:dyDescent="0.3">
      <c r="A669" t="s">
        <v>15384</v>
      </c>
      <c r="B669" s="4">
        <v>-1.77600032615406</v>
      </c>
      <c r="C669" s="5">
        <v>4.0416639078474398E-2</v>
      </c>
      <c r="D669" s="4">
        <v>-2.4897144226615202</v>
      </c>
      <c r="E669" s="5">
        <v>7.9306328433957508E-3</v>
      </c>
      <c r="F669" s="4"/>
      <c r="G669" s="5"/>
    </row>
    <row r="670" spans="1:7" customFormat="1" x14ac:dyDescent="0.3">
      <c r="A670" t="s">
        <v>13592</v>
      </c>
      <c r="B670" s="4">
        <v>-2.9331884793837699</v>
      </c>
      <c r="C670" s="5">
        <v>2.9376645161655502E-4</v>
      </c>
      <c r="D670" s="4">
        <v>-5.0612843115615398</v>
      </c>
      <c r="E670" s="5">
        <v>4.1509918036605597E-9</v>
      </c>
      <c r="F670" s="4">
        <v>-2.1280958321777699</v>
      </c>
      <c r="G670" s="5">
        <v>1.88714197198405E-2</v>
      </c>
    </row>
    <row r="671" spans="1:7" customFormat="1" x14ac:dyDescent="0.3">
      <c r="A671" t="s">
        <v>13593</v>
      </c>
      <c r="B671" s="4">
        <v>-1.3981204357753001</v>
      </c>
      <c r="C671" s="5">
        <v>4.5210754109621297E-2</v>
      </c>
      <c r="D671" s="4">
        <v>-3.3878799336847298</v>
      </c>
      <c r="E671" s="5">
        <v>2.4328870427403601E-5</v>
      </c>
      <c r="F671" s="4">
        <v>-1.98975949790943</v>
      </c>
      <c r="G671" s="5">
        <v>2.3810745099878902E-2</v>
      </c>
    </row>
    <row r="672" spans="1:7" customFormat="1" x14ac:dyDescent="0.3">
      <c r="A672" t="s">
        <v>15385</v>
      </c>
      <c r="B672" s="4">
        <v>-1.8664953854947</v>
      </c>
      <c r="C672" s="5">
        <v>1.5145701282396101E-2</v>
      </c>
      <c r="D672" s="4">
        <v>-3.4754152406835801</v>
      </c>
      <c r="E672" s="5">
        <v>3.5050849467889298E-5</v>
      </c>
      <c r="F672" s="4"/>
      <c r="G672" s="5"/>
    </row>
    <row r="673" spans="1:7" customFormat="1" x14ac:dyDescent="0.3">
      <c r="A673" t="s">
        <v>15386</v>
      </c>
      <c r="B673" s="4">
        <v>-5.18135908096093</v>
      </c>
      <c r="C673" s="5">
        <v>4.47969356072015E-2</v>
      </c>
      <c r="D673" s="4">
        <v>-6.6685876103738204</v>
      </c>
      <c r="E673" s="5">
        <v>2.1891926574960301E-2</v>
      </c>
      <c r="F673" s="4"/>
      <c r="G673" s="5"/>
    </row>
    <row r="674" spans="1:7" customFormat="1" x14ac:dyDescent="0.3">
      <c r="A674" t="s">
        <v>15387</v>
      </c>
      <c r="B674" s="4">
        <v>-8.9489531965892208</v>
      </c>
      <c r="C674" s="5">
        <v>6.1966242353123199E-7</v>
      </c>
      <c r="D674" s="4">
        <v>-11.0365796118554</v>
      </c>
      <c r="E674" s="5">
        <v>3.47968482822463E-9</v>
      </c>
      <c r="F674" s="4"/>
      <c r="G674" s="5"/>
    </row>
    <row r="675" spans="1:7" customFormat="1" x14ac:dyDescent="0.3">
      <c r="A675" t="s">
        <v>15388</v>
      </c>
      <c r="B675" s="4"/>
      <c r="C675" s="5"/>
      <c r="D675" s="4">
        <v>-2.1009820155930399</v>
      </c>
      <c r="E675" s="5">
        <v>3.01911496937451E-2</v>
      </c>
      <c r="F675" s="4"/>
      <c r="G675" s="5"/>
    </row>
    <row r="676" spans="1:7" customFormat="1" x14ac:dyDescent="0.3">
      <c r="A676" t="s">
        <v>15389</v>
      </c>
      <c r="B676" s="4"/>
      <c r="C676" s="5"/>
      <c r="D676" s="4">
        <v>-2.70557677837835</v>
      </c>
      <c r="E676" s="5">
        <v>1.14543526541366E-3</v>
      </c>
      <c r="F676" s="4"/>
      <c r="G676" s="5"/>
    </row>
    <row r="677" spans="1:7" customFormat="1" x14ac:dyDescent="0.3">
      <c r="A677" t="s">
        <v>13594</v>
      </c>
      <c r="B677" s="4">
        <v>-3.3477322835552501</v>
      </c>
      <c r="C677" s="5">
        <v>5.5995349448379099E-3</v>
      </c>
      <c r="D677" s="4">
        <v>-6.0051797577278903</v>
      </c>
      <c r="E677" s="5">
        <v>1.1070623666476101E-6</v>
      </c>
      <c r="F677" s="4">
        <v>-2.6574474741726402</v>
      </c>
      <c r="G677" s="5">
        <v>1.78832790939366E-2</v>
      </c>
    </row>
    <row r="678" spans="1:7" customFormat="1" x14ac:dyDescent="0.3">
      <c r="A678" t="s">
        <v>15390</v>
      </c>
      <c r="B678" s="4">
        <v>-1.68610920515383</v>
      </c>
      <c r="C678" s="5">
        <v>3.6977506387238297E-2</v>
      </c>
      <c r="D678" s="4">
        <v>-2.5727751897630098</v>
      </c>
      <c r="E678" s="5">
        <v>3.4027302079769001E-3</v>
      </c>
      <c r="F678" s="4"/>
      <c r="G678" s="5"/>
    </row>
    <row r="679" spans="1:7" customFormat="1" x14ac:dyDescent="0.3">
      <c r="A679" t="s">
        <v>15391</v>
      </c>
      <c r="B679" s="4">
        <v>-2.3780034276155702</v>
      </c>
      <c r="C679" s="5">
        <v>1.87121001441915E-3</v>
      </c>
      <c r="D679" s="4">
        <v>-2.9496828633833201</v>
      </c>
      <c r="E679" s="5">
        <v>1.16705458284833E-4</v>
      </c>
      <c r="F679" s="4"/>
      <c r="G679" s="5"/>
    </row>
    <row r="680" spans="1:7" customFormat="1" x14ac:dyDescent="0.3">
      <c r="A680" t="s">
        <v>15392</v>
      </c>
      <c r="B680" s="4">
        <v>-1.84375305821432</v>
      </c>
      <c r="C680" s="5">
        <v>1.6897324129894899E-2</v>
      </c>
      <c r="D680" s="4">
        <v>-3.02558546023764</v>
      </c>
      <c r="E680" s="5">
        <v>2.40768318991679E-4</v>
      </c>
      <c r="F680" s="4"/>
      <c r="G680" s="5"/>
    </row>
    <row r="681" spans="1:7" customFormat="1" x14ac:dyDescent="0.3">
      <c r="A681" t="s">
        <v>15393</v>
      </c>
      <c r="B681" s="4">
        <v>-1.8124923453756701</v>
      </c>
      <c r="C681" s="5">
        <v>9.9863024050287994E-3</v>
      </c>
      <c r="D681" s="4">
        <v>-3.3137731963035302</v>
      </c>
      <c r="E681" s="5">
        <v>2.0041506773661701E-5</v>
      </c>
      <c r="F681" s="4"/>
      <c r="G681" s="5"/>
    </row>
    <row r="682" spans="1:7" customFormat="1" x14ac:dyDescent="0.3">
      <c r="A682" t="s">
        <v>15394</v>
      </c>
      <c r="B682" s="4">
        <v>-1.71946039248087</v>
      </c>
      <c r="C682" s="5">
        <v>8.2443488939414594E-3</v>
      </c>
      <c r="D682" s="4">
        <v>-2.6795539015375902</v>
      </c>
      <c r="E682" s="5">
        <v>1.3597979526021401E-4</v>
      </c>
      <c r="F682" s="4"/>
      <c r="G682" s="5"/>
    </row>
    <row r="683" spans="1:7" customFormat="1" x14ac:dyDescent="0.3">
      <c r="A683" t="s">
        <v>13595</v>
      </c>
      <c r="B683" s="4">
        <v>-2.1961415969071298</v>
      </c>
      <c r="C683" s="5">
        <v>2.8825269594006898E-3</v>
      </c>
      <c r="D683" s="4">
        <v>-3.8845570428818701</v>
      </c>
      <c r="E683" s="5">
        <v>1.10800469902339E-6</v>
      </c>
      <c r="F683" s="4">
        <v>-1.68841544597474</v>
      </c>
      <c r="G683" s="5">
        <v>4.7512745688020802E-2</v>
      </c>
    </row>
    <row r="684" spans="1:7" customFormat="1" x14ac:dyDescent="0.3">
      <c r="A684" t="s">
        <v>15395</v>
      </c>
      <c r="B684" s="4">
        <v>-1.7649065451742401</v>
      </c>
      <c r="C684" s="5">
        <v>1.1149709299450101E-2</v>
      </c>
      <c r="D684" s="4">
        <v>-3.0602147917206599</v>
      </c>
      <c r="E684" s="5">
        <v>7.18558623723241E-5</v>
      </c>
      <c r="F684" s="4"/>
      <c r="G684" s="5"/>
    </row>
    <row r="685" spans="1:7" customFormat="1" x14ac:dyDescent="0.3">
      <c r="A685" t="s">
        <v>15396</v>
      </c>
      <c r="B685" s="4"/>
      <c r="C685" s="5"/>
      <c r="D685" s="4">
        <v>-2.3838008675459501</v>
      </c>
      <c r="E685" s="5">
        <v>9.1608615212697107E-3</v>
      </c>
      <c r="F685" s="4"/>
      <c r="G685" s="5"/>
    </row>
    <row r="686" spans="1:7" customFormat="1" x14ac:dyDescent="0.3">
      <c r="A686" t="s">
        <v>15397</v>
      </c>
      <c r="B686" s="4">
        <v>-1.8032340661922499</v>
      </c>
      <c r="C686" s="5">
        <v>1.1941142337799301E-2</v>
      </c>
      <c r="D686" s="4">
        <v>-2.3492420197663102</v>
      </c>
      <c r="E686" s="5">
        <v>1.56027295054281E-3</v>
      </c>
      <c r="F686" s="4"/>
      <c r="G686" s="5"/>
    </row>
    <row r="687" spans="1:7" customFormat="1" x14ac:dyDescent="0.3">
      <c r="A687" t="s">
        <v>13596</v>
      </c>
      <c r="B687" s="4">
        <v>-3.0253928199939102</v>
      </c>
      <c r="C687" s="5">
        <v>8.2132164730623896E-4</v>
      </c>
      <c r="D687" s="4">
        <v>-6.1672594017973799</v>
      </c>
      <c r="E687" s="5">
        <v>8.8417337627596999E-12</v>
      </c>
      <c r="F687" s="4">
        <v>-3.1418665818034599</v>
      </c>
      <c r="G687" s="5">
        <v>1.04279557562131E-4</v>
      </c>
    </row>
    <row r="688" spans="1:7" customFormat="1" x14ac:dyDescent="0.3">
      <c r="A688" t="s">
        <v>13349</v>
      </c>
      <c r="B688" s="4"/>
      <c r="C688" s="5"/>
      <c r="D688" s="4">
        <v>2.23650129314513</v>
      </c>
      <c r="E688" s="5">
        <v>2.2112844502433998E-3</v>
      </c>
      <c r="F688" s="4"/>
      <c r="G688" s="5"/>
    </row>
    <row r="689" spans="1:7" customFormat="1" x14ac:dyDescent="0.3">
      <c r="A689" t="s">
        <v>15398</v>
      </c>
      <c r="B689" s="4">
        <v>-1.5602324209220899</v>
      </c>
      <c r="C689" s="5">
        <v>4.1935738483397503E-2</v>
      </c>
      <c r="D689" s="4">
        <v>-2.3491698487073598</v>
      </c>
      <c r="E689" s="5">
        <v>5.4198595887913897E-3</v>
      </c>
      <c r="F689" s="4"/>
      <c r="G689" s="5"/>
    </row>
    <row r="690" spans="1:7" customFormat="1" x14ac:dyDescent="0.3">
      <c r="A690" t="s">
        <v>15399</v>
      </c>
      <c r="B690" s="4">
        <v>-4.0517196443235202</v>
      </c>
      <c r="C690" s="5">
        <v>3.4414790523902902E-4</v>
      </c>
      <c r="D690" s="4">
        <v>-4.1512190636907302</v>
      </c>
      <c r="E690" s="5">
        <v>1.53835388718738E-4</v>
      </c>
      <c r="F690" s="4"/>
      <c r="G690" s="5"/>
    </row>
    <row r="691" spans="1:7" customFormat="1" x14ac:dyDescent="0.3">
      <c r="A691" t="s">
        <v>13597</v>
      </c>
      <c r="B691" s="4">
        <v>-2.3752788466700498</v>
      </c>
      <c r="C691" s="5">
        <v>4.49199539577411E-3</v>
      </c>
      <c r="D691" s="4">
        <v>-5.2667493219145403</v>
      </c>
      <c r="E691" s="5">
        <v>5.4550923299549603E-10</v>
      </c>
      <c r="F691" s="4">
        <v>-2.89147047524449</v>
      </c>
      <c r="G691" s="5">
        <v>1.8853679116895999E-4</v>
      </c>
    </row>
    <row r="692" spans="1:7" customFormat="1" x14ac:dyDescent="0.3">
      <c r="A692" t="s">
        <v>15400</v>
      </c>
      <c r="B692" s="4">
        <v>-1.3804091622976</v>
      </c>
      <c r="C692" s="5">
        <v>2.8142132006443998E-2</v>
      </c>
      <c r="D692" s="4">
        <v>-2.5185424862522798</v>
      </c>
      <c r="E692" s="5">
        <v>3.0004083826521002E-4</v>
      </c>
      <c r="F692" s="4"/>
      <c r="G692" s="5"/>
    </row>
    <row r="693" spans="1:7" customFormat="1" x14ac:dyDescent="0.3">
      <c r="A693" t="s">
        <v>13598</v>
      </c>
      <c r="B693" s="4"/>
      <c r="C693" s="5"/>
      <c r="D693" s="4">
        <v>-5.03269843392167</v>
      </c>
      <c r="E693" s="5">
        <v>6.1990709115774002E-10</v>
      </c>
      <c r="F693" s="4">
        <v>-3.77015992291616</v>
      </c>
      <c r="G693" s="5">
        <v>1.34423213297291E-5</v>
      </c>
    </row>
    <row r="694" spans="1:7" customFormat="1" x14ac:dyDescent="0.3">
      <c r="A694" t="s">
        <v>13331</v>
      </c>
      <c r="B694" s="4"/>
      <c r="C694" s="5"/>
      <c r="D694" s="4">
        <v>2.0286476157430502</v>
      </c>
      <c r="E694" s="5">
        <v>6.4121697043978401E-3</v>
      </c>
      <c r="F694" s="4">
        <v>2.7159861724475101</v>
      </c>
      <c r="G694" s="5">
        <v>1.66851759736256E-3</v>
      </c>
    </row>
    <row r="695" spans="1:7" customFormat="1" x14ac:dyDescent="0.3">
      <c r="A695" t="s">
        <v>15401</v>
      </c>
      <c r="B695" s="4">
        <v>-1.2561088627502299</v>
      </c>
      <c r="C695" s="5">
        <v>3.8994708276488502E-2</v>
      </c>
      <c r="D695" s="4">
        <v>-1.9229725373672699</v>
      </c>
      <c r="E695" s="5">
        <v>5.1880206785409897E-3</v>
      </c>
      <c r="F695" s="4"/>
      <c r="G695" s="5"/>
    </row>
    <row r="696" spans="1:7" customFormat="1" x14ac:dyDescent="0.3">
      <c r="A696" t="s">
        <v>15402</v>
      </c>
      <c r="B696" s="4">
        <v>-3.1838551719417598</v>
      </c>
      <c r="C696" s="5">
        <v>6.1966242353123199E-7</v>
      </c>
      <c r="D696" s="4">
        <v>-2.9352529310577502</v>
      </c>
      <c r="E696" s="5">
        <v>1.35810227657161E-5</v>
      </c>
      <c r="F696" s="4"/>
      <c r="G696" s="5"/>
    </row>
    <row r="697" spans="1:7" customFormat="1" x14ac:dyDescent="0.3">
      <c r="A697" t="s">
        <v>17680</v>
      </c>
      <c r="B697" s="4">
        <v>-2.5329816214984699</v>
      </c>
      <c r="C697" s="5">
        <v>1.26300874273809E-2</v>
      </c>
      <c r="D697" s="4"/>
      <c r="E697" s="5"/>
      <c r="F697" s="4"/>
      <c r="G697" s="5"/>
    </row>
    <row r="698" spans="1:7" customFormat="1" x14ac:dyDescent="0.3">
      <c r="A698" t="s">
        <v>15403</v>
      </c>
      <c r="B698" s="4">
        <v>-2.6190473077325001</v>
      </c>
      <c r="C698" s="5">
        <v>1.3946260317872299E-3</v>
      </c>
      <c r="D698" s="4">
        <v>-2.8630386299630399</v>
      </c>
      <c r="E698" s="5">
        <v>4.5072047275025799E-4</v>
      </c>
      <c r="F698" s="4"/>
      <c r="G698" s="5"/>
    </row>
    <row r="699" spans="1:7" customFormat="1" x14ac:dyDescent="0.3">
      <c r="A699" t="s">
        <v>15404</v>
      </c>
      <c r="B699" s="4"/>
      <c r="C699" s="5"/>
      <c r="D699" s="4">
        <v>-1.2233380336294299</v>
      </c>
      <c r="E699" s="5">
        <v>4.3494089884009997E-2</v>
      </c>
      <c r="F699" s="4"/>
      <c r="G699" s="5"/>
    </row>
    <row r="700" spans="1:7" customFormat="1" x14ac:dyDescent="0.3">
      <c r="A700" t="s">
        <v>15405</v>
      </c>
      <c r="B700" s="4">
        <v>-1.5626722257737</v>
      </c>
      <c r="C700" s="5">
        <v>4.2701823713418602E-2</v>
      </c>
      <c r="D700" s="4">
        <v>-2.68206944838342</v>
      </c>
      <c r="E700" s="5">
        <v>1.53973725229253E-3</v>
      </c>
      <c r="F700" s="4"/>
      <c r="G700" s="5"/>
    </row>
    <row r="701" spans="1:7" customFormat="1" x14ac:dyDescent="0.3">
      <c r="A701" t="s">
        <v>15406</v>
      </c>
      <c r="B701" s="4">
        <v>-1.52875950333316</v>
      </c>
      <c r="C701" s="5">
        <v>9.7655778849032506E-3</v>
      </c>
      <c r="D701" s="4">
        <v>-2.74234484288431</v>
      </c>
      <c r="E701" s="5">
        <v>1.6723852921320701E-5</v>
      </c>
      <c r="F701" s="4"/>
      <c r="G701" s="5"/>
    </row>
    <row r="702" spans="1:7" customFormat="1" x14ac:dyDescent="0.3">
      <c r="A702" t="s">
        <v>15407</v>
      </c>
      <c r="B702" s="4"/>
      <c r="C702" s="5"/>
      <c r="D702" s="4">
        <v>-2.42320028042798</v>
      </c>
      <c r="E702" s="5">
        <v>2.5720195110897001E-3</v>
      </c>
      <c r="F702" s="4"/>
      <c r="G702" s="5"/>
    </row>
    <row r="703" spans="1:7" customFormat="1" x14ac:dyDescent="0.3">
      <c r="A703" t="s">
        <v>13599</v>
      </c>
      <c r="B703" s="4">
        <v>-1.4893621344411601</v>
      </c>
      <c r="C703" s="5">
        <v>1.1488880881288899E-2</v>
      </c>
      <c r="D703" s="4">
        <v>-4.2399277902351296</v>
      </c>
      <c r="E703" s="5">
        <v>9.9756772890718305E-11</v>
      </c>
      <c r="F703" s="4">
        <v>-2.7505656557939702</v>
      </c>
      <c r="G703" s="5">
        <v>5.0780689771836997E-5</v>
      </c>
    </row>
    <row r="704" spans="1:7" customFormat="1" x14ac:dyDescent="0.3">
      <c r="A704" t="s">
        <v>15408</v>
      </c>
      <c r="B704" s="4">
        <v>-1.8522582434316199</v>
      </c>
      <c r="C704" s="5">
        <v>1.7567749324569198E-2</v>
      </c>
      <c r="D704" s="4">
        <v>-2.90819551381492</v>
      </c>
      <c r="E704" s="5">
        <v>4.0265418902338598E-4</v>
      </c>
      <c r="F704" s="4"/>
      <c r="G704" s="5"/>
    </row>
    <row r="705" spans="1:7" customFormat="1" x14ac:dyDescent="0.3">
      <c r="A705" t="s">
        <v>13600</v>
      </c>
      <c r="B705" s="4">
        <v>-2.8564273556122899</v>
      </c>
      <c r="C705" s="5">
        <v>1.8080988049165401E-3</v>
      </c>
      <c r="D705" s="4">
        <v>-5.7692541074505899</v>
      </c>
      <c r="E705" s="5">
        <v>6.5183246999995497E-10</v>
      </c>
      <c r="F705" s="4">
        <v>-2.9128267518383</v>
      </c>
      <c r="G705" s="5">
        <v>1.01916542542009E-3</v>
      </c>
    </row>
    <row r="706" spans="1:7" customFormat="1" x14ac:dyDescent="0.3">
      <c r="A706" t="s">
        <v>13601</v>
      </c>
      <c r="B706" s="4">
        <v>-1.9444918248951799</v>
      </c>
      <c r="C706" s="5">
        <v>8.2443488939414594E-3</v>
      </c>
      <c r="D706" s="4">
        <v>-5.4103560562717101</v>
      </c>
      <c r="E706" s="5">
        <v>9.1721609053442497E-11</v>
      </c>
      <c r="F706" s="4">
        <v>-3.46586423137652</v>
      </c>
      <c r="G706" s="5">
        <v>8.9440845359576202E-5</v>
      </c>
    </row>
    <row r="707" spans="1:7" customFormat="1" x14ac:dyDescent="0.3">
      <c r="A707" t="s">
        <v>13602</v>
      </c>
      <c r="B707" s="4">
        <v>-1.64140752106367</v>
      </c>
      <c r="C707" s="5">
        <v>3.0523914084431399E-2</v>
      </c>
      <c r="D707" s="4">
        <v>-3.8330742123407702</v>
      </c>
      <c r="E707" s="5">
        <v>8.2131504245465498E-6</v>
      </c>
      <c r="F707" s="4">
        <v>-2.1916666912771001</v>
      </c>
      <c r="G707" s="5">
        <v>1.82819316910054E-2</v>
      </c>
    </row>
    <row r="708" spans="1:7" customFormat="1" x14ac:dyDescent="0.3">
      <c r="A708" t="s">
        <v>13603</v>
      </c>
      <c r="B708" s="4"/>
      <c r="C708" s="5"/>
      <c r="D708" s="4">
        <v>-3.6820957589047199</v>
      </c>
      <c r="E708" s="5">
        <v>1.7705260864269399E-5</v>
      </c>
      <c r="F708" s="4">
        <v>-2.5349488247899101</v>
      </c>
      <c r="G708" s="5">
        <v>8.5664754388087294E-3</v>
      </c>
    </row>
    <row r="709" spans="1:7" customFormat="1" x14ac:dyDescent="0.3">
      <c r="A709" t="s">
        <v>15409</v>
      </c>
      <c r="B709" s="4">
        <v>-1.77606859380027</v>
      </c>
      <c r="C709" s="5">
        <v>4.1745312915488697E-3</v>
      </c>
      <c r="D709" s="4">
        <v>-3.0908350931574402</v>
      </c>
      <c r="E709" s="5">
        <v>3.2082241794401299E-6</v>
      </c>
      <c r="F709" s="4"/>
      <c r="G709" s="5"/>
    </row>
    <row r="710" spans="1:7" customFormat="1" x14ac:dyDescent="0.3">
      <c r="A710" t="s">
        <v>15410</v>
      </c>
      <c r="B710" s="4">
        <v>-2.00535648996224</v>
      </c>
      <c r="C710" s="5">
        <v>1.29814547261691E-2</v>
      </c>
      <c r="D710" s="4">
        <v>-2.6744612353174602</v>
      </c>
      <c r="E710" s="5">
        <v>1.85791235672259E-3</v>
      </c>
      <c r="F710" s="4"/>
      <c r="G710" s="5"/>
    </row>
    <row r="711" spans="1:7" customFormat="1" x14ac:dyDescent="0.3">
      <c r="A711" t="s">
        <v>15411</v>
      </c>
      <c r="B711" s="4">
        <v>-2.0298486291379398</v>
      </c>
      <c r="C711" s="5">
        <v>8.4162868980021E-3</v>
      </c>
      <c r="D711" s="4">
        <v>-2.73190775496432</v>
      </c>
      <c r="E711" s="5">
        <v>6.3331866192962104E-4</v>
      </c>
      <c r="F711" s="4"/>
      <c r="G711" s="5"/>
    </row>
    <row r="712" spans="1:7" customFormat="1" x14ac:dyDescent="0.3">
      <c r="A712" t="s">
        <v>15412</v>
      </c>
      <c r="B712" s="4">
        <v>-1.8243588922622</v>
      </c>
      <c r="C712" s="5">
        <v>7.6978895525547601E-3</v>
      </c>
      <c r="D712" s="4">
        <v>-2.2404912012046898</v>
      </c>
      <c r="E712" s="5">
        <v>1.6649836110953599E-3</v>
      </c>
      <c r="F712" s="4"/>
      <c r="G712" s="5"/>
    </row>
    <row r="713" spans="1:7" customFormat="1" x14ac:dyDescent="0.3">
      <c r="A713" t="s">
        <v>15413</v>
      </c>
      <c r="B713" s="4">
        <v>-2.32530487025599</v>
      </c>
      <c r="C713" s="5">
        <v>5.4883472460213103E-3</v>
      </c>
      <c r="D713" s="4">
        <v>-3.6061440143749</v>
      </c>
      <c r="E713" s="5">
        <v>2.92996612624757E-5</v>
      </c>
      <c r="F713" s="4"/>
      <c r="G713" s="5"/>
    </row>
    <row r="714" spans="1:7" customFormat="1" x14ac:dyDescent="0.3">
      <c r="A714" t="s">
        <v>15414</v>
      </c>
      <c r="B714" s="4">
        <v>-1.70226877891881</v>
      </c>
      <c r="C714" s="5">
        <v>5.6319125270586599E-3</v>
      </c>
      <c r="D714" s="4">
        <v>-2.6603792630327101</v>
      </c>
      <c r="E714" s="5">
        <v>5.9307183850215501E-5</v>
      </c>
      <c r="F714" s="4"/>
      <c r="G714" s="5"/>
    </row>
    <row r="715" spans="1:7" customFormat="1" x14ac:dyDescent="0.3">
      <c r="A715" t="s">
        <v>15415</v>
      </c>
      <c r="B715" s="4">
        <v>-5.5085175346613502</v>
      </c>
      <c r="C715" s="5">
        <v>7.3219301857854703E-5</v>
      </c>
      <c r="D715" s="4">
        <v>-5.9443351822420603</v>
      </c>
      <c r="E715" s="5">
        <v>5.0829274137987998E-6</v>
      </c>
      <c r="F715" s="4"/>
      <c r="G715" s="5"/>
    </row>
    <row r="716" spans="1:7" customFormat="1" x14ac:dyDescent="0.3">
      <c r="A716" t="s">
        <v>13604</v>
      </c>
      <c r="B716" s="4"/>
      <c r="C716" s="5"/>
      <c r="D716" s="4">
        <v>-3.0191729469547699</v>
      </c>
      <c r="E716" s="5">
        <v>1.2438127085684E-6</v>
      </c>
      <c r="F716" s="4">
        <v>-2.2571693578319398</v>
      </c>
      <c r="G716" s="5">
        <v>1.1017305743511801E-3</v>
      </c>
    </row>
    <row r="717" spans="1:7" customFormat="1" x14ac:dyDescent="0.3">
      <c r="A717" t="s">
        <v>15416</v>
      </c>
      <c r="B717" s="4">
        <v>-1.7211685371532199</v>
      </c>
      <c r="C717" s="5">
        <v>3.1118558270979298E-3</v>
      </c>
      <c r="D717" s="4">
        <v>-2.7528908969784598</v>
      </c>
      <c r="E717" s="5">
        <v>1.7046233211989798E-5</v>
      </c>
      <c r="F717" s="4"/>
      <c r="G717" s="5"/>
    </row>
    <row r="718" spans="1:7" customFormat="1" x14ac:dyDescent="0.3">
      <c r="A718" t="s">
        <v>13605</v>
      </c>
      <c r="B718" s="4"/>
      <c r="C718" s="5"/>
      <c r="D718" s="4">
        <v>-4.0908298989765699</v>
      </c>
      <c r="E718" s="5">
        <v>3.68534297187924E-7</v>
      </c>
      <c r="F718" s="4">
        <v>-3.1157654994350898</v>
      </c>
      <c r="G718" s="5">
        <v>2.9806623737406402E-4</v>
      </c>
    </row>
    <row r="719" spans="1:7" customFormat="1" x14ac:dyDescent="0.3">
      <c r="A719" t="s">
        <v>13606</v>
      </c>
      <c r="B719" s="4">
        <v>-1.7280679691157199</v>
      </c>
      <c r="C719" s="5">
        <v>8.3178596912617895E-3</v>
      </c>
      <c r="D719" s="4">
        <v>-3.4136136300401598</v>
      </c>
      <c r="E719" s="5">
        <v>2.83208200080592E-6</v>
      </c>
      <c r="F719" s="4">
        <v>-1.6855456609244399</v>
      </c>
      <c r="G719" s="5">
        <v>3.3949606752963601E-2</v>
      </c>
    </row>
    <row r="720" spans="1:7" customFormat="1" x14ac:dyDescent="0.3">
      <c r="A720" t="s">
        <v>15417</v>
      </c>
      <c r="B720" s="4">
        <v>-2.91188169939698</v>
      </c>
      <c r="C720" s="5">
        <v>2.2297554995157699E-4</v>
      </c>
      <c r="D720" s="4">
        <v>-3.8245988371118398</v>
      </c>
      <c r="E720" s="5">
        <v>2.8709509236706401E-6</v>
      </c>
      <c r="F720" s="4"/>
      <c r="G720" s="5"/>
    </row>
    <row r="721" spans="1:7" customFormat="1" x14ac:dyDescent="0.3">
      <c r="A721" t="s">
        <v>15418</v>
      </c>
      <c r="B721" s="4">
        <v>-2.7103792905991102</v>
      </c>
      <c r="C721" s="5">
        <v>3.0634558654089702E-5</v>
      </c>
      <c r="D721" s="4">
        <v>-3.7218608261560702</v>
      </c>
      <c r="E721" s="5">
        <v>1.2461949791047001E-7</v>
      </c>
      <c r="F721" s="4"/>
      <c r="G721" s="5"/>
    </row>
    <row r="722" spans="1:7" customFormat="1" x14ac:dyDescent="0.3">
      <c r="A722" t="s">
        <v>13607</v>
      </c>
      <c r="B722" s="4">
        <v>-4.9863390475937699</v>
      </c>
      <c r="C722" s="5">
        <v>1.1238694676855301E-3</v>
      </c>
      <c r="D722" s="4">
        <v>-7.8543556370273002</v>
      </c>
      <c r="E722" s="5">
        <v>1.03283967970592E-7</v>
      </c>
      <c r="F722" s="4">
        <v>-2.8680165894335299</v>
      </c>
      <c r="G722" s="5">
        <v>1.23741502886995E-2</v>
      </c>
    </row>
    <row r="723" spans="1:7" customFormat="1" x14ac:dyDescent="0.3">
      <c r="A723" t="s">
        <v>15419</v>
      </c>
      <c r="B723" s="4">
        <v>-2.0135283453664101</v>
      </c>
      <c r="C723" s="5">
        <v>3.80599657200568E-2</v>
      </c>
      <c r="D723" s="4">
        <v>-4.0101996767413803</v>
      </c>
      <c r="E723" s="5">
        <v>1.3832182395831299E-4</v>
      </c>
      <c r="F723" s="4"/>
      <c r="G723" s="5"/>
    </row>
    <row r="724" spans="1:7" customFormat="1" x14ac:dyDescent="0.3">
      <c r="A724" t="s">
        <v>15420</v>
      </c>
      <c r="B724" s="4"/>
      <c r="C724" s="5"/>
      <c r="D724" s="4">
        <v>-4.0757641484298501</v>
      </c>
      <c r="E724" s="5">
        <v>1.8628920943840398E-2</v>
      </c>
      <c r="F724" s="4"/>
      <c r="G724" s="5"/>
    </row>
    <row r="725" spans="1:7" customFormat="1" x14ac:dyDescent="0.3">
      <c r="A725" t="s">
        <v>13608</v>
      </c>
      <c r="B725" s="4"/>
      <c r="C725" s="5"/>
      <c r="D725" s="4">
        <v>-3.8210680405472801</v>
      </c>
      <c r="E725" s="5">
        <v>3.4547008344172503E-8</v>
      </c>
      <c r="F725" s="4">
        <v>-2.9808874612289502</v>
      </c>
      <c r="G725" s="5">
        <v>6.7865478115711805E-5</v>
      </c>
    </row>
    <row r="726" spans="1:7" customFormat="1" x14ac:dyDescent="0.3">
      <c r="A726" t="s">
        <v>15421</v>
      </c>
      <c r="B726" s="4">
        <v>-5.2977788904044898</v>
      </c>
      <c r="C726" s="5">
        <v>2.9183877580316302E-4</v>
      </c>
      <c r="D726" s="4">
        <v>-6.4232689196894004</v>
      </c>
      <c r="E726" s="5">
        <v>3.0811901497781598E-6</v>
      </c>
      <c r="F726" s="4"/>
      <c r="G726" s="5"/>
    </row>
    <row r="727" spans="1:7" customFormat="1" x14ac:dyDescent="0.3">
      <c r="A727" t="s">
        <v>15422</v>
      </c>
      <c r="B727" s="4">
        <v>-2.1865363358891599</v>
      </c>
      <c r="C727" s="5">
        <v>2.0457022308209401E-2</v>
      </c>
      <c r="D727" s="4">
        <v>-2.4821735903631601</v>
      </c>
      <c r="E727" s="5">
        <v>1.252647236216E-2</v>
      </c>
      <c r="F727" s="4"/>
      <c r="G727" s="5"/>
    </row>
    <row r="728" spans="1:7" customFormat="1" x14ac:dyDescent="0.3">
      <c r="A728" t="s">
        <v>15423</v>
      </c>
      <c r="B728" s="4">
        <v>-1.7352037533970499</v>
      </c>
      <c r="C728" s="5">
        <v>2.1583179750212501E-2</v>
      </c>
      <c r="D728" s="4">
        <v>-3.3117587536363802</v>
      </c>
      <c r="E728" s="5">
        <v>6.59177450918005E-5</v>
      </c>
      <c r="F728" s="4"/>
      <c r="G728" s="5"/>
    </row>
    <row r="729" spans="1:7" customFormat="1" x14ac:dyDescent="0.3">
      <c r="A729" t="s">
        <v>13609</v>
      </c>
      <c r="B729" s="4">
        <v>-1.84570156636918</v>
      </c>
      <c r="C729" s="5">
        <v>1.23983705177868E-2</v>
      </c>
      <c r="D729" s="4">
        <v>-4.5740899501338301</v>
      </c>
      <c r="E729" s="5">
        <v>1.1947907020812899E-7</v>
      </c>
      <c r="F729" s="4">
        <v>-2.7283883837646501</v>
      </c>
      <c r="G729" s="5">
        <v>4.9034074393848803E-3</v>
      </c>
    </row>
    <row r="730" spans="1:7" customFormat="1" x14ac:dyDescent="0.3">
      <c r="A730" t="s">
        <v>13610</v>
      </c>
      <c r="B730" s="4">
        <v>-1.0515309684713701</v>
      </c>
      <c r="C730" s="5">
        <v>4.0041228514690101E-2</v>
      </c>
      <c r="D730" s="4">
        <v>-3.58038987120944</v>
      </c>
      <c r="E730" s="5">
        <v>3.04890187837575E-9</v>
      </c>
      <c r="F730" s="4">
        <v>-2.5288589027380701</v>
      </c>
      <c r="G730" s="5">
        <v>8.9414295262718404E-5</v>
      </c>
    </row>
    <row r="731" spans="1:7" customFormat="1" x14ac:dyDescent="0.3">
      <c r="A731" t="s">
        <v>13611</v>
      </c>
      <c r="B731" s="4">
        <v>-1.57704541193542</v>
      </c>
      <c r="C731" s="5">
        <v>1.8492035485731601E-2</v>
      </c>
      <c r="D731" s="4">
        <v>-3.8623820907981701</v>
      </c>
      <c r="E731" s="5">
        <v>4.0597274565149998E-7</v>
      </c>
      <c r="F731" s="4">
        <v>-2.28533667886275</v>
      </c>
      <c r="G731" s="5">
        <v>6.0628481020706601E-3</v>
      </c>
    </row>
    <row r="732" spans="1:7" customFormat="1" x14ac:dyDescent="0.3">
      <c r="A732" t="s">
        <v>13612</v>
      </c>
      <c r="B732" s="4">
        <v>-2.2928120080150598</v>
      </c>
      <c r="C732" s="5">
        <v>2.93708631895681E-3</v>
      </c>
      <c r="D732" s="4">
        <v>-4.3763017532405097</v>
      </c>
      <c r="E732" s="5">
        <v>1.85089400922084E-7</v>
      </c>
      <c r="F732" s="4">
        <v>-2.0834897452254499</v>
      </c>
      <c r="G732" s="5">
        <v>2.1913222503961501E-2</v>
      </c>
    </row>
    <row r="733" spans="1:7" customFormat="1" x14ac:dyDescent="0.3">
      <c r="A733" t="s">
        <v>13613</v>
      </c>
      <c r="B733" s="4"/>
      <c r="C733" s="5"/>
      <c r="D733" s="4">
        <v>-3.2780908148949801</v>
      </c>
      <c r="E733" s="5">
        <v>3.5850829951557401E-5</v>
      </c>
      <c r="F733" s="4">
        <v>-2.1395330756291799</v>
      </c>
      <c r="G733" s="5">
        <v>1.39995523905672E-2</v>
      </c>
    </row>
    <row r="734" spans="1:7" customFormat="1" x14ac:dyDescent="0.3">
      <c r="A734" t="s">
        <v>15424</v>
      </c>
      <c r="B734" s="4"/>
      <c r="C734" s="5"/>
      <c r="D734" s="4">
        <v>-1.7997549965594499</v>
      </c>
      <c r="E734" s="5">
        <v>2.7127254544401701E-2</v>
      </c>
      <c r="F734" s="4"/>
      <c r="G734" s="5"/>
    </row>
    <row r="735" spans="1:7" customFormat="1" x14ac:dyDescent="0.3">
      <c r="A735" t="s">
        <v>15425</v>
      </c>
      <c r="B735" s="4">
        <v>-1.7147764865313899</v>
      </c>
      <c r="C735" s="5">
        <v>1.4027770021456901E-2</v>
      </c>
      <c r="D735" s="4">
        <v>-2.37241550958937</v>
      </c>
      <c r="E735" s="5">
        <v>1.58619572861475E-3</v>
      </c>
      <c r="F735" s="4"/>
      <c r="G735" s="5"/>
    </row>
    <row r="736" spans="1:7" customFormat="1" x14ac:dyDescent="0.3">
      <c r="A736" t="s">
        <v>15426</v>
      </c>
      <c r="B736" s="4">
        <v>-1.96640881034604</v>
      </c>
      <c r="C736" s="5">
        <v>2.7578820839688702E-3</v>
      </c>
      <c r="D736" s="4">
        <v>-2.6610283680873499</v>
      </c>
      <c r="E736" s="5">
        <v>1.08110913226932E-4</v>
      </c>
      <c r="F736" s="4"/>
      <c r="G736" s="5"/>
    </row>
    <row r="737" spans="1:7" customFormat="1" x14ac:dyDescent="0.3">
      <c r="A737" t="s">
        <v>15427</v>
      </c>
      <c r="B737" s="4"/>
      <c r="C737" s="5"/>
      <c r="D737" s="4">
        <v>-2.7317450493014501</v>
      </c>
      <c r="E737" s="5">
        <v>4.3011170834604198E-4</v>
      </c>
      <c r="F737" s="4"/>
      <c r="G737" s="5"/>
    </row>
    <row r="738" spans="1:7" customFormat="1" x14ac:dyDescent="0.3">
      <c r="A738" t="s">
        <v>13614</v>
      </c>
      <c r="B738" s="4">
        <v>-5.0575401229348298</v>
      </c>
      <c r="C738" s="5">
        <v>1.7446216763760499E-8</v>
      </c>
      <c r="D738" s="4">
        <v>-8.0571699063446207</v>
      </c>
      <c r="E738" s="5">
        <v>2.69979895240067E-17</v>
      </c>
      <c r="F738" s="4">
        <v>-2.99962978340979</v>
      </c>
      <c r="G738" s="5">
        <v>6.3134382925979704E-4</v>
      </c>
    </row>
    <row r="739" spans="1:7" customFormat="1" x14ac:dyDescent="0.3">
      <c r="A739" t="s">
        <v>15428</v>
      </c>
      <c r="B739" s="4">
        <v>-5.7692444690558</v>
      </c>
      <c r="C739" s="5">
        <v>2.4203962746738601E-2</v>
      </c>
      <c r="D739" s="4">
        <v>-7.6072464539499496</v>
      </c>
      <c r="E739" s="5">
        <v>7.2786285513922796E-3</v>
      </c>
      <c r="F739" s="4"/>
      <c r="G739" s="5"/>
    </row>
    <row r="740" spans="1:7" customFormat="1" x14ac:dyDescent="0.3">
      <c r="A740" t="s">
        <v>13615</v>
      </c>
      <c r="B740" s="4">
        <v>-2.4339731257321899</v>
      </c>
      <c r="C740" s="5">
        <v>4.0932434139578696E-3</v>
      </c>
      <c r="D740" s="4">
        <v>-4.0206861957843696</v>
      </c>
      <c r="E740" s="5">
        <v>2.6480717688907299E-6</v>
      </c>
      <c r="F740" s="4">
        <v>-1.5867130700521801</v>
      </c>
      <c r="G740" s="5">
        <v>4.98243267804893E-2</v>
      </c>
    </row>
    <row r="741" spans="1:7" customFormat="1" x14ac:dyDescent="0.3">
      <c r="A741" t="s">
        <v>13616</v>
      </c>
      <c r="B741" s="4">
        <v>-2.3648518270994399</v>
      </c>
      <c r="C741" s="5">
        <v>3.7869053643468898E-4</v>
      </c>
      <c r="D741" s="4">
        <v>-4.2840997671393701</v>
      </c>
      <c r="E741" s="5">
        <v>2.6684076401856199E-9</v>
      </c>
      <c r="F741" s="4">
        <v>-1.91924794003993</v>
      </c>
      <c r="G741" s="5">
        <v>1.45194220435858E-2</v>
      </c>
    </row>
    <row r="742" spans="1:7" customFormat="1" x14ac:dyDescent="0.3">
      <c r="A742" t="s">
        <v>15429</v>
      </c>
      <c r="B742" s="4">
        <v>-2.4910209431489299</v>
      </c>
      <c r="C742" s="5">
        <v>8.8724973469767598E-3</v>
      </c>
      <c r="D742" s="4">
        <v>-4.13706961478099</v>
      </c>
      <c r="E742" s="5">
        <v>2.1051457658428799E-5</v>
      </c>
      <c r="F742" s="4"/>
      <c r="G742" s="5"/>
    </row>
    <row r="743" spans="1:7" customFormat="1" x14ac:dyDescent="0.3">
      <c r="A743" t="s">
        <v>15430</v>
      </c>
      <c r="B743" s="4">
        <v>-2.96234493608678</v>
      </c>
      <c r="C743" s="5">
        <v>1.2389704441207101E-3</v>
      </c>
      <c r="D743" s="4">
        <v>-4.7158210400222904</v>
      </c>
      <c r="E743" s="5">
        <v>5.2028219575127896E-7</v>
      </c>
      <c r="F743" s="4"/>
      <c r="G743" s="5"/>
    </row>
    <row r="744" spans="1:7" customFormat="1" x14ac:dyDescent="0.3">
      <c r="A744" t="s">
        <v>13617</v>
      </c>
      <c r="B744" s="4">
        <v>-2.34719380761678</v>
      </c>
      <c r="C744" s="5">
        <v>1.2899564274373599E-3</v>
      </c>
      <c r="D744" s="4">
        <v>-4.4260873230266196</v>
      </c>
      <c r="E744" s="5">
        <v>1.1760020619845999E-8</v>
      </c>
      <c r="F744" s="4">
        <v>-2.07889351540984</v>
      </c>
      <c r="G744" s="5">
        <v>1.1965515747339801E-2</v>
      </c>
    </row>
    <row r="745" spans="1:7" customFormat="1" x14ac:dyDescent="0.3">
      <c r="A745" t="s">
        <v>15431</v>
      </c>
      <c r="B745" s="4">
        <v>-2.9576497518054898</v>
      </c>
      <c r="C745" s="5">
        <v>5.7577212745657204E-3</v>
      </c>
      <c r="D745" s="4">
        <v>-4.4292937275751196</v>
      </c>
      <c r="E745" s="5">
        <v>4.9490684276914003E-5</v>
      </c>
      <c r="F745" s="4"/>
      <c r="G745" s="5"/>
    </row>
    <row r="746" spans="1:7" customFormat="1" x14ac:dyDescent="0.3">
      <c r="A746" t="s">
        <v>15432</v>
      </c>
      <c r="B746" s="4">
        <v>-1.9489671764506</v>
      </c>
      <c r="C746" s="5">
        <v>1.8480960336675E-3</v>
      </c>
      <c r="D746" s="4">
        <v>-2.7012293996226902</v>
      </c>
      <c r="E746" s="5">
        <v>3.9878835278382302E-5</v>
      </c>
      <c r="F746" s="4"/>
      <c r="G746" s="5"/>
    </row>
    <row r="747" spans="1:7" customFormat="1" x14ac:dyDescent="0.3">
      <c r="A747" t="s">
        <v>13618</v>
      </c>
      <c r="B747" s="4">
        <v>-1.6817920303745799</v>
      </c>
      <c r="C747" s="5">
        <v>9.0254208358614904E-3</v>
      </c>
      <c r="D747" s="4">
        <v>-3.42410526353855</v>
      </c>
      <c r="E747" s="5">
        <v>1.83830260625578E-6</v>
      </c>
      <c r="F747" s="4">
        <v>-1.7423132331639699</v>
      </c>
      <c r="G747" s="5">
        <v>2.62101695654487E-2</v>
      </c>
    </row>
    <row r="748" spans="1:7" customFormat="1" x14ac:dyDescent="0.3">
      <c r="A748" t="s">
        <v>15433</v>
      </c>
      <c r="B748" s="4">
        <v>-1.70433096770453</v>
      </c>
      <c r="C748" s="5">
        <v>3.2777786122446903E-2</v>
      </c>
      <c r="D748" s="4">
        <v>-2.6232950869982301</v>
      </c>
      <c r="E748" s="5">
        <v>2.8911265503549399E-3</v>
      </c>
      <c r="F748" s="4"/>
      <c r="G748" s="5"/>
    </row>
    <row r="749" spans="1:7" customFormat="1" x14ac:dyDescent="0.3">
      <c r="A749" t="s">
        <v>15434</v>
      </c>
      <c r="B749" s="4">
        <v>-1.9229487758852</v>
      </c>
      <c r="C749" s="5">
        <v>8.9257491944609007E-3</v>
      </c>
      <c r="D749" s="4">
        <v>-3.3008530813547599</v>
      </c>
      <c r="E749" s="5">
        <v>3.8982098225545801E-5</v>
      </c>
      <c r="F749" s="4"/>
      <c r="G749" s="5"/>
    </row>
    <row r="750" spans="1:7" customFormat="1" x14ac:dyDescent="0.3">
      <c r="A750" t="s">
        <v>15435</v>
      </c>
      <c r="B750" s="4">
        <v>-3.3746461265377601</v>
      </c>
      <c r="C750" s="5">
        <v>5.6861119755801003E-5</v>
      </c>
      <c r="D750" s="4">
        <v>-4.1313136790331599</v>
      </c>
      <c r="E750" s="5">
        <v>1.28548652776753E-6</v>
      </c>
      <c r="F750" s="4"/>
      <c r="G750" s="5"/>
    </row>
    <row r="751" spans="1:7" customFormat="1" x14ac:dyDescent="0.3">
      <c r="A751" t="s">
        <v>15436</v>
      </c>
      <c r="B751" s="4">
        <v>-1.68614955605073</v>
      </c>
      <c r="C751" s="5">
        <v>1.8141117590389499E-2</v>
      </c>
      <c r="D751" s="4">
        <v>-2.9361137006387699</v>
      </c>
      <c r="E751" s="5">
        <v>2.26613683631618E-4</v>
      </c>
      <c r="F751" s="4"/>
      <c r="G751" s="5"/>
    </row>
    <row r="752" spans="1:7" customFormat="1" x14ac:dyDescent="0.3">
      <c r="A752" t="s">
        <v>15437</v>
      </c>
      <c r="B752" s="4">
        <v>-1.6385588488555201</v>
      </c>
      <c r="C752" s="5">
        <v>2.2670383240638199E-2</v>
      </c>
      <c r="D752" s="4">
        <v>-2.7512643837772202</v>
      </c>
      <c r="E752" s="5">
        <v>4.8649450452400598E-4</v>
      </c>
      <c r="F752" s="4"/>
      <c r="G752" s="5"/>
    </row>
    <row r="753" spans="1:7" customFormat="1" x14ac:dyDescent="0.3">
      <c r="A753" t="s">
        <v>13619</v>
      </c>
      <c r="B753" s="4">
        <v>-2.71773922259047</v>
      </c>
      <c r="C753" s="5">
        <v>1.5001889834269501E-3</v>
      </c>
      <c r="D753" s="4">
        <v>-4.3911755458599</v>
      </c>
      <c r="E753" s="5">
        <v>4.9560337895543298E-7</v>
      </c>
      <c r="F753" s="4">
        <v>-1.67343632326942</v>
      </c>
      <c r="G753" s="5">
        <v>4.9766717994623101E-2</v>
      </c>
    </row>
    <row r="754" spans="1:7" customFormat="1" x14ac:dyDescent="0.3">
      <c r="A754" t="s">
        <v>13620</v>
      </c>
      <c r="B754" s="4"/>
      <c r="C754" s="5"/>
      <c r="D754" s="4">
        <v>-3.4218649477509699</v>
      </c>
      <c r="E754" s="5">
        <v>7.1520572336936002E-5</v>
      </c>
      <c r="F754" s="4">
        <v>-1.9989633851330399</v>
      </c>
      <c r="G754" s="5">
        <v>3.3764039717986701E-2</v>
      </c>
    </row>
    <row r="755" spans="1:7" customFormat="1" x14ac:dyDescent="0.3">
      <c r="A755" t="s">
        <v>15438</v>
      </c>
      <c r="B755" s="4">
        <v>-2.1780428052262701</v>
      </c>
      <c r="C755" s="5">
        <v>6.3485526652598398E-3</v>
      </c>
      <c r="D755" s="4">
        <v>-2.9791983182748298</v>
      </c>
      <c r="E755" s="5">
        <v>3.5054416679095301E-4</v>
      </c>
      <c r="F755" s="4"/>
      <c r="G755" s="5"/>
    </row>
    <row r="756" spans="1:7" customFormat="1" x14ac:dyDescent="0.3">
      <c r="A756" t="s">
        <v>15439</v>
      </c>
      <c r="B756" s="4"/>
      <c r="C756" s="5"/>
      <c r="D756" s="4">
        <v>-2.6866099322234001</v>
      </c>
      <c r="E756" s="5">
        <v>1.97759161638459E-3</v>
      </c>
      <c r="F756" s="4"/>
      <c r="G756" s="5"/>
    </row>
    <row r="757" spans="1:7" customFormat="1" x14ac:dyDescent="0.3">
      <c r="A757" t="s">
        <v>15440</v>
      </c>
      <c r="B757" s="4">
        <v>-2.1948000427844199</v>
      </c>
      <c r="C757" s="5">
        <v>5.87634757705048E-3</v>
      </c>
      <c r="D757" s="4">
        <v>-3.2972245458746001</v>
      </c>
      <c r="E757" s="5">
        <v>8.6775888662513702E-5</v>
      </c>
      <c r="F757" s="4"/>
      <c r="G757" s="5"/>
    </row>
    <row r="758" spans="1:7" customFormat="1" x14ac:dyDescent="0.3">
      <c r="A758" t="s">
        <v>15441</v>
      </c>
      <c r="B758" s="4">
        <v>-1.66360117785766</v>
      </c>
      <c r="C758" s="5">
        <v>4.3689159761558898E-2</v>
      </c>
      <c r="D758" s="4">
        <v>-3.2050658248089099</v>
      </c>
      <c r="E758" s="5">
        <v>5.4360290613640399E-4</v>
      </c>
      <c r="F758" s="4"/>
      <c r="G758" s="5"/>
    </row>
    <row r="759" spans="1:7" customFormat="1" x14ac:dyDescent="0.3">
      <c r="A759" t="s">
        <v>15442</v>
      </c>
      <c r="B759" s="4">
        <v>-2.05824845511105</v>
      </c>
      <c r="C759" s="5">
        <v>8.8905337295341995E-3</v>
      </c>
      <c r="D759" s="4">
        <v>-3.2972336817409702</v>
      </c>
      <c r="E759" s="5">
        <v>9.5904785389412599E-5</v>
      </c>
      <c r="F759" s="4"/>
      <c r="G759" s="5"/>
    </row>
    <row r="760" spans="1:7" customFormat="1" x14ac:dyDescent="0.3">
      <c r="A760" t="s">
        <v>13621</v>
      </c>
      <c r="B760" s="4">
        <v>-1.7300780211294999</v>
      </c>
      <c r="C760" s="5">
        <v>4.2895208382331997E-3</v>
      </c>
      <c r="D760" s="4">
        <v>-3.6376991893857902</v>
      </c>
      <c r="E760" s="5">
        <v>8.9198703390929804E-8</v>
      </c>
      <c r="F760" s="4">
        <v>-1.90762116825629</v>
      </c>
      <c r="G760" s="5">
        <v>1.20027881202373E-2</v>
      </c>
    </row>
    <row r="761" spans="1:7" customFormat="1" x14ac:dyDescent="0.3">
      <c r="A761" t="s">
        <v>13622</v>
      </c>
      <c r="B761" s="4">
        <v>-1.53050449510831</v>
      </c>
      <c r="C761" s="5">
        <v>1.42004109322633E-2</v>
      </c>
      <c r="D761" s="4">
        <v>-3.12640371212155</v>
      </c>
      <c r="E761" s="5">
        <v>1.5457679590288E-5</v>
      </c>
      <c r="F761" s="4">
        <v>-1.59589921701324</v>
      </c>
      <c r="G761" s="5">
        <v>4.7246103420067902E-2</v>
      </c>
    </row>
    <row r="762" spans="1:7" customFormat="1" x14ac:dyDescent="0.3">
      <c r="A762" t="s">
        <v>13623</v>
      </c>
      <c r="B762" s="4">
        <v>-1.71677488767857</v>
      </c>
      <c r="C762" s="5">
        <v>2.6076224928332101E-2</v>
      </c>
      <c r="D762" s="4">
        <v>-3.8337323880599898</v>
      </c>
      <c r="E762" s="5">
        <v>7.7211904393082298E-6</v>
      </c>
      <c r="F762" s="4">
        <v>-2.1169575003814201</v>
      </c>
      <c r="G762" s="5">
        <v>1.9629437049128499E-2</v>
      </c>
    </row>
    <row r="763" spans="1:7" customFormat="1" x14ac:dyDescent="0.3">
      <c r="A763" t="s">
        <v>15443</v>
      </c>
      <c r="B763" s="4">
        <v>-2.4478602209289102</v>
      </c>
      <c r="C763" s="5">
        <v>3.9301300248204604E-3</v>
      </c>
      <c r="D763" s="4">
        <v>-3.7823888536016201</v>
      </c>
      <c r="E763" s="5">
        <v>1.10275079929067E-5</v>
      </c>
      <c r="F763" s="4"/>
      <c r="G763" s="5"/>
    </row>
    <row r="764" spans="1:7" customFormat="1" x14ac:dyDescent="0.3">
      <c r="A764" t="s">
        <v>15444</v>
      </c>
      <c r="B764" s="4">
        <v>-2.3398867388617299</v>
      </c>
      <c r="C764" s="5">
        <v>1.1094697599422199E-3</v>
      </c>
      <c r="D764" s="4">
        <v>-2.6870626950279499</v>
      </c>
      <c r="E764" s="5">
        <v>1.6417049748461201E-4</v>
      </c>
      <c r="F764" s="4"/>
      <c r="G764" s="5"/>
    </row>
    <row r="765" spans="1:7" customFormat="1" x14ac:dyDescent="0.3">
      <c r="A765" t="s">
        <v>15445</v>
      </c>
      <c r="B765" s="4">
        <v>-1.6629632676356501</v>
      </c>
      <c r="C765" s="5">
        <v>1.8468130141542301E-2</v>
      </c>
      <c r="D765" s="4">
        <v>-2.4728916920165598</v>
      </c>
      <c r="E765" s="5">
        <v>1.1801487340327101E-3</v>
      </c>
      <c r="F765" s="4"/>
      <c r="G765" s="5"/>
    </row>
    <row r="766" spans="1:7" customFormat="1" x14ac:dyDescent="0.3">
      <c r="A766" t="s">
        <v>13624</v>
      </c>
      <c r="B766" s="4">
        <v>-1.48980432254324</v>
      </c>
      <c r="C766" s="5">
        <v>3.4975924461732998E-2</v>
      </c>
      <c r="D766" s="4">
        <v>-3.2571854081366101</v>
      </c>
      <c r="E766" s="5">
        <v>5.9173139230444398E-5</v>
      </c>
      <c r="F766" s="4">
        <v>-1.76738108559336</v>
      </c>
      <c r="G766" s="5">
        <v>4.6202888659430001E-2</v>
      </c>
    </row>
    <row r="767" spans="1:7" customFormat="1" x14ac:dyDescent="0.3">
      <c r="A767" t="s">
        <v>15446</v>
      </c>
      <c r="B767" s="4">
        <v>-1.4067126414284301</v>
      </c>
      <c r="C767" s="5">
        <v>3.1687372039214699E-2</v>
      </c>
      <c r="D767" s="4">
        <v>-2.7064910829904401</v>
      </c>
      <c r="E767" s="5">
        <v>1.51505298908679E-4</v>
      </c>
      <c r="F767" s="4"/>
      <c r="G767" s="5"/>
    </row>
    <row r="768" spans="1:7" customFormat="1" x14ac:dyDescent="0.3">
      <c r="A768" t="s">
        <v>15447</v>
      </c>
      <c r="B768" s="4">
        <v>-1.28060947863129</v>
      </c>
      <c r="C768" s="5">
        <v>2.9861970810875001E-2</v>
      </c>
      <c r="D768" s="4">
        <v>-2.14921475612105</v>
      </c>
      <c r="E768" s="5">
        <v>1.1811311531461999E-3</v>
      </c>
      <c r="F768" s="4"/>
      <c r="G768" s="5"/>
    </row>
    <row r="769" spans="1:7" customFormat="1" x14ac:dyDescent="0.3">
      <c r="A769" t="s">
        <v>13625</v>
      </c>
      <c r="B769" s="4">
        <v>-1.6514970962425599</v>
      </c>
      <c r="C769" s="5">
        <v>3.2565061199844201E-3</v>
      </c>
      <c r="D769" s="4">
        <v>-2.9465632304598199</v>
      </c>
      <c r="E769" s="5">
        <v>1.2589477735874901E-6</v>
      </c>
      <c r="F769" s="4">
        <v>-1.29506613421726</v>
      </c>
      <c r="G769" s="5">
        <v>4.7588730257664198E-2</v>
      </c>
    </row>
    <row r="770" spans="1:7" customFormat="1" x14ac:dyDescent="0.3">
      <c r="A770" t="s">
        <v>13626</v>
      </c>
      <c r="B770" s="4"/>
      <c r="C770" s="5"/>
      <c r="D770" s="4">
        <v>-4.2338544632974697</v>
      </c>
      <c r="E770" s="5">
        <v>3.7189655219184599E-6</v>
      </c>
      <c r="F770" s="4">
        <v>-4.59536978636116</v>
      </c>
      <c r="G770" s="5">
        <v>5.4361546192736996E-6</v>
      </c>
    </row>
    <row r="771" spans="1:7" customFormat="1" x14ac:dyDescent="0.3">
      <c r="A771" t="s">
        <v>15448</v>
      </c>
      <c r="B771" s="4"/>
      <c r="C771" s="5"/>
      <c r="D771" s="4">
        <v>-2.2699966203147799</v>
      </c>
      <c r="E771" s="5">
        <v>1.5302003416118599E-2</v>
      </c>
      <c r="F771" s="4"/>
      <c r="G771" s="5"/>
    </row>
    <row r="772" spans="1:7" customFormat="1" x14ac:dyDescent="0.3">
      <c r="A772" t="s">
        <v>15449</v>
      </c>
      <c r="B772" s="4">
        <v>-2.6140102899449902</v>
      </c>
      <c r="C772" s="5">
        <v>5.3175492119894099E-3</v>
      </c>
      <c r="D772" s="4">
        <v>-2.9565266627581201</v>
      </c>
      <c r="E772" s="5">
        <v>2.1454680417780101E-3</v>
      </c>
      <c r="F772" s="4"/>
      <c r="G772" s="5"/>
    </row>
    <row r="773" spans="1:7" customFormat="1" x14ac:dyDescent="0.3">
      <c r="A773" t="s">
        <v>13627</v>
      </c>
      <c r="B773" s="4">
        <v>-1.6094698788152999</v>
      </c>
      <c r="C773" s="5">
        <v>1.4232891926811E-2</v>
      </c>
      <c r="D773" s="4">
        <v>-3.4270802848340298</v>
      </c>
      <c r="E773" s="5">
        <v>3.1579793233606799E-6</v>
      </c>
      <c r="F773" s="4">
        <v>-1.8176104060187299</v>
      </c>
      <c r="G773" s="5">
        <v>2.29712003399688E-2</v>
      </c>
    </row>
    <row r="774" spans="1:7" customFormat="1" x14ac:dyDescent="0.3">
      <c r="A774" t="s">
        <v>15450</v>
      </c>
      <c r="B774" s="4">
        <v>-2.4708480932748902</v>
      </c>
      <c r="C774" s="5">
        <v>3.0275329929433299E-3</v>
      </c>
      <c r="D774" s="4">
        <v>-3.5772415213033799</v>
      </c>
      <c r="E774" s="5">
        <v>2.4101549824610999E-5</v>
      </c>
      <c r="F774" s="4"/>
      <c r="G774" s="5"/>
    </row>
    <row r="775" spans="1:7" customFormat="1" x14ac:dyDescent="0.3">
      <c r="A775" t="s">
        <v>15451</v>
      </c>
      <c r="B775" s="4">
        <v>-1.4814697744224901</v>
      </c>
      <c r="C775" s="5">
        <v>1.7332315196626001E-2</v>
      </c>
      <c r="D775" s="4">
        <v>-2.99518968705455</v>
      </c>
      <c r="E775" s="5">
        <v>2.8152073864862198E-5</v>
      </c>
      <c r="F775" s="4"/>
      <c r="G775" s="5"/>
    </row>
    <row r="776" spans="1:7" customFormat="1" x14ac:dyDescent="0.3">
      <c r="A776" t="s">
        <v>15452</v>
      </c>
      <c r="B776" s="4">
        <v>-1.77525395234378</v>
      </c>
      <c r="C776" s="5">
        <v>1.0394076921494799E-2</v>
      </c>
      <c r="D776" s="4">
        <v>-2.7990885982552598</v>
      </c>
      <c r="E776" s="5">
        <v>2.12332121384474E-4</v>
      </c>
      <c r="F776" s="4"/>
      <c r="G776" s="5"/>
    </row>
    <row r="777" spans="1:7" customFormat="1" x14ac:dyDescent="0.3">
      <c r="A777" t="s">
        <v>13628</v>
      </c>
      <c r="B777" s="4">
        <v>-3.1571239238089102</v>
      </c>
      <c r="C777" s="5">
        <v>1.19018120618092E-3</v>
      </c>
      <c r="D777" s="4">
        <v>-8.3112020476346906</v>
      </c>
      <c r="E777" s="5">
        <v>4.7962541844352701E-15</v>
      </c>
      <c r="F777" s="4">
        <v>-5.1540781238257898</v>
      </c>
      <c r="G777" s="5">
        <v>3.1428541182137299E-6</v>
      </c>
    </row>
    <row r="778" spans="1:7" customFormat="1" x14ac:dyDescent="0.3">
      <c r="A778" t="s">
        <v>15453</v>
      </c>
      <c r="B778" s="4"/>
      <c r="C778" s="5"/>
      <c r="D778" s="4">
        <v>-2.2031775278766301</v>
      </c>
      <c r="E778" s="5">
        <v>3.07235652848779E-2</v>
      </c>
      <c r="F778" s="4"/>
      <c r="G778" s="5"/>
    </row>
    <row r="779" spans="1:7" customFormat="1" x14ac:dyDescent="0.3">
      <c r="A779" t="s">
        <v>15454</v>
      </c>
      <c r="B779" s="4">
        <v>-1.8940201734332001</v>
      </c>
      <c r="C779" s="5">
        <v>8.5015360022519602E-4</v>
      </c>
      <c r="D779" s="4">
        <v>-2.7075438031090799</v>
      </c>
      <c r="E779" s="5">
        <v>8.2084786197858398E-6</v>
      </c>
      <c r="F779" s="4"/>
      <c r="G779" s="5"/>
    </row>
    <row r="780" spans="1:7" customFormat="1" x14ac:dyDescent="0.3">
      <c r="A780" t="s">
        <v>15455</v>
      </c>
      <c r="B780" s="4">
        <v>-1.60038671913089</v>
      </c>
      <c r="C780" s="5">
        <v>7.0405252210934601E-3</v>
      </c>
      <c r="D780" s="4">
        <v>-3.0093170418745001</v>
      </c>
      <c r="E780" s="5">
        <v>5.7940838262778604E-6</v>
      </c>
      <c r="F780" s="4"/>
      <c r="G780" s="5"/>
    </row>
    <row r="781" spans="1:7" customFormat="1" x14ac:dyDescent="0.3">
      <c r="A781" t="s">
        <v>15456</v>
      </c>
      <c r="B781" s="4">
        <v>-2.3215258632217202</v>
      </c>
      <c r="C781" s="5">
        <v>9.7310212870550597E-3</v>
      </c>
      <c r="D781" s="4">
        <v>-3.8589901102456001</v>
      </c>
      <c r="E781" s="5">
        <v>4.5928295700582297E-5</v>
      </c>
      <c r="F781" s="4"/>
      <c r="G781" s="5"/>
    </row>
    <row r="782" spans="1:7" customFormat="1" x14ac:dyDescent="0.3">
      <c r="A782" t="s">
        <v>15457</v>
      </c>
      <c r="B782" s="4">
        <v>-1.5057665711697199</v>
      </c>
      <c r="C782" s="5">
        <v>1.2569175549522801E-2</v>
      </c>
      <c r="D782" s="4">
        <v>-2.5019982099166098</v>
      </c>
      <c r="E782" s="5">
        <v>1.11796307616898E-4</v>
      </c>
      <c r="F782" s="4"/>
      <c r="G782" s="5"/>
    </row>
    <row r="783" spans="1:7" customFormat="1" x14ac:dyDescent="0.3">
      <c r="A783" t="s">
        <v>15458</v>
      </c>
      <c r="B783" s="4">
        <v>-2.0902690796887899</v>
      </c>
      <c r="C783" s="5">
        <v>1.5001889834269501E-3</v>
      </c>
      <c r="D783" s="4">
        <v>-3.2460252953821498</v>
      </c>
      <c r="E783" s="5">
        <v>2.0426767468852901E-6</v>
      </c>
      <c r="F783" s="4"/>
      <c r="G783" s="5"/>
    </row>
    <row r="784" spans="1:7" customFormat="1" x14ac:dyDescent="0.3">
      <c r="A784" t="s">
        <v>13629</v>
      </c>
      <c r="B784" s="4">
        <v>-1.1258830502119801</v>
      </c>
      <c r="C784" s="5">
        <v>3.6580083097779097E-2</v>
      </c>
      <c r="D784" s="4">
        <v>-2.9180863491760101</v>
      </c>
      <c r="E784" s="5">
        <v>5.9039149094198701E-6</v>
      </c>
      <c r="F784" s="4">
        <v>-1.79220329896403</v>
      </c>
      <c r="G784" s="5">
        <v>1.40552320564005E-2</v>
      </c>
    </row>
    <row r="785" spans="1:7" customFormat="1" x14ac:dyDescent="0.3">
      <c r="A785" t="s">
        <v>13630</v>
      </c>
      <c r="B785" s="4">
        <v>-2.3459012456149</v>
      </c>
      <c r="C785" s="5">
        <v>3.5141117063478399E-3</v>
      </c>
      <c r="D785" s="4">
        <v>-4.2537454322400698</v>
      </c>
      <c r="E785" s="5">
        <v>4.7816722926330597E-7</v>
      </c>
      <c r="F785" s="4">
        <v>-1.9078441866251701</v>
      </c>
      <c r="G785" s="5">
        <v>2.7803179800909801E-2</v>
      </c>
    </row>
    <row r="786" spans="1:7" customFormat="1" x14ac:dyDescent="0.3">
      <c r="A786" t="s">
        <v>13631</v>
      </c>
      <c r="B786" s="4"/>
      <c r="C786" s="5"/>
      <c r="D786" s="4">
        <v>-5.5022888527812501</v>
      </c>
      <c r="E786" s="5">
        <v>1.6079831297533099E-11</v>
      </c>
      <c r="F786" s="4">
        <v>-5.3394232527243997</v>
      </c>
      <c r="G786" s="5">
        <v>2.8605182886041999E-10</v>
      </c>
    </row>
    <row r="787" spans="1:7" customFormat="1" x14ac:dyDescent="0.3">
      <c r="A787" t="s">
        <v>13632</v>
      </c>
      <c r="B787" s="4"/>
      <c r="C787" s="5"/>
      <c r="D787" s="4">
        <v>-7.1004222421393601</v>
      </c>
      <c r="E787" s="5">
        <v>2.6623254733234602E-6</v>
      </c>
      <c r="F787" s="4">
        <v>-6.9268445927681999</v>
      </c>
      <c r="G787" s="5">
        <v>3.8418044631521403E-5</v>
      </c>
    </row>
    <row r="788" spans="1:7" customFormat="1" x14ac:dyDescent="0.3">
      <c r="A788" t="s">
        <v>15459</v>
      </c>
      <c r="B788" s="4">
        <v>-2.1438392653527898</v>
      </c>
      <c r="C788" s="5">
        <v>1.5320913159237899E-2</v>
      </c>
      <c r="D788" s="4">
        <v>-3.4578994130435499</v>
      </c>
      <c r="E788" s="5">
        <v>3.5797803747823802E-4</v>
      </c>
      <c r="F788" s="4"/>
      <c r="G788" s="5"/>
    </row>
    <row r="789" spans="1:7" customFormat="1" x14ac:dyDescent="0.3">
      <c r="A789" t="s">
        <v>17681</v>
      </c>
      <c r="B789" s="4">
        <v>-2.42371693269348</v>
      </c>
      <c r="C789" s="5">
        <v>8.5370404595581807E-3</v>
      </c>
      <c r="D789" s="4"/>
      <c r="E789" s="5"/>
      <c r="F789" s="4"/>
      <c r="G789" s="5"/>
    </row>
    <row r="790" spans="1:7" customFormat="1" x14ac:dyDescent="0.3">
      <c r="A790" t="s">
        <v>13633</v>
      </c>
      <c r="B790" s="4">
        <v>-1.4811143285322701</v>
      </c>
      <c r="C790" s="5">
        <v>1.7184052586439E-2</v>
      </c>
      <c r="D790" s="4">
        <v>-3.2362192864445398</v>
      </c>
      <c r="E790" s="5">
        <v>2.93298355768766E-6</v>
      </c>
      <c r="F790" s="4">
        <v>-1.7551049579122699</v>
      </c>
      <c r="G790" s="5">
        <v>1.88507570522112E-2</v>
      </c>
    </row>
    <row r="791" spans="1:7" customFormat="1" x14ac:dyDescent="0.3">
      <c r="A791" t="s">
        <v>13634</v>
      </c>
      <c r="B791" s="4">
        <v>-1.30278785251453</v>
      </c>
      <c r="C791" s="5">
        <v>3.0360116854643699E-2</v>
      </c>
      <c r="D791" s="4">
        <v>-3.89537638359961</v>
      </c>
      <c r="E791" s="5">
        <v>8.8990875548293694E-8</v>
      </c>
      <c r="F791" s="4">
        <v>-2.5925885310850898</v>
      </c>
      <c r="G791" s="5">
        <v>1.4363884307514801E-3</v>
      </c>
    </row>
    <row r="792" spans="1:7" customFormat="1" x14ac:dyDescent="0.3">
      <c r="A792" t="s">
        <v>13635</v>
      </c>
      <c r="B792" s="4">
        <v>-1.86046332259417</v>
      </c>
      <c r="C792" s="5">
        <v>4.2433131150592402E-3</v>
      </c>
      <c r="D792" s="4">
        <v>-3.8591284474807699</v>
      </c>
      <c r="E792" s="5">
        <v>4.93211482825112E-8</v>
      </c>
      <c r="F792" s="4">
        <v>-1.9986651248866001</v>
      </c>
      <c r="G792" s="5">
        <v>9.1034769040609503E-3</v>
      </c>
    </row>
    <row r="793" spans="1:7" customFormat="1" x14ac:dyDescent="0.3">
      <c r="A793" t="s">
        <v>15460</v>
      </c>
      <c r="B793" s="4"/>
      <c r="C793" s="5"/>
      <c r="D793" s="4">
        <v>-2.57437363817112</v>
      </c>
      <c r="E793" s="5">
        <v>1.7046099913169702E-2</v>
      </c>
      <c r="F793" s="4"/>
      <c r="G793" s="5"/>
    </row>
    <row r="794" spans="1:7" customFormat="1" x14ac:dyDescent="0.3">
      <c r="A794" t="s">
        <v>13636</v>
      </c>
      <c r="B794" s="4">
        <v>-1.7613313648262101</v>
      </c>
      <c r="C794" s="5">
        <v>1.9175196938585101E-2</v>
      </c>
      <c r="D794" s="4">
        <v>-3.8131183860041298</v>
      </c>
      <c r="E794" s="5">
        <v>7.1500916464445897E-6</v>
      </c>
      <c r="F794" s="4">
        <v>-2.0517870211779301</v>
      </c>
      <c r="G794" s="5">
        <v>2.57514533587954E-2</v>
      </c>
    </row>
    <row r="795" spans="1:7" customFormat="1" x14ac:dyDescent="0.3">
      <c r="A795" t="s">
        <v>15461</v>
      </c>
      <c r="B795" s="4">
        <v>-1.48332931325676</v>
      </c>
      <c r="C795" s="5">
        <v>9.4597277795022607E-3</v>
      </c>
      <c r="D795" s="4">
        <v>-2.1363573664295199</v>
      </c>
      <c r="E795" s="5">
        <v>7.3026160211608101E-4</v>
      </c>
      <c r="F795" s="4"/>
      <c r="G795" s="5"/>
    </row>
    <row r="796" spans="1:7" customFormat="1" x14ac:dyDescent="0.3">
      <c r="A796" t="s">
        <v>15462</v>
      </c>
      <c r="B796" s="4">
        <v>-1.5950377799675901</v>
      </c>
      <c r="C796" s="5">
        <v>1.2094838733958399E-2</v>
      </c>
      <c r="D796" s="4">
        <v>-2.8218150357696299</v>
      </c>
      <c r="E796" s="5">
        <v>4.0092817584392198E-5</v>
      </c>
      <c r="F796" s="4"/>
      <c r="G796" s="5"/>
    </row>
    <row r="797" spans="1:7" customFormat="1" x14ac:dyDescent="0.3">
      <c r="A797" t="s">
        <v>13637</v>
      </c>
      <c r="B797" s="4">
        <v>-1.7175430774864</v>
      </c>
      <c r="C797" s="5">
        <v>2.5364546606568301E-2</v>
      </c>
      <c r="D797" s="4">
        <v>-4.19534129117846</v>
      </c>
      <c r="E797" s="5">
        <v>1.64763367958467E-6</v>
      </c>
      <c r="F797" s="4">
        <v>-2.47779821369206</v>
      </c>
      <c r="G797" s="5">
        <v>9.23471771930808E-3</v>
      </c>
    </row>
    <row r="798" spans="1:7" customFormat="1" x14ac:dyDescent="0.3">
      <c r="A798" t="s">
        <v>15463</v>
      </c>
      <c r="B798" s="4">
        <v>-1.7101700789174701</v>
      </c>
      <c r="C798" s="5">
        <v>3.8205415490585003E-2</v>
      </c>
      <c r="D798" s="4">
        <v>-2.9409205557831002</v>
      </c>
      <c r="E798" s="5">
        <v>1.0410192960757199E-3</v>
      </c>
      <c r="F798" s="4"/>
      <c r="G798" s="5"/>
    </row>
    <row r="799" spans="1:7" customFormat="1" x14ac:dyDescent="0.3">
      <c r="A799" t="s">
        <v>15464</v>
      </c>
      <c r="B799" s="4">
        <v>-1.7890134769136501</v>
      </c>
      <c r="C799" s="5">
        <v>3.4816784064415997E-2</v>
      </c>
      <c r="D799" s="4">
        <v>-2.61669066124702</v>
      </c>
      <c r="E799" s="5">
        <v>4.2277992694758999E-3</v>
      </c>
      <c r="F799" s="4"/>
      <c r="G799" s="5"/>
    </row>
    <row r="800" spans="1:7" customFormat="1" x14ac:dyDescent="0.3">
      <c r="A800" t="s">
        <v>13638</v>
      </c>
      <c r="B800" s="4"/>
      <c r="C800" s="5"/>
      <c r="D800" s="4">
        <v>-2.66254723665757</v>
      </c>
      <c r="E800" s="5">
        <v>4.1622330459545001E-4</v>
      </c>
      <c r="F800" s="4">
        <v>-1.64518889139994</v>
      </c>
      <c r="G800" s="5">
        <v>4.7257653859745299E-2</v>
      </c>
    </row>
    <row r="801" spans="1:7" customFormat="1" x14ac:dyDescent="0.3">
      <c r="A801" t="s">
        <v>15465</v>
      </c>
      <c r="B801" s="4"/>
      <c r="C801" s="5"/>
      <c r="D801" s="4">
        <v>-2.4769988190040801</v>
      </c>
      <c r="E801" s="5">
        <v>5.7677166669832403E-3</v>
      </c>
      <c r="F801" s="4"/>
      <c r="G801" s="5"/>
    </row>
    <row r="802" spans="1:7" customFormat="1" x14ac:dyDescent="0.3">
      <c r="A802" t="s">
        <v>15466</v>
      </c>
      <c r="B802" s="4">
        <v>-1.8416786436452499</v>
      </c>
      <c r="C802" s="5">
        <v>1.2094838733958399E-2</v>
      </c>
      <c r="D802" s="4">
        <v>-2.2828087451647501</v>
      </c>
      <c r="E802" s="5">
        <v>3.3388481805985601E-3</v>
      </c>
      <c r="F802" s="4"/>
      <c r="G802" s="5"/>
    </row>
    <row r="803" spans="1:7" customFormat="1" x14ac:dyDescent="0.3">
      <c r="A803" t="s">
        <v>15467</v>
      </c>
      <c r="B803" s="4">
        <v>-2.2030515025030799</v>
      </c>
      <c r="C803" s="5">
        <v>5.6963528517273397E-3</v>
      </c>
      <c r="D803" s="4">
        <v>-3.59497054784724</v>
      </c>
      <c r="E803" s="5">
        <v>2.0897686083343498E-5</v>
      </c>
      <c r="F803" s="4"/>
      <c r="G803" s="5"/>
    </row>
    <row r="804" spans="1:7" customFormat="1" x14ac:dyDescent="0.3">
      <c r="A804" t="s">
        <v>15468</v>
      </c>
      <c r="B804" s="4">
        <v>-2.03038079648553</v>
      </c>
      <c r="C804" s="5">
        <v>1.89711446780409E-2</v>
      </c>
      <c r="D804" s="4">
        <v>-3.3171837380601801</v>
      </c>
      <c r="E804" s="5">
        <v>4.51830598743811E-4</v>
      </c>
      <c r="F804" s="4"/>
      <c r="G804" s="5"/>
    </row>
    <row r="805" spans="1:7" customFormat="1" x14ac:dyDescent="0.3">
      <c r="A805" t="s">
        <v>15469</v>
      </c>
      <c r="B805" s="4">
        <v>-3.4771274757696</v>
      </c>
      <c r="C805" s="5">
        <v>6.3318721445753897E-4</v>
      </c>
      <c r="D805" s="4">
        <v>-4.4393602350132397</v>
      </c>
      <c r="E805" s="5">
        <v>1.5565172992424399E-5</v>
      </c>
      <c r="F805" s="4"/>
      <c r="G805" s="5"/>
    </row>
    <row r="806" spans="1:7" customFormat="1" x14ac:dyDescent="0.3">
      <c r="A806" t="s">
        <v>15470</v>
      </c>
      <c r="B806" s="4">
        <v>-1.39638375503884</v>
      </c>
      <c r="C806" s="5">
        <v>1.4644592164259699E-2</v>
      </c>
      <c r="D806" s="4">
        <v>-2.6958038754550802</v>
      </c>
      <c r="E806" s="5">
        <v>3.05893113028849E-5</v>
      </c>
      <c r="F806" s="4"/>
      <c r="G806" s="5"/>
    </row>
    <row r="807" spans="1:7" customFormat="1" x14ac:dyDescent="0.3">
      <c r="A807" t="s">
        <v>13639</v>
      </c>
      <c r="B807" s="4">
        <v>-2.3605277228587598</v>
      </c>
      <c r="C807" s="5">
        <v>2.2399326739639498E-3</v>
      </c>
      <c r="D807" s="4">
        <v>-4.1628558383915104</v>
      </c>
      <c r="E807" s="5">
        <v>3.6885776188399203E-7</v>
      </c>
      <c r="F807" s="4">
        <v>-1.80232811553275</v>
      </c>
      <c r="G807" s="5">
        <v>3.6014946220521003E-2</v>
      </c>
    </row>
    <row r="808" spans="1:7" customFormat="1" x14ac:dyDescent="0.3">
      <c r="A808" t="s">
        <v>15471</v>
      </c>
      <c r="B808" s="4">
        <v>-2.6159565453336899</v>
      </c>
      <c r="C808" s="5">
        <v>9.2645315596936095E-4</v>
      </c>
      <c r="D808" s="4">
        <v>-2.82698213013586</v>
      </c>
      <c r="E808" s="5">
        <v>3.2780659743288098E-4</v>
      </c>
      <c r="F808" s="4"/>
      <c r="G808" s="5"/>
    </row>
    <row r="809" spans="1:7" customFormat="1" x14ac:dyDescent="0.3">
      <c r="A809" t="s">
        <v>15472</v>
      </c>
      <c r="B809" s="4">
        <v>-1.4829352310641299</v>
      </c>
      <c r="C809" s="5">
        <v>1.44900781214032E-2</v>
      </c>
      <c r="D809" s="4">
        <v>-2.4876326488172</v>
      </c>
      <c r="E809" s="5">
        <v>2.1186373441732899E-4</v>
      </c>
      <c r="F809" s="4"/>
      <c r="G809" s="5"/>
    </row>
    <row r="810" spans="1:7" customFormat="1" x14ac:dyDescent="0.3">
      <c r="A810" t="s">
        <v>15473</v>
      </c>
      <c r="B810" s="4">
        <v>-2.1479928141759901</v>
      </c>
      <c r="C810" s="5">
        <v>5.5204550777061996E-3</v>
      </c>
      <c r="D810" s="4">
        <v>-3.3865145276314501</v>
      </c>
      <c r="E810" s="5">
        <v>2.7838941813328301E-5</v>
      </c>
      <c r="F810" s="4"/>
      <c r="G810" s="5"/>
    </row>
    <row r="811" spans="1:7" customFormat="1" x14ac:dyDescent="0.3">
      <c r="A811" t="s">
        <v>13640</v>
      </c>
      <c r="B811" s="4">
        <v>-2.07924878881439</v>
      </c>
      <c r="C811" s="5">
        <v>1.5415561313833199E-3</v>
      </c>
      <c r="D811" s="4">
        <v>-3.6976070779297499</v>
      </c>
      <c r="E811" s="5">
        <v>2.5099349284924298E-7</v>
      </c>
      <c r="F811" s="4">
        <v>-1.6183582891153501</v>
      </c>
      <c r="G811" s="5">
        <v>4.0105826987658501E-2</v>
      </c>
    </row>
    <row r="812" spans="1:7" customFormat="1" x14ac:dyDescent="0.3">
      <c r="A812" t="s">
        <v>15474</v>
      </c>
      <c r="B812" s="4">
        <v>-1.66140464622066</v>
      </c>
      <c r="C812" s="5">
        <v>9.3800689079677393E-3</v>
      </c>
      <c r="D812" s="4">
        <v>-2.6913195776341698</v>
      </c>
      <c r="E812" s="5">
        <v>9.8852370475842897E-5</v>
      </c>
      <c r="F812" s="4"/>
      <c r="G812" s="5"/>
    </row>
    <row r="813" spans="1:7" customFormat="1" x14ac:dyDescent="0.3">
      <c r="A813" t="s">
        <v>13641</v>
      </c>
      <c r="B813" s="4">
        <v>-1.3427426602655801</v>
      </c>
      <c r="C813" s="5">
        <v>3.8412177913653298E-2</v>
      </c>
      <c r="D813" s="4">
        <v>-3.1853466954684899</v>
      </c>
      <c r="E813" s="5">
        <v>2.0091243733413401E-5</v>
      </c>
      <c r="F813" s="4">
        <v>-1.8426040352029001</v>
      </c>
      <c r="G813" s="5">
        <v>2.51453664718672E-2</v>
      </c>
    </row>
    <row r="814" spans="1:7" customFormat="1" x14ac:dyDescent="0.3">
      <c r="A814" t="s">
        <v>15475</v>
      </c>
      <c r="B814" s="4"/>
      <c r="C814" s="5"/>
      <c r="D814" s="4">
        <v>-2.5246145387785801</v>
      </c>
      <c r="E814" s="5">
        <v>5.4887243037754897E-4</v>
      </c>
      <c r="F814" s="4"/>
      <c r="G814" s="5"/>
    </row>
    <row r="815" spans="1:7" customFormat="1" x14ac:dyDescent="0.3">
      <c r="A815" t="s">
        <v>17682</v>
      </c>
      <c r="B815" s="4">
        <v>-2.49977171003763</v>
      </c>
      <c r="C815" s="5">
        <v>2.73144325869237E-2</v>
      </c>
      <c r="D815" s="4"/>
      <c r="E815" s="5"/>
      <c r="F815" s="4"/>
      <c r="G815" s="5"/>
    </row>
    <row r="816" spans="1:7" customFormat="1" x14ac:dyDescent="0.3">
      <c r="A816" t="s">
        <v>15476</v>
      </c>
      <c r="B816" s="4">
        <v>-1.7656096344846</v>
      </c>
      <c r="C816" s="5">
        <v>3.7520989175930899E-2</v>
      </c>
      <c r="D816" s="4">
        <v>-3.4298521081292099</v>
      </c>
      <c r="E816" s="5">
        <v>2.0523551634775699E-4</v>
      </c>
      <c r="F816" s="4"/>
      <c r="G816" s="5"/>
    </row>
    <row r="817" spans="1:7" customFormat="1" x14ac:dyDescent="0.3">
      <c r="A817" t="s">
        <v>15477</v>
      </c>
      <c r="B817" s="4">
        <v>-1.80621555676166</v>
      </c>
      <c r="C817" s="5">
        <v>1.8789848799362599E-3</v>
      </c>
      <c r="D817" s="4">
        <v>-2.7110275390570302</v>
      </c>
      <c r="E817" s="5">
        <v>1.2554924166901799E-5</v>
      </c>
      <c r="F817" s="4"/>
      <c r="G817" s="5"/>
    </row>
    <row r="818" spans="1:7" customFormat="1" x14ac:dyDescent="0.3">
      <c r="A818" t="s">
        <v>15478</v>
      </c>
      <c r="B818" s="4">
        <v>-1.9491695441802599</v>
      </c>
      <c r="C818" s="5">
        <v>1.13889223207598E-2</v>
      </c>
      <c r="D818" s="4">
        <v>-1.76702924138022</v>
      </c>
      <c r="E818" s="5">
        <v>3.2975712318612502E-2</v>
      </c>
      <c r="F818" s="4"/>
      <c r="G818" s="5"/>
    </row>
    <row r="819" spans="1:7" customFormat="1" x14ac:dyDescent="0.3">
      <c r="A819" t="s">
        <v>15479</v>
      </c>
      <c r="B819" s="4">
        <v>-2.6404387862293999</v>
      </c>
      <c r="C819" s="5">
        <v>6.1709742099264504E-3</v>
      </c>
      <c r="D819" s="4">
        <v>-3.4655496091936899</v>
      </c>
      <c r="E819" s="5">
        <v>4.21153580352245E-4</v>
      </c>
      <c r="F819" s="4"/>
      <c r="G819" s="5"/>
    </row>
    <row r="820" spans="1:7" customFormat="1" x14ac:dyDescent="0.3">
      <c r="A820" t="s">
        <v>15480</v>
      </c>
      <c r="B820" s="4">
        <v>-1.3711223559783501</v>
      </c>
      <c r="C820" s="5">
        <v>2.6771355686963701E-2</v>
      </c>
      <c r="D820" s="4">
        <v>-2.94306811182715</v>
      </c>
      <c r="E820" s="5">
        <v>5.2847919897207199E-5</v>
      </c>
      <c r="F820" s="4"/>
      <c r="G820" s="5"/>
    </row>
    <row r="821" spans="1:7" customFormat="1" x14ac:dyDescent="0.3">
      <c r="A821" t="s">
        <v>15481</v>
      </c>
      <c r="B821" s="4">
        <v>-1.48372295341315</v>
      </c>
      <c r="C821" s="5">
        <v>1.6598615161067899E-2</v>
      </c>
      <c r="D821" s="4">
        <v>-2.72793848742484</v>
      </c>
      <c r="E821" s="5">
        <v>5.41856964621863E-5</v>
      </c>
      <c r="F821" s="4"/>
      <c r="G821" s="5"/>
    </row>
    <row r="822" spans="1:7" customFormat="1" x14ac:dyDescent="0.3">
      <c r="A822" t="s">
        <v>15482</v>
      </c>
      <c r="B822" s="4">
        <v>-1.6353280517044699</v>
      </c>
      <c r="C822" s="5">
        <v>1.1292708599765999E-2</v>
      </c>
      <c r="D822" s="4">
        <v>-2.9421062358485299</v>
      </c>
      <c r="E822" s="5">
        <v>3.4765418230943899E-5</v>
      </c>
      <c r="F822" s="4"/>
      <c r="G822" s="5"/>
    </row>
    <row r="823" spans="1:7" customFormat="1" x14ac:dyDescent="0.3">
      <c r="A823" t="s">
        <v>13642</v>
      </c>
      <c r="B823" s="4"/>
      <c r="C823" s="5"/>
      <c r="D823" s="4">
        <v>-3.5986706025863699</v>
      </c>
      <c r="E823" s="5">
        <v>5.6812598361214998E-5</v>
      </c>
      <c r="F823" s="4">
        <v>-2.1409524143944698</v>
      </c>
      <c r="G823" s="5">
        <v>2.75996434156539E-2</v>
      </c>
    </row>
    <row r="824" spans="1:7" customFormat="1" x14ac:dyDescent="0.3">
      <c r="A824" t="s">
        <v>13643</v>
      </c>
      <c r="B824" s="4">
        <v>-1.2325968032772701</v>
      </c>
      <c r="C824" s="5">
        <v>2.9431392358462299E-2</v>
      </c>
      <c r="D824" s="4">
        <v>-3.96653570886741</v>
      </c>
      <c r="E824" s="5">
        <v>6.0123619150010998E-9</v>
      </c>
      <c r="F824" s="4">
        <v>-2.73393890559014</v>
      </c>
      <c r="G824" s="5">
        <v>2.52433930203195E-4</v>
      </c>
    </row>
    <row r="825" spans="1:7" customFormat="1" x14ac:dyDescent="0.3">
      <c r="A825" t="s">
        <v>13644</v>
      </c>
      <c r="B825" s="4">
        <v>-2.1644174039208202</v>
      </c>
      <c r="C825" s="5">
        <v>6.4192714276113403E-3</v>
      </c>
      <c r="D825" s="4">
        <v>-4.6724297646891504</v>
      </c>
      <c r="E825" s="5">
        <v>2.4099861232585299E-7</v>
      </c>
      <c r="F825" s="4">
        <v>-2.50801236076834</v>
      </c>
      <c r="G825" s="5">
        <v>1.3485498157702201E-2</v>
      </c>
    </row>
    <row r="826" spans="1:7" customFormat="1" x14ac:dyDescent="0.3">
      <c r="A826" t="s">
        <v>13645</v>
      </c>
      <c r="B826" s="4"/>
      <c r="C826" s="5"/>
      <c r="D826" s="4">
        <v>-3.1866005269565898</v>
      </c>
      <c r="E826" s="5">
        <v>6.9998434304554196E-5</v>
      </c>
      <c r="F826" s="4">
        <v>-2.2603127548253399</v>
      </c>
      <c r="G826" s="5">
        <v>1.2063643027277301E-2</v>
      </c>
    </row>
    <row r="827" spans="1:7" customFormat="1" x14ac:dyDescent="0.3">
      <c r="A827" t="s">
        <v>13646</v>
      </c>
      <c r="B827" s="4">
        <v>-1.4048395148810799</v>
      </c>
      <c r="C827" s="5">
        <v>1.50528086072767E-2</v>
      </c>
      <c r="D827" s="4">
        <v>-2.7989807527904502</v>
      </c>
      <c r="E827" s="5">
        <v>1.7705260864269399E-5</v>
      </c>
      <c r="F827" s="4">
        <v>-1.3941412379093701</v>
      </c>
      <c r="G827" s="5">
        <v>4.9255695455160398E-2</v>
      </c>
    </row>
    <row r="828" spans="1:7" customFormat="1" x14ac:dyDescent="0.3">
      <c r="A828" t="s">
        <v>13647</v>
      </c>
      <c r="B828" s="4">
        <v>-1.4405353969652399</v>
      </c>
      <c r="C828" s="5">
        <v>1.36621918186191E-2</v>
      </c>
      <c r="D828" s="4">
        <v>-3.4095778828235499</v>
      </c>
      <c r="E828" s="5">
        <v>5.3502699430363902E-7</v>
      </c>
      <c r="F828" s="4">
        <v>-1.96904248585831</v>
      </c>
      <c r="G828" s="5">
        <v>1.00598087676142E-2</v>
      </c>
    </row>
    <row r="829" spans="1:7" customFormat="1" x14ac:dyDescent="0.3">
      <c r="A829" t="s">
        <v>13648</v>
      </c>
      <c r="B829" s="4">
        <v>-1.7767096472099599</v>
      </c>
      <c r="C829" s="5">
        <v>1.4207461094766999E-2</v>
      </c>
      <c r="D829" s="4">
        <v>-4.8269549951233701</v>
      </c>
      <c r="E829" s="5">
        <v>1.8968881575205101E-9</v>
      </c>
      <c r="F829" s="4">
        <v>-3.0502453479134002</v>
      </c>
      <c r="G829" s="5">
        <v>2.1051926803207201E-4</v>
      </c>
    </row>
    <row r="830" spans="1:7" customFormat="1" x14ac:dyDescent="0.3">
      <c r="A830" t="s">
        <v>13649</v>
      </c>
      <c r="B830" s="4">
        <v>-2.1801431291985902</v>
      </c>
      <c r="C830" s="5">
        <v>6.1684863206325404E-3</v>
      </c>
      <c r="D830" s="4">
        <v>-4.1529295871523004</v>
      </c>
      <c r="E830" s="5">
        <v>1.00481570582817E-6</v>
      </c>
      <c r="F830" s="4">
        <v>-1.97278645795371</v>
      </c>
      <c r="G830" s="5">
        <v>2.48427633651482E-2</v>
      </c>
    </row>
    <row r="831" spans="1:7" customFormat="1" x14ac:dyDescent="0.3">
      <c r="A831" t="s">
        <v>13650</v>
      </c>
      <c r="B831" s="4">
        <v>-2.1822885211055398</v>
      </c>
      <c r="C831" s="5">
        <v>2.7772637405855099E-3</v>
      </c>
      <c r="D831" s="4">
        <v>-4.2218007105158302</v>
      </c>
      <c r="E831" s="5">
        <v>3.9230715341416602E-8</v>
      </c>
      <c r="F831" s="4">
        <v>-2.0395121894102899</v>
      </c>
      <c r="G831" s="5">
        <v>1.0649369232313599E-2</v>
      </c>
    </row>
    <row r="832" spans="1:7" customFormat="1" x14ac:dyDescent="0.3">
      <c r="A832" t="s">
        <v>13651</v>
      </c>
      <c r="B832" s="4">
        <v>-1.27099028294188</v>
      </c>
      <c r="C832" s="5">
        <v>2.70692858426748E-2</v>
      </c>
      <c r="D832" s="4">
        <v>-2.7808361055724502</v>
      </c>
      <c r="E832" s="5">
        <v>2.8752380814796901E-5</v>
      </c>
      <c r="F832" s="4">
        <v>-1.50984582263057</v>
      </c>
      <c r="G832" s="5">
        <v>4.0428450247271097E-2</v>
      </c>
    </row>
    <row r="833" spans="1:7" customFormat="1" x14ac:dyDescent="0.3">
      <c r="A833" t="s">
        <v>13356</v>
      </c>
      <c r="B833" s="4">
        <v>3.3057597778180301</v>
      </c>
      <c r="C833" s="5">
        <v>4.0900103590212002E-4</v>
      </c>
      <c r="D833" s="4"/>
      <c r="E833" s="5"/>
      <c r="F833" s="4">
        <v>-2.9455819191260302</v>
      </c>
      <c r="G833" s="5">
        <v>9.3793608996471205E-3</v>
      </c>
    </row>
    <row r="834" spans="1:7" customFormat="1" x14ac:dyDescent="0.3">
      <c r="A834" t="s">
        <v>15483</v>
      </c>
      <c r="B834" s="4">
        <v>-1.4443989922690299</v>
      </c>
      <c r="C834" s="5">
        <v>6.2625733695258297E-3</v>
      </c>
      <c r="D834" s="4">
        <v>-1.54658914069819</v>
      </c>
      <c r="E834" s="5">
        <v>7.1427771189667196E-3</v>
      </c>
      <c r="F834" s="4"/>
      <c r="G834" s="5"/>
    </row>
    <row r="835" spans="1:7" customFormat="1" x14ac:dyDescent="0.3">
      <c r="A835" t="s">
        <v>13652</v>
      </c>
      <c r="B835" s="4">
        <v>-3.9875817240980198</v>
      </c>
      <c r="C835" s="5">
        <v>1.2686410857386699E-3</v>
      </c>
      <c r="D835" s="4">
        <v>-6.2072692265177398</v>
      </c>
      <c r="E835" s="5">
        <v>3.8352701484866901E-7</v>
      </c>
      <c r="F835" s="4">
        <v>-2.21968750241972</v>
      </c>
      <c r="G835" s="5">
        <v>3.7789212632429202E-2</v>
      </c>
    </row>
    <row r="836" spans="1:7" customFormat="1" x14ac:dyDescent="0.3">
      <c r="A836" t="s">
        <v>15484</v>
      </c>
      <c r="B836" s="4">
        <v>-2.5373335007058402</v>
      </c>
      <c r="C836" s="5">
        <v>1.9602634244120602E-5</v>
      </c>
      <c r="D836" s="4">
        <v>-2.8011555840365601</v>
      </c>
      <c r="E836" s="5">
        <v>1.44889252100764E-5</v>
      </c>
      <c r="F836" s="4"/>
      <c r="G836" s="5"/>
    </row>
    <row r="837" spans="1:7" customFormat="1" x14ac:dyDescent="0.3">
      <c r="A837" t="s">
        <v>15485</v>
      </c>
      <c r="B837" s="4">
        <v>-2.7756025743449202</v>
      </c>
      <c r="C837" s="5">
        <v>5.7272183658246096E-4</v>
      </c>
      <c r="D837" s="4">
        <v>-2.8424394612407502</v>
      </c>
      <c r="E837" s="5">
        <v>8.1019760382808597E-4</v>
      </c>
      <c r="F837" s="4"/>
      <c r="G837" s="5"/>
    </row>
    <row r="838" spans="1:7" customFormat="1" x14ac:dyDescent="0.3">
      <c r="A838" t="s">
        <v>15486</v>
      </c>
      <c r="B838" s="4"/>
      <c r="C838" s="5"/>
      <c r="D838" s="4">
        <v>-2.1933726570100802</v>
      </c>
      <c r="E838" s="5">
        <v>2.6666453227568599E-3</v>
      </c>
      <c r="F838" s="4"/>
      <c r="G838" s="5"/>
    </row>
    <row r="839" spans="1:7" customFormat="1" x14ac:dyDescent="0.3">
      <c r="A839" t="s">
        <v>13653</v>
      </c>
      <c r="B839" s="4">
        <v>-1.32933796686175</v>
      </c>
      <c r="C839" s="5">
        <v>2.7814727268801399E-2</v>
      </c>
      <c r="D839" s="4">
        <v>-2.9781585336286698</v>
      </c>
      <c r="E839" s="5">
        <v>1.8572934151327599E-5</v>
      </c>
      <c r="F839" s="4">
        <v>-1.64882056676692</v>
      </c>
      <c r="G839" s="5">
        <v>3.2089082010441E-2</v>
      </c>
    </row>
    <row r="840" spans="1:7" customFormat="1" x14ac:dyDescent="0.3">
      <c r="A840" t="s">
        <v>13654</v>
      </c>
      <c r="B840" s="4">
        <v>-2.0413707999119701</v>
      </c>
      <c r="C840" s="5">
        <v>6.6197179913735802E-3</v>
      </c>
      <c r="D840" s="4">
        <v>-4.3542346065154298</v>
      </c>
      <c r="E840" s="5">
        <v>1.3927046707356701E-7</v>
      </c>
      <c r="F840" s="4">
        <v>-2.3128638066034601</v>
      </c>
      <c r="G840" s="5">
        <v>9.2059977602041501E-3</v>
      </c>
    </row>
    <row r="841" spans="1:7" customFormat="1" x14ac:dyDescent="0.3">
      <c r="A841" t="s">
        <v>13655</v>
      </c>
      <c r="B841" s="4">
        <v>-1.6173982115169201</v>
      </c>
      <c r="C841" s="5">
        <v>3.0827061919035802E-2</v>
      </c>
      <c r="D841" s="4">
        <v>-4.1546622853069</v>
      </c>
      <c r="E841" s="5">
        <v>1.70587563860317E-6</v>
      </c>
      <c r="F841" s="4">
        <v>-2.5372640737899799</v>
      </c>
      <c r="G841" s="5">
        <v>8.0358670037613093E-3</v>
      </c>
    </row>
    <row r="842" spans="1:7" customFormat="1" x14ac:dyDescent="0.3">
      <c r="A842" t="s">
        <v>13656</v>
      </c>
      <c r="B842" s="4"/>
      <c r="C842" s="5"/>
      <c r="D842" s="4">
        <v>-5.2123348451879403</v>
      </c>
      <c r="E842" s="5">
        <v>4.3705556130645899E-4</v>
      </c>
      <c r="F842" s="4">
        <v>-4.60125433443456</v>
      </c>
      <c r="G842" s="5">
        <v>7.9652091500393395E-3</v>
      </c>
    </row>
    <row r="843" spans="1:7" customFormat="1" x14ac:dyDescent="0.3">
      <c r="A843" t="s">
        <v>13657</v>
      </c>
      <c r="B843" s="4">
        <v>-1.5803183199206099</v>
      </c>
      <c r="C843" s="5">
        <v>1.0380356791924899E-2</v>
      </c>
      <c r="D843" s="4">
        <v>-3.28311219277002</v>
      </c>
      <c r="E843" s="5">
        <v>3.6603120954921201E-6</v>
      </c>
      <c r="F843" s="4">
        <v>-1.7027938728494201</v>
      </c>
      <c r="G843" s="5">
        <v>3.2157737271422702E-2</v>
      </c>
    </row>
    <row r="844" spans="1:7" customFormat="1" x14ac:dyDescent="0.3">
      <c r="A844" t="s">
        <v>15487</v>
      </c>
      <c r="B844" s="4">
        <v>-1.5424021036905999</v>
      </c>
      <c r="C844" s="5">
        <v>1.6485469447689399E-2</v>
      </c>
      <c r="D844" s="4">
        <v>-3.0934041024569101</v>
      </c>
      <c r="E844" s="5">
        <v>3.1354946893823501E-5</v>
      </c>
      <c r="F844" s="4"/>
      <c r="G844" s="5"/>
    </row>
    <row r="845" spans="1:7" customFormat="1" x14ac:dyDescent="0.3">
      <c r="A845" t="s">
        <v>15488</v>
      </c>
      <c r="B845" s="4">
        <v>-2.0635868129341199</v>
      </c>
      <c r="C845" s="5">
        <v>1.3362818683115899E-2</v>
      </c>
      <c r="D845" s="4">
        <v>-4.0319420397350001</v>
      </c>
      <c r="E845" s="5">
        <v>2.7538343281962599E-5</v>
      </c>
      <c r="F845" s="4"/>
      <c r="G845" s="5"/>
    </row>
    <row r="846" spans="1:7" customFormat="1" x14ac:dyDescent="0.3">
      <c r="A846" t="s">
        <v>15489</v>
      </c>
      <c r="B846" s="4"/>
      <c r="C846" s="5"/>
      <c r="D846" s="4">
        <v>-1.88673652907779</v>
      </c>
      <c r="E846" s="5">
        <v>1.99739097721457E-2</v>
      </c>
      <c r="F846" s="4"/>
      <c r="G846" s="5"/>
    </row>
    <row r="847" spans="1:7" customFormat="1" x14ac:dyDescent="0.3">
      <c r="A847" t="s">
        <v>15490</v>
      </c>
      <c r="B847" s="4">
        <v>-2.5102780299739398</v>
      </c>
      <c r="C847" s="5">
        <v>9.1440778843213406E-3</v>
      </c>
      <c r="D847" s="4">
        <v>-3.85658964511661</v>
      </c>
      <c r="E847" s="5">
        <v>1.04056779638949E-4</v>
      </c>
      <c r="F847" s="4"/>
      <c r="G847" s="5"/>
    </row>
    <row r="848" spans="1:7" customFormat="1" x14ac:dyDescent="0.3">
      <c r="A848" t="s">
        <v>13658</v>
      </c>
      <c r="B848" s="4">
        <v>-3.1450598728045298</v>
      </c>
      <c r="C848" s="5">
        <v>4.2089436143577101E-4</v>
      </c>
      <c r="D848" s="4">
        <v>-4.9122942398847398</v>
      </c>
      <c r="E848" s="5">
        <v>6.1506408185609502E-8</v>
      </c>
      <c r="F848" s="4">
        <v>-1.76723436708022</v>
      </c>
      <c r="G848" s="5">
        <v>4.1668275113047298E-2</v>
      </c>
    </row>
    <row r="849" spans="1:7" customFormat="1" x14ac:dyDescent="0.3">
      <c r="A849" t="s">
        <v>13659</v>
      </c>
      <c r="B849" s="4"/>
      <c r="C849" s="5"/>
      <c r="D849" s="4">
        <v>-3.0198970797534899</v>
      </c>
      <c r="E849" s="5">
        <v>1.19900869590413E-4</v>
      </c>
      <c r="F849" s="4">
        <v>-1.6924878689962399</v>
      </c>
      <c r="G849" s="5">
        <v>4.5071719688156403E-2</v>
      </c>
    </row>
    <row r="850" spans="1:7" customFormat="1" x14ac:dyDescent="0.3">
      <c r="A850" t="s">
        <v>13660</v>
      </c>
      <c r="B850" s="4">
        <v>-2.7359144060598899</v>
      </c>
      <c r="C850" s="5">
        <v>7.4745190615463304E-5</v>
      </c>
      <c r="D850" s="4">
        <v>-4.6257075931299196</v>
      </c>
      <c r="E850" s="5">
        <v>7.6804794078493895E-10</v>
      </c>
      <c r="F850" s="4">
        <v>-1.88979318707004</v>
      </c>
      <c r="G850" s="5">
        <v>1.9802718830391499E-2</v>
      </c>
    </row>
    <row r="851" spans="1:7" customFormat="1" x14ac:dyDescent="0.3">
      <c r="A851" t="s">
        <v>13661</v>
      </c>
      <c r="B851" s="4">
        <v>-1.58530543226919</v>
      </c>
      <c r="C851" s="5">
        <v>2.7635392335074699E-2</v>
      </c>
      <c r="D851" s="4">
        <v>-3.9553702474638901</v>
      </c>
      <c r="E851" s="5">
        <v>1.3693510557562299E-6</v>
      </c>
      <c r="F851" s="4">
        <v>-2.3700648151946999</v>
      </c>
      <c r="G851" s="5">
        <v>7.5332742737720402E-3</v>
      </c>
    </row>
    <row r="852" spans="1:7" customFormat="1" x14ac:dyDescent="0.3">
      <c r="A852" t="s">
        <v>15491</v>
      </c>
      <c r="B852" s="4">
        <v>-2.3059750703848301</v>
      </c>
      <c r="C852" s="5">
        <v>6.3300750959371897E-3</v>
      </c>
      <c r="D852" s="4">
        <v>-3.3650133232519899</v>
      </c>
      <c r="E852" s="5">
        <v>1.02947431824579E-4</v>
      </c>
      <c r="F852" s="4"/>
      <c r="G852" s="5"/>
    </row>
    <row r="853" spans="1:7" customFormat="1" x14ac:dyDescent="0.3">
      <c r="A853" t="s">
        <v>15492</v>
      </c>
      <c r="B853" s="4">
        <v>-2.00030329850394</v>
      </c>
      <c r="C853" s="5">
        <v>2.3303019967864302E-3</v>
      </c>
      <c r="D853" s="4">
        <v>-2.3861700148924898</v>
      </c>
      <c r="E853" s="5">
        <v>4.13693707810212E-4</v>
      </c>
      <c r="F853" s="4"/>
      <c r="G853" s="5"/>
    </row>
    <row r="854" spans="1:7" customFormat="1" x14ac:dyDescent="0.3">
      <c r="A854" t="s">
        <v>15493</v>
      </c>
      <c r="B854" s="4">
        <v>-1.9161115542420999</v>
      </c>
      <c r="C854" s="5">
        <v>1.8230784279596901E-2</v>
      </c>
      <c r="D854" s="4">
        <v>-2.34950604355486</v>
      </c>
      <c r="E854" s="5">
        <v>6.4654009493769196E-3</v>
      </c>
      <c r="F854" s="4"/>
      <c r="G854" s="5"/>
    </row>
    <row r="855" spans="1:7" customFormat="1" x14ac:dyDescent="0.3">
      <c r="A855" t="s">
        <v>15494</v>
      </c>
      <c r="B855" s="4">
        <v>-1.4444275812648499</v>
      </c>
      <c r="C855" s="5">
        <v>1.88669193569647E-2</v>
      </c>
      <c r="D855" s="4">
        <v>-2.80446077302047</v>
      </c>
      <c r="E855" s="5">
        <v>5.2050704106476599E-5</v>
      </c>
      <c r="F855" s="4"/>
      <c r="G855" s="5"/>
    </row>
    <row r="856" spans="1:7" customFormat="1" x14ac:dyDescent="0.3">
      <c r="A856" t="s">
        <v>15495</v>
      </c>
      <c r="B856" s="4">
        <v>-1.78466896997814</v>
      </c>
      <c r="C856" s="5">
        <v>8.8385480370096296E-3</v>
      </c>
      <c r="D856" s="4">
        <v>-2.7942275997828299</v>
      </c>
      <c r="E856" s="5">
        <v>1.1792005626933799E-4</v>
      </c>
      <c r="F856" s="4"/>
      <c r="G856" s="5"/>
    </row>
    <row r="857" spans="1:7" customFormat="1" x14ac:dyDescent="0.3">
      <c r="A857" t="s">
        <v>15496</v>
      </c>
      <c r="B857" s="4">
        <v>-1.95270310149417</v>
      </c>
      <c r="C857" s="5">
        <v>3.1791135627338798E-3</v>
      </c>
      <c r="D857" s="4">
        <v>-3.08307644665474</v>
      </c>
      <c r="E857" s="5">
        <v>9.2095580358469603E-6</v>
      </c>
      <c r="F857" s="4"/>
      <c r="G857" s="5"/>
    </row>
    <row r="858" spans="1:7" customFormat="1" x14ac:dyDescent="0.3">
      <c r="A858" t="s">
        <v>15497</v>
      </c>
      <c r="B858" s="4">
        <v>-2.14997826130895</v>
      </c>
      <c r="C858" s="5">
        <v>3.55216150857693E-3</v>
      </c>
      <c r="D858" s="4">
        <v>-3.2188178704301902</v>
      </c>
      <c r="E858" s="5">
        <v>3.7415344780755202E-5</v>
      </c>
      <c r="F858" s="4"/>
      <c r="G858" s="5"/>
    </row>
    <row r="859" spans="1:7" customFormat="1" x14ac:dyDescent="0.3">
      <c r="A859" t="s">
        <v>13662</v>
      </c>
      <c r="B859" s="4"/>
      <c r="C859" s="5"/>
      <c r="D859" s="4">
        <v>-4.2939245499527896</v>
      </c>
      <c r="E859" s="5">
        <v>2.89819328693418E-6</v>
      </c>
      <c r="F859" s="4">
        <v>-3.0176423703582902</v>
      </c>
      <c r="G859" s="5">
        <v>2.2937042814663799E-3</v>
      </c>
    </row>
    <row r="860" spans="1:7" customFormat="1" x14ac:dyDescent="0.3">
      <c r="A860" t="s">
        <v>15498</v>
      </c>
      <c r="B860" s="4">
        <v>-1.8066332276375301</v>
      </c>
      <c r="C860" s="5">
        <v>2.6156176336749298E-2</v>
      </c>
      <c r="D860" s="4">
        <v>-2.6269950515668001</v>
      </c>
      <c r="E860" s="5">
        <v>2.8528381508064098E-3</v>
      </c>
      <c r="F860" s="4"/>
      <c r="G860" s="5"/>
    </row>
    <row r="861" spans="1:7" customFormat="1" x14ac:dyDescent="0.3">
      <c r="A861" t="s">
        <v>15499</v>
      </c>
      <c r="B861" s="4">
        <v>-1.90977148976383</v>
      </c>
      <c r="C861" s="5">
        <v>1.6598615161067899E-2</v>
      </c>
      <c r="D861" s="4">
        <v>-2.5422471026486</v>
      </c>
      <c r="E861" s="5">
        <v>2.8573187306092599E-3</v>
      </c>
      <c r="F861" s="4"/>
      <c r="G861" s="5"/>
    </row>
    <row r="862" spans="1:7" customFormat="1" x14ac:dyDescent="0.3">
      <c r="A862" t="s">
        <v>15500</v>
      </c>
      <c r="B862" s="4">
        <v>-1.7488629186531299</v>
      </c>
      <c r="C862" s="5">
        <v>6.2451671217724197E-3</v>
      </c>
      <c r="D862" s="4">
        <v>-1.8342615663156501</v>
      </c>
      <c r="E862" s="5">
        <v>7.31355942175182E-3</v>
      </c>
      <c r="F862" s="4"/>
      <c r="G862" s="5"/>
    </row>
    <row r="863" spans="1:7" customFormat="1" x14ac:dyDescent="0.3">
      <c r="A863" t="s">
        <v>15501</v>
      </c>
      <c r="B863" s="4">
        <v>-1.85369827579639</v>
      </c>
      <c r="C863" s="5">
        <v>1.6940060579082001E-2</v>
      </c>
      <c r="D863" s="4">
        <v>-2.8461705576571599</v>
      </c>
      <c r="E863" s="5">
        <v>7.2291580802229802E-4</v>
      </c>
      <c r="F863" s="4"/>
      <c r="G863" s="5"/>
    </row>
    <row r="864" spans="1:7" customFormat="1" x14ac:dyDescent="0.3">
      <c r="A864" t="s">
        <v>15502</v>
      </c>
      <c r="B864" s="4">
        <v>-2.0461894050517899</v>
      </c>
      <c r="C864" s="5">
        <v>1.00891836767549E-2</v>
      </c>
      <c r="D864" s="4">
        <v>-2.9922502312742201</v>
      </c>
      <c r="E864" s="5">
        <v>3.58165875731423E-4</v>
      </c>
      <c r="F864" s="4"/>
      <c r="G864" s="5"/>
    </row>
    <row r="865" spans="1:7" customFormat="1" x14ac:dyDescent="0.3">
      <c r="A865" t="s">
        <v>15503</v>
      </c>
      <c r="B865" s="4">
        <v>-2.4951429131490999</v>
      </c>
      <c r="C865" s="5">
        <v>5.8889911781996997E-4</v>
      </c>
      <c r="D865" s="4">
        <v>-3.25654925017639</v>
      </c>
      <c r="E865" s="5">
        <v>1.0296768181865701E-5</v>
      </c>
      <c r="F865" s="4"/>
      <c r="G865" s="5"/>
    </row>
    <row r="866" spans="1:7" customFormat="1" x14ac:dyDescent="0.3">
      <c r="A866" t="s">
        <v>13663</v>
      </c>
      <c r="B866" s="4"/>
      <c r="C866" s="5"/>
      <c r="D866" s="4">
        <v>-3.80738208691101</v>
      </c>
      <c r="E866" s="5">
        <v>1.6877123355091801E-5</v>
      </c>
      <c r="F866" s="4">
        <v>-2.3934685139508098</v>
      </c>
      <c r="G866" s="5">
        <v>1.07545087767559E-2</v>
      </c>
    </row>
    <row r="867" spans="1:7" customFormat="1" x14ac:dyDescent="0.3">
      <c r="A867" t="s">
        <v>15504</v>
      </c>
      <c r="B867" s="4">
        <v>-2.9367628050671302</v>
      </c>
      <c r="C867" s="5">
        <v>7.1201245484046703E-6</v>
      </c>
      <c r="D867" s="4">
        <v>-4.3186027957022599</v>
      </c>
      <c r="E867" s="5">
        <v>1.36122715588094E-9</v>
      </c>
      <c r="F867" s="4"/>
      <c r="G867" s="5"/>
    </row>
    <row r="868" spans="1:7" customFormat="1" x14ac:dyDescent="0.3">
      <c r="A868" t="s">
        <v>15505</v>
      </c>
      <c r="B868" s="4">
        <v>-1.9056431371607101</v>
      </c>
      <c r="C868" s="5">
        <v>8.6586342836607495E-3</v>
      </c>
      <c r="D868" s="4">
        <v>-2.8278840696662702</v>
      </c>
      <c r="E868" s="5">
        <v>2.4883474829869397E-4</v>
      </c>
      <c r="F868" s="4"/>
      <c r="G868" s="5"/>
    </row>
    <row r="869" spans="1:7" customFormat="1" x14ac:dyDescent="0.3">
      <c r="A869" t="s">
        <v>13664</v>
      </c>
      <c r="B869" s="4">
        <v>-1.5782118065403801</v>
      </c>
      <c r="C869" s="5">
        <v>2.7684544057660299E-2</v>
      </c>
      <c r="D869" s="4">
        <v>-3.24662697640975</v>
      </c>
      <c r="E869" s="5">
        <v>4.7036894908624E-5</v>
      </c>
      <c r="F869" s="4">
        <v>-1.6684151698693701</v>
      </c>
      <c r="G869" s="5">
        <v>4.8238026263984601E-2</v>
      </c>
    </row>
    <row r="870" spans="1:7" customFormat="1" x14ac:dyDescent="0.3">
      <c r="A870" t="s">
        <v>13665</v>
      </c>
      <c r="B870" s="4">
        <v>-1.8632821598687299</v>
      </c>
      <c r="C870" s="5">
        <v>2.58485560679351E-3</v>
      </c>
      <c r="D870" s="4">
        <v>-3.8559215311738502</v>
      </c>
      <c r="E870" s="5">
        <v>1.1417930083679501E-8</v>
      </c>
      <c r="F870" s="4">
        <v>-1.99263937130512</v>
      </c>
      <c r="G870" s="5">
        <v>7.1098386787713502E-3</v>
      </c>
    </row>
    <row r="871" spans="1:7" customFormat="1" x14ac:dyDescent="0.3">
      <c r="A871" t="s">
        <v>15506</v>
      </c>
      <c r="B871" s="4">
        <v>-2.39565420694217</v>
      </c>
      <c r="C871" s="5">
        <v>3.47559954819383E-3</v>
      </c>
      <c r="D871" s="4">
        <v>-3.2009716557468302</v>
      </c>
      <c r="E871" s="5">
        <v>1.8107934747611099E-4</v>
      </c>
      <c r="F871" s="4"/>
      <c r="G871" s="5"/>
    </row>
    <row r="872" spans="1:7" customFormat="1" x14ac:dyDescent="0.3">
      <c r="A872" t="s">
        <v>15507</v>
      </c>
      <c r="B872" s="4">
        <v>-2.3026819862057799</v>
      </c>
      <c r="C872" s="5">
        <v>1.91996776574152E-3</v>
      </c>
      <c r="D872" s="4">
        <v>-3.7357368391332</v>
      </c>
      <c r="E872" s="5">
        <v>1.6645753788028E-6</v>
      </c>
      <c r="F872" s="4"/>
      <c r="G872" s="5"/>
    </row>
    <row r="873" spans="1:7" customFormat="1" x14ac:dyDescent="0.3">
      <c r="A873" t="s">
        <v>15508</v>
      </c>
      <c r="B873" s="4"/>
      <c r="C873" s="5"/>
      <c r="D873" s="4">
        <v>-2.5754087474771801</v>
      </c>
      <c r="E873" s="5">
        <v>5.3607480639968098E-3</v>
      </c>
      <c r="F873" s="4"/>
      <c r="G873" s="5"/>
    </row>
    <row r="874" spans="1:7" customFormat="1" x14ac:dyDescent="0.3">
      <c r="A874" t="s">
        <v>15509</v>
      </c>
      <c r="B874" s="4">
        <v>-2.4250136949134502</v>
      </c>
      <c r="C874" s="5">
        <v>1.33698674599652E-2</v>
      </c>
      <c r="D874" s="4">
        <v>-3.9598990159434702</v>
      </c>
      <c r="E874" s="5">
        <v>1.04153132300463E-4</v>
      </c>
      <c r="F874" s="4"/>
      <c r="G874" s="5"/>
    </row>
    <row r="875" spans="1:7" customFormat="1" x14ac:dyDescent="0.3">
      <c r="A875" t="s">
        <v>15510</v>
      </c>
      <c r="B875" s="4">
        <v>-1.7219999021379</v>
      </c>
      <c r="C875" s="5">
        <v>2.5977214593250201E-2</v>
      </c>
      <c r="D875" s="4">
        <v>-2.9224839507830001</v>
      </c>
      <c r="E875" s="5">
        <v>5.3690231262435697E-4</v>
      </c>
      <c r="F875" s="4"/>
      <c r="G875" s="5"/>
    </row>
    <row r="876" spans="1:7" customFormat="1" x14ac:dyDescent="0.3">
      <c r="A876" t="s">
        <v>15511</v>
      </c>
      <c r="B876" s="4">
        <v>-2.0049264322367701</v>
      </c>
      <c r="C876" s="5">
        <v>2.63401469941194E-2</v>
      </c>
      <c r="D876" s="4">
        <v>-3.18098947025074</v>
      </c>
      <c r="E876" s="5">
        <v>1.03304829594286E-3</v>
      </c>
      <c r="F876" s="4"/>
      <c r="G876" s="5"/>
    </row>
    <row r="877" spans="1:7" customFormat="1" x14ac:dyDescent="0.3">
      <c r="A877" t="s">
        <v>13666</v>
      </c>
      <c r="B877" s="4">
        <v>-1.49773808573418</v>
      </c>
      <c r="C877" s="5">
        <v>1.3895085722525799E-2</v>
      </c>
      <c r="D877" s="4">
        <v>-3.1056626114381101</v>
      </c>
      <c r="E877" s="5">
        <v>7.6357288198368796E-6</v>
      </c>
      <c r="F877" s="4">
        <v>-1.6079245257039401</v>
      </c>
      <c r="G877" s="5">
        <v>3.6014946220521003E-2</v>
      </c>
    </row>
    <row r="878" spans="1:7" customFormat="1" x14ac:dyDescent="0.3">
      <c r="A878" t="s">
        <v>13667</v>
      </c>
      <c r="B878" s="4">
        <v>-1.92991518952018</v>
      </c>
      <c r="C878" s="5">
        <v>1.5586020604876599E-2</v>
      </c>
      <c r="D878" s="4">
        <v>-4.2358355987354104</v>
      </c>
      <c r="E878" s="5">
        <v>1.55640140118799E-6</v>
      </c>
      <c r="F878" s="4">
        <v>-2.3059204092152301</v>
      </c>
      <c r="G878" s="5">
        <v>1.3485498157702201E-2</v>
      </c>
    </row>
    <row r="879" spans="1:7" customFormat="1" x14ac:dyDescent="0.3">
      <c r="A879" t="s">
        <v>13668</v>
      </c>
      <c r="B879" s="4">
        <v>-2.4004343199728901</v>
      </c>
      <c r="C879" s="5">
        <v>2.7689791119852301E-4</v>
      </c>
      <c r="D879" s="4">
        <v>-4.5855181994846701</v>
      </c>
      <c r="E879" s="5">
        <v>6.9515632321009998E-11</v>
      </c>
      <c r="F879" s="4">
        <v>-2.18508387951178</v>
      </c>
      <c r="G879" s="5">
        <v>3.3725054812244501E-3</v>
      </c>
    </row>
    <row r="880" spans="1:7" customFormat="1" x14ac:dyDescent="0.3">
      <c r="A880" t="s">
        <v>15512</v>
      </c>
      <c r="B880" s="4">
        <v>-2.0025743984333002</v>
      </c>
      <c r="C880" s="5">
        <v>1.9832985000233401E-2</v>
      </c>
      <c r="D880" s="4">
        <v>-3.8600033901772099</v>
      </c>
      <c r="E880" s="5">
        <v>2.6618412169316799E-5</v>
      </c>
      <c r="F880" s="4"/>
      <c r="G880" s="5"/>
    </row>
    <row r="881" spans="1:7" customFormat="1" x14ac:dyDescent="0.3">
      <c r="A881" t="s">
        <v>13669</v>
      </c>
      <c r="B881" s="4"/>
      <c r="C881" s="5"/>
      <c r="D881" s="4">
        <v>-2.9386993387560398</v>
      </c>
      <c r="E881" s="5">
        <v>8.9327928717992003E-5</v>
      </c>
      <c r="F881" s="4">
        <v>-1.6405550663197901</v>
      </c>
      <c r="G881" s="5">
        <v>4.1937205447527701E-2</v>
      </c>
    </row>
    <row r="882" spans="1:7" customFormat="1" x14ac:dyDescent="0.3">
      <c r="A882" t="s">
        <v>13670</v>
      </c>
      <c r="B882" s="4">
        <v>-2.4046662725639298</v>
      </c>
      <c r="C882" s="5">
        <v>2.9244126437523799E-3</v>
      </c>
      <c r="D882" s="4">
        <v>-5.2486104808644498</v>
      </c>
      <c r="E882" s="5">
        <v>4.1509918036605597E-9</v>
      </c>
      <c r="F882" s="4">
        <v>-2.84394420830052</v>
      </c>
      <c r="G882" s="5">
        <v>3.56806993573639E-3</v>
      </c>
    </row>
    <row r="883" spans="1:7" customFormat="1" x14ac:dyDescent="0.3">
      <c r="A883" t="s">
        <v>15513</v>
      </c>
      <c r="B883" s="4">
        <v>-2.1442649501923299</v>
      </c>
      <c r="C883" s="5">
        <v>9.0543992359054595E-3</v>
      </c>
      <c r="D883" s="4">
        <v>-3.6115409792754898</v>
      </c>
      <c r="E883" s="5">
        <v>3.6815148451437001E-5</v>
      </c>
      <c r="F883" s="4"/>
      <c r="G883" s="5"/>
    </row>
    <row r="884" spans="1:7" customFormat="1" x14ac:dyDescent="0.3">
      <c r="A884" t="s">
        <v>13671</v>
      </c>
      <c r="B884" s="4">
        <v>-2.28965236367514</v>
      </c>
      <c r="C884" s="5">
        <v>6.7715395094687198E-3</v>
      </c>
      <c r="D884" s="4">
        <v>-4.4036316865096898</v>
      </c>
      <c r="E884" s="5">
        <v>1.5616819499251E-6</v>
      </c>
      <c r="F884" s="4">
        <v>-2.11397932283456</v>
      </c>
      <c r="G884" s="5">
        <v>2.8809060048560601E-2</v>
      </c>
    </row>
    <row r="885" spans="1:7" customFormat="1" x14ac:dyDescent="0.3">
      <c r="A885" t="s">
        <v>15514</v>
      </c>
      <c r="B885" s="4">
        <v>-1.2931648530324</v>
      </c>
      <c r="C885" s="5">
        <v>4.0274932305634802E-2</v>
      </c>
      <c r="D885" s="4">
        <v>-2.39143608359274</v>
      </c>
      <c r="E885" s="5">
        <v>7.4579237730929102E-4</v>
      </c>
      <c r="F885" s="4"/>
      <c r="G885" s="5"/>
    </row>
    <row r="886" spans="1:7" customFormat="1" x14ac:dyDescent="0.3">
      <c r="A886" t="s">
        <v>15515</v>
      </c>
      <c r="B886" s="4"/>
      <c r="C886" s="5"/>
      <c r="D886" s="4">
        <v>-2.69380634388857</v>
      </c>
      <c r="E886" s="5">
        <v>2.25638708207262E-4</v>
      </c>
      <c r="F886" s="4"/>
      <c r="G886" s="5"/>
    </row>
    <row r="887" spans="1:7" customFormat="1" x14ac:dyDescent="0.3">
      <c r="A887" t="s">
        <v>15516</v>
      </c>
      <c r="B887" s="4">
        <v>-1.8915554278455899</v>
      </c>
      <c r="C887" s="5">
        <v>2.8200319318785702E-3</v>
      </c>
      <c r="D887" s="4">
        <v>-2.8824736365017398</v>
      </c>
      <c r="E887" s="5">
        <v>1.80939387194045E-5</v>
      </c>
      <c r="F887" s="4"/>
      <c r="G887" s="5"/>
    </row>
    <row r="888" spans="1:7" customFormat="1" x14ac:dyDescent="0.3">
      <c r="A888" t="s">
        <v>13672</v>
      </c>
      <c r="B888" s="4">
        <v>-2.1888757444663098</v>
      </c>
      <c r="C888" s="5">
        <v>1.72071913292034E-3</v>
      </c>
      <c r="D888" s="4">
        <v>-3.8260158142644398</v>
      </c>
      <c r="E888" s="5">
        <v>2.4099861232585299E-7</v>
      </c>
      <c r="F888" s="4">
        <v>-1.63714006979813</v>
      </c>
      <c r="G888" s="5">
        <v>3.7039068832982802E-2</v>
      </c>
    </row>
    <row r="889" spans="1:7" customFormat="1" x14ac:dyDescent="0.3">
      <c r="A889" t="s">
        <v>15517</v>
      </c>
      <c r="B889" s="4">
        <v>-1.71165126253172</v>
      </c>
      <c r="C889" s="5">
        <v>1.92093783685141E-2</v>
      </c>
      <c r="D889" s="4">
        <v>-3.1849498496214799</v>
      </c>
      <c r="E889" s="5">
        <v>1.1852828070100699E-4</v>
      </c>
      <c r="F889" s="4"/>
      <c r="G889" s="5"/>
    </row>
    <row r="890" spans="1:7" customFormat="1" x14ac:dyDescent="0.3">
      <c r="A890" t="s">
        <v>13673</v>
      </c>
      <c r="B890" s="4">
        <v>-1.8439731348124599</v>
      </c>
      <c r="C890" s="5">
        <v>2.4310839336688498E-3</v>
      </c>
      <c r="D890" s="4">
        <v>-3.6084211173995402</v>
      </c>
      <c r="E890" s="5">
        <v>6.9938111934363096E-8</v>
      </c>
      <c r="F890" s="4">
        <v>-1.76444798258708</v>
      </c>
      <c r="G890" s="5">
        <v>1.71649372839754E-2</v>
      </c>
    </row>
    <row r="891" spans="1:7" customFormat="1" x14ac:dyDescent="0.3">
      <c r="A891" t="s">
        <v>13674</v>
      </c>
      <c r="B891" s="4"/>
      <c r="C891" s="5"/>
      <c r="D891" s="4">
        <v>-3.7323102943403299</v>
      </c>
      <c r="E891" s="5">
        <v>4.01519406735058E-6</v>
      </c>
      <c r="F891" s="4">
        <v>-2.67328921644074</v>
      </c>
      <c r="G891" s="5">
        <v>2.7128615700981098E-3</v>
      </c>
    </row>
    <row r="892" spans="1:7" customFormat="1" x14ac:dyDescent="0.3">
      <c r="A892" t="s">
        <v>15518</v>
      </c>
      <c r="B892" s="4">
        <v>-2.1256554332330602</v>
      </c>
      <c r="C892" s="5">
        <v>7.4069541865400199E-3</v>
      </c>
      <c r="D892" s="4">
        <v>-3.3376014981486199</v>
      </c>
      <c r="E892" s="5">
        <v>5.3727865171413802E-5</v>
      </c>
      <c r="F892" s="4"/>
      <c r="G892" s="5"/>
    </row>
    <row r="893" spans="1:7" customFormat="1" x14ac:dyDescent="0.3">
      <c r="A893" t="s">
        <v>13675</v>
      </c>
      <c r="B893" s="4">
        <v>-1.65704221358304</v>
      </c>
      <c r="C893" s="5">
        <v>3.8205675275367599E-3</v>
      </c>
      <c r="D893" s="4">
        <v>-3.19487593685828</v>
      </c>
      <c r="E893" s="5">
        <v>3.2235045937903999E-7</v>
      </c>
      <c r="F893" s="4">
        <v>-1.5378337232752399</v>
      </c>
      <c r="G893" s="5">
        <v>2.4060443311182601E-2</v>
      </c>
    </row>
    <row r="894" spans="1:7" customFormat="1" x14ac:dyDescent="0.3">
      <c r="A894" t="s">
        <v>13676</v>
      </c>
      <c r="B894" s="4">
        <v>-2.3162638656863699</v>
      </c>
      <c r="C894" s="5">
        <v>2.84807170326628E-4</v>
      </c>
      <c r="D894" s="4">
        <v>-4.3790999027732003</v>
      </c>
      <c r="E894" s="5">
        <v>1.6497701584094901E-10</v>
      </c>
      <c r="F894" s="4">
        <v>-2.0628360370868299</v>
      </c>
      <c r="G894" s="5">
        <v>5.2810777084764003E-3</v>
      </c>
    </row>
    <row r="895" spans="1:7" customFormat="1" x14ac:dyDescent="0.3">
      <c r="A895" t="s">
        <v>13677</v>
      </c>
      <c r="B895" s="4"/>
      <c r="C895" s="5"/>
      <c r="D895" s="4">
        <v>-3.02920062341469</v>
      </c>
      <c r="E895" s="5">
        <v>1.4014385064826899E-4</v>
      </c>
      <c r="F895" s="4">
        <v>-2.19534564042752</v>
      </c>
      <c r="G895" s="5">
        <v>1.3493415323131201E-2</v>
      </c>
    </row>
    <row r="896" spans="1:7" customFormat="1" x14ac:dyDescent="0.3">
      <c r="A896" t="s">
        <v>15519</v>
      </c>
      <c r="B896" s="4">
        <v>-2.7382249866947701</v>
      </c>
      <c r="C896" s="5">
        <v>5.4477727456654903E-3</v>
      </c>
      <c r="D896" s="4">
        <v>-4.5161192219905599</v>
      </c>
      <c r="E896" s="5">
        <v>6.3796436707040098E-6</v>
      </c>
      <c r="F896" s="4"/>
      <c r="G896" s="5"/>
    </row>
    <row r="897" spans="1:7" customFormat="1" x14ac:dyDescent="0.3">
      <c r="A897" t="s">
        <v>15520</v>
      </c>
      <c r="B897" s="4">
        <v>-1.3642232425392</v>
      </c>
      <c r="C897" s="5">
        <v>1.1008235401001499E-2</v>
      </c>
      <c r="D897" s="4">
        <v>-2.36816460143746</v>
      </c>
      <c r="E897" s="5">
        <v>7.7110666115428602E-5</v>
      </c>
      <c r="F897" s="4"/>
      <c r="G897" s="5"/>
    </row>
    <row r="898" spans="1:7" customFormat="1" x14ac:dyDescent="0.3">
      <c r="A898" t="s">
        <v>13678</v>
      </c>
      <c r="B898" s="4">
        <v>-1.81900535693697</v>
      </c>
      <c r="C898" s="5">
        <v>1.2935144601424999E-2</v>
      </c>
      <c r="D898" s="4">
        <v>-3.4543900216552799</v>
      </c>
      <c r="E898" s="5">
        <v>1.4140966042006299E-5</v>
      </c>
      <c r="F898" s="4">
        <v>-1.6353846647183099</v>
      </c>
      <c r="G898" s="5">
        <v>4.7724718382186102E-2</v>
      </c>
    </row>
    <row r="899" spans="1:7" customFormat="1" x14ac:dyDescent="0.3">
      <c r="A899" t="s">
        <v>15521</v>
      </c>
      <c r="B899" s="4">
        <v>-2.6051566584508499</v>
      </c>
      <c r="C899" s="5">
        <v>4.5200914969091002E-4</v>
      </c>
      <c r="D899" s="4">
        <v>-3.9398092474051101</v>
      </c>
      <c r="E899" s="5">
        <v>2.17651901634694E-7</v>
      </c>
      <c r="F899" s="4"/>
      <c r="G899" s="5"/>
    </row>
    <row r="900" spans="1:7" customFormat="1" x14ac:dyDescent="0.3">
      <c r="A900" t="s">
        <v>13679</v>
      </c>
      <c r="B900" s="4">
        <v>-2.5008660068288799</v>
      </c>
      <c r="C900" s="5">
        <v>1.27694511924474E-3</v>
      </c>
      <c r="D900" s="4">
        <v>-4.8060036263808197</v>
      </c>
      <c r="E900" s="5">
        <v>1.6153879762462E-8</v>
      </c>
      <c r="F900" s="4">
        <v>-2.30513761955195</v>
      </c>
      <c r="G900" s="5">
        <v>1.44117341235423E-2</v>
      </c>
    </row>
    <row r="901" spans="1:7" customFormat="1" x14ac:dyDescent="0.3">
      <c r="A901" t="s">
        <v>15522</v>
      </c>
      <c r="B901" s="4">
        <v>-1.6766812362781001</v>
      </c>
      <c r="C901" s="5">
        <v>3.44772272194733E-2</v>
      </c>
      <c r="D901" s="4">
        <v>-3.0153652831195998</v>
      </c>
      <c r="E901" s="5">
        <v>6.3087202163613102E-4</v>
      </c>
      <c r="F901" s="4"/>
      <c r="G901" s="5"/>
    </row>
    <row r="902" spans="1:7" customFormat="1" x14ac:dyDescent="0.3">
      <c r="A902" t="s">
        <v>15523</v>
      </c>
      <c r="B902" s="4">
        <v>-2.5022138049552902</v>
      </c>
      <c r="C902" s="5">
        <v>6.9532550433529098E-4</v>
      </c>
      <c r="D902" s="4">
        <v>-3.2557738405865502</v>
      </c>
      <c r="E902" s="5">
        <v>1.9955683257222899E-5</v>
      </c>
      <c r="F902" s="4"/>
      <c r="G902" s="5"/>
    </row>
    <row r="903" spans="1:7" customFormat="1" x14ac:dyDescent="0.3">
      <c r="A903" t="s">
        <v>15524</v>
      </c>
      <c r="B903" s="4">
        <v>-1.64833259407998</v>
      </c>
      <c r="C903" s="5">
        <v>1.6981024097407E-2</v>
      </c>
      <c r="D903" s="4">
        <v>-2.6948650183815901</v>
      </c>
      <c r="E903" s="5">
        <v>2.6965588807947101E-4</v>
      </c>
      <c r="F903" s="4"/>
      <c r="G903" s="5"/>
    </row>
    <row r="904" spans="1:7" customFormat="1" x14ac:dyDescent="0.3">
      <c r="A904" t="s">
        <v>15525</v>
      </c>
      <c r="B904" s="4">
        <v>-1.6770976471466701</v>
      </c>
      <c r="C904" s="5">
        <v>3.4588586380092802E-2</v>
      </c>
      <c r="D904" s="4">
        <v>-2.98957790579205</v>
      </c>
      <c r="E904" s="5">
        <v>7.0548053263241905E-4</v>
      </c>
      <c r="F904" s="4"/>
      <c r="G904" s="5"/>
    </row>
    <row r="905" spans="1:7" customFormat="1" x14ac:dyDescent="0.3">
      <c r="A905" t="s">
        <v>13680</v>
      </c>
      <c r="B905" s="4">
        <v>-1.68191616729722</v>
      </c>
      <c r="C905" s="5">
        <v>4.5011286815292401E-2</v>
      </c>
      <c r="D905" s="4">
        <v>-3.9664694720414602</v>
      </c>
      <c r="E905" s="5">
        <v>2.4121070293533199E-5</v>
      </c>
      <c r="F905" s="4">
        <v>-2.2845533047442399</v>
      </c>
      <c r="G905" s="5">
        <v>2.1744779948139299E-2</v>
      </c>
    </row>
    <row r="906" spans="1:7" customFormat="1" x14ac:dyDescent="0.3">
      <c r="A906" t="s">
        <v>15526</v>
      </c>
      <c r="B906" s="4">
        <v>-2.1507647714352101</v>
      </c>
      <c r="C906" s="5">
        <v>2.72429446617724E-3</v>
      </c>
      <c r="D906" s="4">
        <v>-3.2356373191716199</v>
      </c>
      <c r="E906" s="5">
        <v>1.8608157596361198E-5</v>
      </c>
      <c r="F906" s="4"/>
      <c r="G906" s="5"/>
    </row>
    <row r="907" spans="1:7" customFormat="1" x14ac:dyDescent="0.3">
      <c r="A907" t="s">
        <v>15527</v>
      </c>
      <c r="B907" s="4">
        <v>-2.20100436540522</v>
      </c>
      <c r="C907" s="5">
        <v>7.7927593583470797E-4</v>
      </c>
      <c r="D907" s="4">
        <v>-2.21366516749654</v>
      </c>
      <c r="E907" s="5">
        <v>8.0714664745819905E-4</v>
      </c>
      <c r="F907" s="4"/>
      <c r="G907" s="5"/>
    </row>
    <row r="908" spans="1:7" customFormat="1" x14ac:dyDescent="0.3">
      <c r="A908" t="s">
        <v>15528</v>
      </c>
      <c r="B908" s="4">
        <v>-1.7833497089286301</v>
      </c>
      <c r="C908" s="5">
        <v>3.21368250413996E-2</v>
      </c>
      <c r="D908" s="4">
        <v>-2.7267861247728402</v>
      </c>
      <c r="E908" s="5">
        <v>2.4706028653589699E-3</v>
      </c>
      <c r="F908" s="4"/>
      <c r="G908" s="5"/>
    </row>
    <row r="909" spans="1:7" customFormat="1" x14ac:dyDescent="0.3">
      <c r="A909" t="s">
        <v>15529</v>
      </c>
      <c r="B909" s="4">
        <v>-2.3303004617362899</v>
      </c>
      <c r="C909" s="5">
        <v>4.2895208382331997E-3</v>
      </c>
      <c r="D909" s="4">
        <v>-3.4973787523758002</v>
      </c>
      <c r="E909" s="5">
        <v>3.6031463055090699E-5</v>
      </c>
      <c r="F909" s="4"/>
      <c r="G909" s="5"/>
    </row>
    <row r="910" spans="1:7" customFormat="1" x14ac:dyDescent="0.3">
      <c r="A910" t="s">
        <v>13681</v>
      </c>
      <c r="B910" s="4">
        <v>-1.3702481721270501</v>
      </c>
      <c r="C910" s="5">
        <v>3.0138959854254899E-2</v>
      </c>
      <c r="D910" s="4">
        <v>-4.7601475373303401</v>
      </c>
      <c r="E910" s="5">
        <v>1.60061234196579E-10</v>
      </c>
      <c r="F910" s="4">
        <v>-3.38989936520329</v>
      </c>
      <c r="G910" s="5">
        <v>1.5761572920632201E-5</v>
      </c>
    </row>
    <row r="911" spans="1:7" customFormat="1" x14ac:dyDescent="0.3">
      <c r="A911" t="s">
        <v>13682</v>
      </c>
      <c r="B911" s="4">
        <v>-2.1173767416764102</v>
      </c>
      <c r="C911" s="5">
        <v>8.8848316579354606E-3</v>
      </c>
      <c r="D911" s="4">
        <v>-4.5100569498771703</v>
      </c>
      <c r="E911" s="5">
        <v>3.1199138722929799E-7</v>
      </c>
      <c r="F911" s="4">
        <v>-2.3926802082007601</v>
      </c>
      <c r="G911" s="5">
        <v>9.7814614566883295E-3</v>
      </c>
    </row>
    <row r="912" spans="1:7" customFormat="1" x14ac:dyDescent="0.3">
      <c r="A912" t="s">
        <v>15530</v>
      </c>
      <c r="B912" s="4"/>
      <c r="C912" s="5"/>
      <c r="D912" s="4">
        <v>-2.2489829576532601</v>
      </c>
      <c r="E912" s="5">
        <v>7.0317628219409697E-3</v>
      </c>
      <c r="F912" s="4"/>
      <c r="G912" s="5"/>
    </row>
    <row r="913" spans="1:7" customFormat="1" x14ac:dyDescent="0.3">
      <c r="A913" t="s">
        <v>15531</v>
      </c>
      <c r="B913" s="4">
        <v>-2.0372485061043601</v>
      </c>
      <c r="C913" s="5">
        <v>1.91996776574152E-3</v>
      </c>
      <c r="D913" s="4">
        <v>-3.1588572673338602</v>
      </c>
      <c r="E913" s="5">
        <v>3.95597227509314E-6</v>
      </c>
      <c r="F913" s="4"/>
      <c r="G913" s="5"/>
    </row>
    <row r="914" spans="1:7" customFormat="1" x14ac:dyDescent="0.3">
      <c r="A914" t="s">
        <v>13683</v>
      </c>
      <c r="B914" s="4">
        <v>-1.5249456098635601</v>
      </c>
      <c r="C914" s="5">
        <v>1.3667268068566E-2</v>
      </c>
      <c r="D914" s="4">
        <v>-3.0647074741734501</v>
      </c>
      <c r="E914" s="5">
        <v>6.2558710627126596E-6</v>
      </c>
      <c r="F914" s="4">
        <v>-1.53976186430989</v>
      </c>
      <c r="G914" s="5">
        <v>3.3165243899456701E-2</v>
      </c>
    </row>
    <row r="915" spans="1:7" customFormat="1" x14ac:dyDescent="0.3">
      <c r="A915" t="s">
        <v>13684</v>
      </c>
      <c r="B915" s="4"/>
      <c r="C915" s="5"/>
      <c r="D915" s="4">
        <v>-2.8397779056219701</v>
      </c>
      <c r="E915" s="5">
        <v>2.9437383830090602E-4</v>
      </c>
      <c r="F915" s="4">
        <v>-1.79428633326091</v>
      </c>
      <c r="G915" s="5">
        <v>3.7496591853832202E-2</v>
      </c>
    </row>
    <row r="916" spans="1:7" customFormat="1" x14ac:dyDescent="0.3">
      <c r="A916" t="s">
        <v>13685</v>
      </c>
      <c r="B916" s="4"/>
      <c r="C916" s="5"/>
      <c r="D916" s="4">
        <v>-4.0699485001528801</v>
      </c>
      <c r="E916" s="5">
        <v>8.1061307992866294E-8</v>
      </c>
      <c r="F916" s="4">
        <v>-2.9175809420601699</v>
      </c>
      <c r="G916" s="5">
        <v>4.5708851639287499E-4</v>
      </c>
    </row>
    <row r="917" spans="1:7" customFormat="1" x14ac:dyDescent="0.3">
      <c r="A917" t="s">
        <v>13686</v>
      </c>
      <c r="B917" s="4">
        <v>-1.35114520989038</v>
      </c>
      <c r="C917" s="5">
        <v>2.7876421108008E-2</v>
      </c>
      <c r="D917" s="4">
        <v>-2.9036662520049901</v>
      </c>
      <c r="E917" s="5">
        <v>3.7885399730793598E-5</v>
      </c>
      <c r="F917" s="4">
        <v>-1.5525210421146101</v>
      </c>
      <c r="G917" s="5">
        <v>4.47770568966053E-2</v>
      </c>
    </row>
    <row r="918" spans="1:7" customFormat="1" x14ac:dyDescent="0.3">
      <c r="A918" t="s">
        <v>13687</v>
      </c>
      <c r="B918" s="4">
        <v>-1.6705129229736499</v>
      </c>
      <c r="C918" s="5">
        <v>6.9313614388833598E-3</v>
      </c>
      <c r="D918" s="4">
        <v>-3.41085212169533</v>
      </c>
      <c r="E918" s="5">
        <v>1.06419858810764E-6</v>
      </c>
      <c r="F918" s="4">
        <v>-1.7403391987216801</v>
      </c>
      <c r="G918" s="5">
        <v>2.5229005594449499E-2</v>
      </c>
    </row>
    <row r="919" spans="1:7" customFormat="1" x14ac:dyDescent="0.3">
      <c r="A919" t="s">
        <v>15532</v>
      </c>
      <c r="B919" s="4">
        <v>-1.9487767578839299</v>
      </c>
      <c r="C919" s="5">
        <v>2.60229465111535E-2</v>
      </c>
      <c r="D919" s="4">
        <v>-3.7056580695688202</v>
      </c>
      <c r="E919" s="5">
        <v>8.1364690101318703E-5</v>
      </c>
      <c r="F919" s="4"/>
      <c r="G919" s="5"/>
    </row>
    <row r="920" spans="1:7" customFormat="1" x14ac:dyDescent="0.3">
      <c r="A920" t="s">
        <v>15533</v>
      </c>
      <c r="B920" s="4"/>
      <c r="C920" s="5"/>
      <c r="D920" s="4">
        <v>-2.0655765882866999</v>
      </c>
      <c r="E920" s="5">
        <v>1.21011616136481E-2</v>
      </c>
      <c r="F920" s="4"/>
      <c r="G920" s="5"/>
    </row>
    <row r="921" spans="1:7" customFormat="1" x14ac:dyDescent="0.3">
      <c r="A921" t="s">
        <v>15534</v>
      </c>
      <c r="B921" s="4"/>
      <c r="C921" s="5"/>
      <c r="D921" s="4">
        <v>-1.7794488912594</v>
      </c>
      <c r="E921" s="5">
        <v>7.4183666876757497E-3</v>
      </c>
      <c r="F921" s="4"/>
      <c r="G921" s="5"/>
    </row>
    <row r="922" spans="1:7" customFormat="1" x14ac:dyDescent="0.3">
      <c r="A922" t="s">
        <v>15535</v>
      </c>
      <c r="B922" s="4"/>
      <c r="C922" s="5"/>
      <c r="D922" s="4">
        <v>-2.3370432330997599</v>
      </c>
      <c r="E922" s="5">
        <v>5.6171429360038503E-3</v>
      </c>
      <c r="F922" s="4"/>
      <c r="G922" s="5"/>
    </row>
    <row r="923" spans="1:7" customFormat="1" x14ac:dyDescent="0.3">
      <c r="A923" t="s">
        <v>13688</v>
      </c>
      <c r="B923" s="4">
        <v>-1.9497812982148901</v>
      </c>
      <c r="C923" s="5">
        <v>6.8407589807357397E-3</v>
      </c>
      <c r="D923" s="4">
        <v>-4.5052523380013296</v>
      </c>
      <c r="E923" s="5">
        <v>5.7456211888464197E-9</v>
      </c>
      <c r="F923" s="4">
        <v>-2.55547103978645</v>
      </c>
      <c r="G923" s="5">
        <v>1.2428476557111701E-3</v>
      </c>
    </row>
    <row r="924" spans="1:7" customFormat="1" x14ac:dyDescent="0.3">
      <c r="A924" t="s">
        <v>13689</v>
      </c>
      <c r="B924" s="4">
        <v>-2.0068441980423799</v>
      </c>
      <c r="C924" s="5">
        <v>1.05721747420732E-2</v>
      </c>
      <c r="D924" s="4">
        <v>-5.0112269579823803</v>
      </c>
      <c r="E924" s="5">
        <v>1.32225652356864E-8</v>
      </c>
      <c r="F924" s="4">
        <v>-3.0043827599399999</v>
      </c>
      <c r="G924" s="5">
        <v>1.36127723116546E-3</v>
      </c>
    </row>
    <row r="925" spans="1:7" customFormat="1" x14ac:dyDescent="0.3">
      <c r="A925" t="s">
        <v>13690</v>
      </c>
      <c r="B925" s="4">
        <v>-2.0361116385571298</v>
      </c>
      <c r="C925" s="5">
        <v>1.1422665318311801E-2</v>
      </c>
      <c r="D925" s="4">
        <v>-4.8570743187431598</v>
      </c>
      <c r="E925" s="5">
        <v>3.7820580403090503E-8</v>
      </c>
      <c r="F925" s="4">
        <v>-2.8209626801860401</v>
      </c>
      <c r="G925" s="5">
        <v>1.9053979436187099E-3</v>
      </c>
    </row>
    <row r="926" spans="1:7" customFormat="1" x14ac:dyDescent="0.3">
      <c r="A926" t="s">
        <v>13691</v>
      </c>
      <c r="B926" s="4"/>
      <c r="C926" s="5"/>
      <c r="D926" s="4">
        <v>-3.6140943875529801</v>
      </c>
      <c r="E926" s="5">
        <v>1.5688944648677301E-5</v>
      </c>
      <c r="F926" s="4">
        <v>-2.2180746362197401</v>
      </c>
      <c r="G926" s="5">
        <v>1.3485498157702201E-2</v>
      </c>
    </row>
    <row r="927" spans="1:7" customFormat="1" x14ac:dyDescent="0.3">
      <c r="A927" t="s">
        <v>13692</v>
      </c>
      <c r="B927" s="4">
        <v>-1.9217542630361599</v>
      </c>
      <c r="C927" s="5">
        <v>3.99723543364538E-3</v>
      </c>
      <c r="D927" s="4">
        <v>-3.5626433985583699</v>
      </c>
      <c r="E927" s="5">
        <v>9.9331449835902101E-7</v>
      </c>
      <c r="F927" s="4">
        <v>-1.6408891355222099</v>
      </c>
      <c r="G927" s="5">
        <v>3.7737240923389898E-2</v>
      </c>
    </row>
    <row r="928" spans="1:7" customFormat="1" x14ac:dyDescent="0.3">
      <c r="A928" t="s">
        <v>15536</v>
      </c>
      <c r="B928" s="4"/>
      <c r="C928" s="5"/>
      <c r="D928" s="4">
        <v>-3.7802772909972</v>
      </c>
      <c r="E928" s="5">
        <v>1.9082016572517899E-4</v>
      </c>
      <c r="F928" s="4"/>
      <c r="G928" s="5"/>
    </row>
    <row r="929" spans="1:7" customFormat="1" x14ac:dyDescent="0.3">
      <c r="A929" t="s">
        <v>15537</v>
      </c>
      <c r="B929" s="4">
        <v>-2.4961515212909702</v>
      </c>
      <c r="C929" s="5">
        <v>1.5286261467240001E-2</v>
      </c>
      <c r="D929" s="4">
        <v>-4.34182380722212</v>
      </c>
      <c r="E929" s="5">
        <v>6.6636221018333901E-5</v>
      </c>
      <c r="F929" s="4"/>
      <c r="G929" s="5"/>
    </row>
    <row r="930" spans="1:7" customFormat="1" x14ac:dyDescent="0.3">
      <c r="A930" t="s">
        <v>15538</v>
      </c>
      <c r="B930" s="4">
        <v>-2.2131004836971799</v>
      </c>
      <c r="C930" s="5">
        <v>1.4974535361803E-2</v>
      </c>
      <c r="D930" s="4">
        <v>-3.79779278389532</v>
      </c>
      <c r="E930" s="5">
        <v>7.3413308900990693E-5</v>
      </c>
      <c r="F930" s="4"/>
      <c r="G930" s="5"/>
    </row>
    <row r="931" spans="1:7" customFormat="1" x14ac:dyDescent="0.3">
      <c r="A931" t="s">
        <v>15539</v>
      </c>
      <c r="B931" s="4">
        <v>-1.2439544890301599</v>
      </c>
      <c r="C931" s="5">
        <v>4.40388889955508E-2</v>
      </c>
      <c r="D931" s="4">
        <v>-2.1940974588864601</v>
      </c>
      <c r="E931" s="5">
        <v>1.5012365987075299E-3</v>
      </c>
      <c r="F931" s="4"/>
      <c r="G931" s="5"/>
    </row>
    <row r="932" spans="1:7" customFormat="1" x14ac:dyDescent="0.3">
      <c r="A932" t="s">
        <v>15540</v>
      </c>
      <c r="B932" s="4">
        <v>-2.1045121128958302</v>
      </c>
      <c r="C932" s="5">
        <v>1.7358533793002701E-3</v>
      </c>
      <c r="D932" s="4">
        <v>-3.4133105169268299</v>
      </c>
      <c r="E932" s="5">
        <v>1.4394201619952799E-6</v>
      </c>
      <c r="F932" s="4"/>
      <c r="G932" s="5"/>
    </row>
    <row r="933" spans="1:7" customFormat="1" x14ac:dyDescent="0.3">
      <c r="A933" t="s">
        <v>15541</v>
      </c>
      <c r="B933" s="4">
        <v>-2.0992858991377501</v>
      </c>
      <c r="C933" s="5">
        <v>1.96384182541741E-2</v>
      </c>
      <c r="D933" s="4">
        <v>-3.2497345936156599</v>
      </c>
      <c r="E933" s="5">
        <v>6.4738093537178602E-4</v>
      </c>
      <c r="F933" s="4"/>
      <c r="G933" s="5"/>
    </row>
    <row r="934" spans="1:7" customFormat="1" x14ac:dyDescent="0.3">
      <c r="A934" t="s">
        <v>13693</v>
      </c>
      <c r="B934" s="4">
        <v>-2.2909363109717402</v>
      </c>
      <c r="C934" s="5">
        <v>5.9880843200817296E-3</v>
      </c>
      <c r="D934" s="4">
        <v>-4.6466357691285802</v>
      </c>
      <c r="E934" s="5">
        <v>2.0826685334849399E-7</v>
      </c>
      <c r="F934" s="4">
        <v>-2.35569945815684</v>
      </c>
      <c r="G934" s="5">
        <v>1.11805063559988E-2</v>
      </c>
    </row>
    <row r="935" spans="1:7" customFormat="1" x14ac:dyDescent="0.3">
      <c r="A935" t="s">
        <v>13694</v>
      </c>
      <c r="B935" s="4">
        <v>-1.18273024246601</v>
      </c>
      <c r="C935" s="5">
        <v>2.48349897650985E-2</v>
      </c>
      <c r="D935" s="4">
        <v>-2.7279013896767799</v>
      </c>
      <c r="E935" s="5">
        <v>1.0598777956069099E-5</v>
      </c>
      <c r="F935" s="4">
        <v>-1.5451711472107801</v>
      </c>
      <c r="G935" s="5">
        <v>2.6725683052918201E-2</v>
      </c>
    </row>
    <row r="936" spans="1:7" customFormat="1" x14ac:dyDescent="0.3">
      <c r="A936" t="s">
        <v>13695</v>
      </c>
      <c r="B936" s="4">
        <v>-2.33123602685099</v>
      </c>
      <c r="C936" s="5">
        <v>3.0636128528884702E-3</v>
      </c>
      <c r="D936" s="4">
        <v>-3.98373991737405</v>
      </c>
      <c r="E936" s="5">
        <v>1.39858021499507E-6</v>
      </c>
      <c r="F936" s="4">
        <v>-1.65250389052306</v>
      </c>
      <c r="G936" s="5">
        <v>4.9573976535490998E-2</v>
      </c>
    </row>
    <row r="937" spans="1:7" customFormat="1" x14ac:dyDescent="0.3">
      <c r="A937" t="s">
        <v>15542</v>
      </c>
      <c r="B937" s="4">
        <v>-1.76097064871257</v>
      </c>
      <c r="C937" s="5">
        <v>8.9575214261771001E-3</v>
      </c>
      <c r="D937" s="4">
        <v>-2.8393022346397898</v>
      </c>
      <c r="E937" s="5">
        <v>8.3793524007191305E-5</v>
      </c>
      <c r="F937" s="4"/>
      <c r="G937" s="5"/>
    </row>
    <row r="938" spans="1:7" customFormat="1" x14ac:dyDescent="0.3">
      <c r="A938" t="s">
        <v>13696</v>
      </c>
      <c r="B938" s="4"/>
      <c r="C938" s="5"/>
      <c r="D938" s="4">
        <v>-2.8500558276426902</v>
      </c>
      <c r="E938" s="5">
        <v>5.6108234571782803E-4</v>
      </c>
      <c r="F938" s="4">
        <v>-1.8738985615999</v>
      </c>
      <c r="G938" s="5">
        <v>3.97575599729066E-2</v>
      </c>
    </row>
    <row r="939" spans="1:7" customFormat="1" x14ac:dyDescent="0.3">
      <c r="A939" t="s">
        <v>13697</v>
      </c>
      <c r="B939" s="4">
        <v>-2.3414147168177601</v>
      </c>
      <c r="C939" s="5">
        <v>1.49069868516874E-3</v>
      </c>
      <c r="D939" s="4">
        <v>-3.8525297432472398</v>
      </c>
      <c r="E939" s="5">
        <v>4.15353109028204E-7</v>
      </c>
      <c r="F939" s="4">
        <v>-1.5111150264294699</v>
      </c>
      <c r="G939" s="5">
        <v>4.9517910016208803E-2</v>
      </c>
    </row>
    <row r="940" spans="1:7" customFormat="1" x14ac:dyDescent="0.3">
      <c r="A940" t="s">
        <v>13698</v>
      </c>
      <c r="B940" s="4">
        <v>-1.40138352063983</v>
      </c>
      <c r="C940" s="5">
        <v>1.00902622976609E-2</v>
      </c>
      <c r="D940" s="4">
        <v>-3.6116556407406901</v>
      </c>
      <c r="E940" s="5">
        <v>1.22855988604522E-8</v>
      </c>
      <c r="F940" s="4">
        <v>-2.2102721201008602</v>
      </c>
      <c r="G940" s="5">
        <v>1.70977643520961E-3</v>
      </c>
    </row>
    <row r="941" spans="1:7" customFormat="1" x14ac:dyDescent="0.3">
      <c r="A941" t="s">
        <v>15543</v>
      </c>
      <c r="B941" s="4">
        <v>-2.5470111981783998</v>
      </c>
      <c r="C941" s="5">
        <v>9.6532938792056096E-3</v>
      </c>
      <c r="D941" s="4">
        <v>-3.3521570719643701</v>
      </c>
      <c r="E941" s="5">
        <v>1.00718752285119E-3</v>
      </c>
      <c r="F941" s="4"/>
      <c r="G941" s="5"/>
    </row>
    <row r="942" spans="1:7" customFormat="1" x14ac:dyDescent="0.3">
      <c r="A942" t="s">
        <v>13699</v>
      </c>
      <c r="B942" s="4">
        <v>-1.82120014638925</v>
      </c>
      <c r="C942" s="5">
        <v>2.4937692451117198E-3</v>
      </c>
      <c r="D942" s="4">
        <v>-3.35427773843965</v>
      </c>
      <c r="E942" s="5">
        <v>3.04856349446815E-7</v>
      </c>
      <c r="F942" s="4">
        <v>-1.5330775920504101</v>
      </c>
      <c r="G942" s="5">
        <v>3.2157737271422702E-2</v>
      </c>
    </row>
    <row r="943" spans="1:7" customFormat="1" x14ac:dyDescent="0.3">
      <c r="A943" t="s">
        <v>13700</v>
      </c>
      <c r="B943" s="4"/>
      <c r="C943" s="5"/>
      <c r="D943" s="4">
        <v>-3.1855345616033199</v>
      </c>
      <c r="E943" s="5">
        <v>8.1123844503060607E-6</v>
      </c>
      <c r="F943" s="4">
        <v>-3.8863882108426999</v>
      </c>
      <c r="G943" s="5">
        <v>7.55657904011888E-7</v>
      </c>
    </row>
    <row r="944" spans="1:7" customFormat="1" x14ac:dyDescent="0.3">
      <c r="A944" t="s">
        <v>15544</v>
      </c>
      <c r="B944" s="4">
        <v>-1.66610004929883</v>
      </c>
      <c r="C944" s="5">
        <v>2.1963273781244599E-2</v>
      </c>
      <c r="D944" s="4">
        <v>-2.65990204424812</v>
      </c>
      <c r="E944" s="5">
        <v>7.6014502929425197E-4</v>
      </c>
      <c r="F944" s="4"/>
      <c r="G944" s="5"/>
    </row>
    <row r="945" spans="1:7" customFormat="1" x14ac:dyDescent="0.3">
      <c r="A945" t="s">
        <v>13701</v>
      </c>
      <c r="B945" s="4">
        <v>-1.2991912903861</v>
      </c>
      <c r="C945" s="5">
        <v>2.0630159025892901E-2</v>
      </c>
      <c r="D945" s="4">
        <v>-2.9414885894222</v>
      </c>
      <c r="E945" s="5">
        <v>8.2356927089725497E-6</v>
      </c>
      <c r="F945" s="4">
        <v>-1.6422972990361</v>
      </c>
      <c r="G945" s="5">
        <v>2.7271370036630799E-2</v>
      </c>
    </row>
    <row r="946" spans="1:7" customFormat="1" x14ac:dyDescent="0.3">
      <c r="A946" t="s">
        <v>13702</v>
      </c>
      <c r="B946" s="4">
        <v>-2.1475627516541298</v>
      </c>
      <c r="C946" s="5">
        <v>2.7772637405855099E-3</v>
      </c>
      <c r="D946" s="4">
        <v>-3.9715465476610201</v>
      </c>
      <c r="E946" s="5">
        <v>2.0630022256032701E-7</v>
      </c>
      <c r="F946" s="4">
        <v>-1.8239837960068901</v>
      </c>
      <c r="G946" s="5">
        <v>2.3828745988182801E-2</v>
      </c>
    </row>
    <row r="947" spans="1:7" customFormat="1" x14ac:dyDescent="0.3">
      <c r="A947" t="s">
        <v>15545</v>
      </c>
      <c r="B947" s="4">
        <v>-2.1729935191337502</v>
      </c>
      <c r="C947" s="5">
        <v>9.3239572608979793E-3</v>
      </c>
      <c r="D947" s="4">
        <v>-3.8702241785595</v>
      </c>
      <c r="E947" s="5">
        <v>8.0006471751884003E-6</v>
      </c>
      <c r="F947" s="4"/>
      <c r="G947" s="5"/>
    </row>
    <row r="948" spans="1:7" customFormat="1" x14ac:dyDescent="0.3">
      <c r="A948" t="s">
        <v>15546</v>
      </c>
      <c r="B948" s="4">
        <v>-2.0882970737119999</v>
      </c>
      <c r="C948" s="5">
        <v>3.6099583134013998E-3</v>
      </c>
      <c r="D948" s="4">
        <v>-2.9841941809848498</v>
      </c>
      <c r="E948" s="5">
        <v>5.8549105249796798E-5</v>
      </c>
      <c r="F948" s="4"/>
      <c r="G948" s="5"/>
    </row>
    <row r="949" spans="1:7" customFormat="1" x14ac:dyDescent="0.3">
      <c r="A949" t="s">
        <v>13703</v>
      </c>
      <c r="B949" s="4">
        <v>-2.6294852534638</v>
      </c>
      <c r="C949" s="5">
        <v>1.19018120618092E-3</v>
      </c>
      <c r="D949" s="4">
        <v>-4.4718393545951196</v>
      </c>
      <c r="E949" s="5">
        <v>1.0883446213930601E-7</v>
      </c>
      <c r="F949" s="4">
        <v>-1.84235410113131</v>
      </c>
      <c r="G949" s="5">
        <v>3.2096859837908498E-2</v>
      </c>
    </row>
    <row r="950" spans="1:7" customFormat="1" x14ac:dyDescent="0.3">
      <c r="A950" t="s">
        <v>13704</v>
      </c>
      <c r="B950" s="4">
        <v>-2.1840922012960098</v>
      </c>
      <c r="C950" s="5">
        <v>6.6864026684617496E-3</v>
      </c>
      <c r="D950" s="4">
        <v>-3.91422043518121</v>
      </c>
      <c r="E950" s="5">
        <v>4.0603471881134096E-6</v>
      </c>
      <c r="F950" s="4">
        <v>-1.73012823388519</v>
      </c>
      <c r="G950" s="5">
        <v>4.4400566757329799E-2</v>
      </c>
    </row>
    <row r="951" spans="1:7" customFormat="1" x14ac:dyDescent="0.3">
      <c r="A951" t="s">
        <v>15547</v>
      </c>
      <c r="B951" s="4">
        <v>-1.6651680556131401</v>
      </c>
      <c r="C951" s="5">
        <v>2.9821181332336699E-2</v>
      </c>
      <c r="D951" s="4">
        <v>-3.0703387511371201</v>
      </c>
      <c r="E951" s="5">
        <v>1.9270794255954099E-4</v>
      </c>
      <c r="F951" s="4"/>
      <c r="G951" s="5"/>
    </row>
    <row r="952" spans="1:7" customFormat="1" x14ac:dyDescent="0.3">
      <c r="A952" t="s">
        <v>13705</v>
      </c>
      <c r="B952" s="4">
        <v>-1.58990217100097</v>
      </c>
      <c r="C952" s="5">
        <v>1.13889223207598E-2</v>
      </c>
      <c r="D952" s="4">
        <v>-3.1457818965700302</v>
      </c>
      <c r="E952" s="5">
        <v>6.1250136016424401E-6</v>
      </c>
      <c r="F952" s="4">
        <v>-1.55587972556906</v>
      </c>
      <c r="G952" s="5">
        <v>3.7890023264375398E-2</v>
      </c>
    </row>
    <row r="953" spans="1:7" customFormat="1" x14ac:dyDescent="0.3">
      <c r="A953" t="s">
        <v>13706</v>
      </c>
      <c r="B953" s="4">
        <v>-1.8431959281527199</v>
      </c>
      <c r="C953" s="5">
        <v>1.6557989497644698E-2</v>
      </c>
      <c r="D953" s="4">
        <v>-4.1210272514024497</v>
      </c>
      <c r="E953" s="5">
        <v>1.11835316917768E-6</v>
      </c>
      <c r="F953" s="4">
        <v>-2.2778313232497198</v>
      </c>
      <c r="G953" s="5">
        <v>1.0487701161187499E-2</v>
      </c>
    </row>
    <row r="954" spans="1:7" customFormat="1" x14ac:dyDescent="0.3">
      <c r="A954" t="s">
        <v>15548</v>
      </c>
      <c r="B954" s="4">
        <v>-1.6486660759893801</v>
      </c>
      <c r="C954" s="5">
        <v>3.8417547105109903E-2</v>
      </c>
      <c r="D954" s="4">
        <v>-2.5783283877839098</v>
      </c>
      <c r="E954" s="5">
        <v>2.6488518407157798E-3</v>
      </c>
      <c r="F954" s="4"/>
      <c r="G954" s="5"/>
    </row>
    <row r="955" spans="1:7" customFormat="1" x14ac:dyDescent="0.3">
      <c r="A955" t="s">
        <v>15549</v>
      </c>
      <c r="B955" s="4">
        <v>-1.8116712993728501</v>
      </c>
      <c r="C955" s="5">
        <v>2.6980049098276601E-2</v>
      </c>
      <c r="D955" s="4">
        <v>-3.11613158438296</v>
      </c>
      <c r="E955" s="5">
        <v>4.5169674622552502E-4</v>
      </c>
      <c r="F955" s="4"/>
      <c r="G955" s="5"/>
    </row>
    <row r="956" spans="1:7" customFormat="1" x14ac:dyDescent="0.3">
      <c r="A956" t="s">
        <v>15550</v>
      </c>
      <c r="B956" s="4"/>
      <c r="C956" s="5"/>
      <c r="D956" s="4">
        <v>-2.31359210569163</v>
      </c>
      <c r="E956" s="5">
        <v>4.0661823626386697E-3</v>
      </c>
      <c r="F956" s="4"/>
      <c r="G956" s="5"/>
    </row>
    <row r="957" spans="1:7" customFormat="1" x14ac:dyDescent="0.3">
      <c r="A957" t="s">
        <v>13707</v>
      </c>
      <c r="B957" s="4">
        <v>-1.3298436332028001</v>
      </c>
      <c r="C957" s="5">
        <v>2.7291816258733798E-2</v>
      </c>
      <c r="D957" s="4">
        <v>-4.0600014397535</v>
      </c>
      <c r="E957" s="5">
        <v>5.9682185600641901E-9</v>
      </c>
      <c r="F957" s="4">
        <v>-2.7301578065507099</v>
      </c>
      <c r="G957" s="5">
        <v>2.3059531476921999E-4</v>
      </c>
    </row>
    <row r="958" spans="1:7" customFormat="1" x14ac:dyDescent="0.3">
      <c r="A958" t="s">
        <v>13708</v>
      </c>
      <c r="B958" s="4"/>
      <c r="C958" s="5"/>
      <c r="D958" s="4">
        <v>-3.08817604837343</v>
      </c>
      <c r="E958" s="5">
        <v>2.8864288978771002E-4</v>
      </c>
      <c r="F958" s="4">
        <v>-2.3014947184158498</v>
      </c>
      <c r="G958" s="5">
        <v>1.7154814348816199E-2</v>
      </c>
    </row>
    <row r="959" spans="1:7" customFormat="1" x14ac:dyDescent="0.3">
      <c r="A959" t="s">
        <v>15551</v>
      </c>
      <c r="B959" s="4">
        <v>-3.1047483269689899</v>
      </c>
      <c r="C959" s="5">
        <v>1.3978599775983901E-5</v>
      </c>
      <c r="D959" s="4">
        <v>-4.5930532711803904</v>
      </c>
      <c r="E959" s="5">
        <v>1.8275573832221801E-9</v>
      </c>
      <c r="F959" s="4"/>
      <c r="G959" s="5"/>
    </row>
    <row r="960" spans="1:7" customFormat="1" x14ac:dyDescent="0.3">
      <c r="A960" t="s">
        <v>13709</v>
      </c>
      <c r="B960" s="4">
        <v>-1.7844415158792</v>
      </c>
      <c r="C960" s="5">
        <v>1.5826468247047101E-2</v>
      </c>
      <c r="D960" s="4">
        <v>-4.4078097018505398</v>
      </c>
      <c r="E960" s="5">
        <v>2.0303748642045099E-7</v>
      </c>
      <c r="F960" s="4">
        <v>-2.62336818597135</v>
      </c>
      <c r="G960" s="5">
        <v>4.7154614301025402E-3</v>
      </c>
    </row>
    <row r="961" spans="1:7" customFormat="1" x14ac:dyDescent="0.3">
      <c r="A961" t="s">
        <v>15552</v>
      </c>
      <c r="B961" s="4">
        <v>-2.14105094137066</v>
      </c>
      <c r="C961" s="5">
        <v>5.43304023600104E-3</v>
      </c>
      <c r="D961" s="4">
        <v>-3.11759847724697</v>
      </c>
      <c r="E961" s="5">
        <v>7.8996390930669903E-5</v>
      </c>
      <c r="F961" s="4"/>
      <c r="G961" s="5"/>
    </row>
    <row r="962" spans="1:7" customFormat="1" x14ac:dyDescent="0.3">
      <c r="A962" t="s">
        <v>15553</v>
      </c>
      <c r="B962" s="4"/>
      <c r="C962" s="5"/>
      <c r="D962" s="4">
        <v>-1.93445991997954</v>
      </c>
      <c r="E962" s="5">
        <v>3.5431794278484703E-2</v>
      </c>
      <c r="F962" s="4"/>
      <c r="G962" s="5"/>
    </row>
    <row r="963" spans="1:7" customFormat="1" x14ac:dyDescent="0.3">
      <c r="A963" t="s">
        <v>13710</v>
      </c>
      <c r="B963" s="4">
        <v>-1.3644676761073999</v>
      </c>
      <c r="C963" s="5">
        <v>4.6242296304724699E-2</v>
      </c>
      <c r="D963" s="4">
        <v>-3.6516997388303798</v>
      </c>
      <c r="E963" s="5">
        <v>2.1523466896358901E-6</v>
      </c>
      <c r="F963" s="4">
        <v>-2.2872320627229801</v>
      </c>
      <c r="G963" s="5">
        <v>5.4760563900009699E-3</v>
      </c>
    </row>
    <row r="964" spans="1:7" customFormat="1" x14ac:dyDescent="0.3">
      <c r="A964" t="s">
        <v>15554</v>
      </c>
      <c r="B964" s="4">
        <v>-1.67590181689887</v>
      </c>
      <c r="C964" s="5">
        <v>2.7700910266626699E-2</v>
      </c>
      <c r="D964" s="4">
        <v>-2.88883554253762</v>
      </c>
      <c r="E964" s="5">
        <v>4.51811645765065E-4</v>
      </c>
      <c r="F964" s="4"/>
      <c r="G964" s="5"/>
    </row>
    <row r="965" spans="1:7" customFormat="1" x14ac:dyDescent="0.3">
      <c r="A965" t="s">
        <v>15555</v>
      </c>
      <c r="B965" s="4">
        <v>-1.50453819143448</v>
      </c>
      <c r="C965" s="5">
        <v>1.41836140793421E-2</v>
      </c>
      <c r="D965" s="4">
        <v>-2.8053656150420001</v>
      </c>
      <c r="E965" s="5">
        <v>6.7606822028808605E-5</v>
      </c>
      <c r="F965" s="4"/>
      <c r="G965" s="5"/>
    </row>
    <row r="966" spans="1:7" customFormat="1" x14ac:dyDescent="0.3">
      <c r="A966" t="s">
        <v>15556</v>
      </c>
      <c r="B966" s="4">
        <v>-2.9709136480626799</v>
      </c>
      <c r="C966" s="5">
        <v>8.8220480645070896E-3</v>
      </c>
      <c r="D966" s="4">
        <v>-3.5655915577097801</v>
      </c>
      <c r="E966" s="5">
        <v>1.7764480506569E-3</v>
      </c>
      <c r="F966" s="4"/>
      <c r="G966" s="5"/>
    </row>
    <row r="967" spans="1:7" customFormat="1" x14ac:dyDescent="0.3">
      <c r="A967" t="s">
        <v>15557</v>
      </c>
      <c r="B967" s="4">
        <v>-2.0112480521120801</v>
      </c>
      <c r="C967" s="5">
        <v>6.2451671217724197E-3</v>
      </c>
      <c r="D967" s="4">
        <v>-2.63011654108249</v>
      </c>
      <c r="E967" s="5">
        <v>5.8187362981618402E-4</v>
      </c>
      <c r="F967" s="4"/>
      <c r="G967" s="5"/>
    </row>
    <row r="968" spans="1:7" customFormat="1" x14ac:dyDescent="0.3">
      <c r="A968" t="s">
        <v>13711</v>
      </c>
      <c r="B968" s="4">
        <v>-1.9942148467262699</v>
      </c>
      <c r="C968" s="5">
        <v>7.7864257195784797E-3</v>
      </c>
      <c r="D968" s="4">
        <v>-3.6550243466500998</v>
      </c>
      <c r="E968" s="5">
        <v>5.2116727414140303E-6</v>
      </c>
      <c r="F968" s="4">
        <v>-1.6608094999238301</v>
      </c>
      <c r="G968" s="5">
        <v>4.5081602395564101E-2</v>
      </c>
    </row>
    <row r="969" spans="1:7" customFormat="1" x14ac:dyDescent="0.3">
      <c r="A969" t="s">
        <v>15558</v>
      </c>
      <c r="B969" s="4">
        <v>-2.13376978382917</v>
      </c>
      <c r="C969" s="5">
        <v>1.9188832498346099E-3</v>
      </c>
      <c r="D969" s="4">
        <v>-3.74468654088371</v>
      </c>
      <c r="E969" s="5">
        <v>7.7261439527226195E-7</v>
      </c>
      <c r="F969" s="4"/>
      <c r="G969" s="5"/>
    </row>
    <row r="970" spans="1:7" customFormat="1" x14ac:dyDescent="0.3">
      <c r="A970" t="s">
        <v>15559</v>
      </c>
      <c r="B970" s="4">
        <v>-1.77678698926267</v>
      </c>
      <c r="C970" s="5">
        <v>2.40346131761177E-2</v>
      </c>
      <c r="D970" s="4">
        <v>-3.3574609921072098</v>
      </c>
      <c r="E970" s="5">
        <v>8.6551271202990599E-5</v>
      </c>
      <c r="F970" s="4"/>
      <c r="G970" s="5"/>
    </row>
    <row r="971" spans="1:7" customFormat="1" x14ac:dyDescent="0.3">
      <c r="A971" t="s">
        <v>13712</v>
      </c>
      <c r="B971" s="4">
        <v>-2.9883541585334199</v>
      </c>
      <c r="C971" s="5">
        <v>2.2274670095750001E-4</v>
      </c>
      <c r="D971" s="4">
        <v>-5.2974892983884798</v>
      </c>
      <c r="E971" s="5">
        <v>6.1944638965927005E-10</v>
      </c>
      <c r="F971" s="4">
        <v>-2.3091351398550701</v>
      </c>
      <c r="G971" s="5">
        <v>9.6841302136190608E-3</v>
      </c>
    </row>
    <row r="972" spans="1:7" customFormat="1" x14ac:dyDescent="0.3">
      <c r="A972" t="s">
        <v>15560</v>
      </c>
      <c r="B972" s="4"/>
      <c r="C972" s="5"/>
      <c r="D972" s="4">
        <v>-2.5499407028612402</v>
      </c>
      <c r="E972" s="5">
        <v>4.3100360374897497E-3</v>
      </c>
      <c r="F972" s="4"/>
      <c r="G972" s="5"/>
    </row>
    <row r="973" spans="1:7" customFormat="1" x14ac:dyDescent="0.3">
      <c r="A973" t="s">
        <v>13713</v>
      </c>
      <c r="B973" s="4">
        <v>-1.8251702648750701</v>
      </c>
      <c r="C973" s="5">
        <v>5.6007428317216001E-3</v>
      </c>
      <c r="D973" s="4">
        <v>-3.5835696460970898</v>
      </c>
      <c r="E973" s="5">
        <v>1.0168754109769499E-6</v>
      </c>
      <c r="F973" s="4">
        <v>-1.75839938122201</v>
      </c>
      <c r="G973" s="5">
        <v>2.9698948699632601E-2</v>
      </c>
    </row>
    <row r="974" spans="1:7" customFormat="1" x14ac:dyDescent="0.3">
      <c r="A974" t="s">
        <v>13714</v>
      </c>
      <c r="B974" s="4">
        <v>-1.27486380894639</v>
      </c>
      <c r="C974" s="5">
        <v>4.8848230711479403E-2</v>
      </c>
      <c r="D974" s="4">
        <v>-3.0898708298320501</v>
      </c>
      <c r="E974" s="5">
        <v>4.4664176107627699E-5</v>
      </c>
      <c r="F974" s="4">
        <v>-1.8150070208856599</v>
      </c>
      <c r="G974" s="5">
        <v>3.1781947331942097E-2</v>
      </c>
    </row>
    <row r="975" spans="1:7" customFormat="1" x14ac:dyDescent="0.3">
      <c r="A975" t="s">
        <v>13715</v>
      </c>
      <c r="B975" s="4">
        <v>-1.88834021313894</v>
      </c>
      <c r="C975" s="5">
        <v>2.1543712590589299E-2</v>
      </c>
      <c r="D975" s="4">
        <v>-7.1090391458021802</v>
      </c>
      <c r="E975" s="5">
        <v>3.3305339745738001E-13</v>
      </c>
      <c r="F975" s="4">
        <v>-5.2206989326632396</v>
      </c>
      <c r="G975" s="5">
        <v>3.4327824594450402E-7</v>
      </c>
    </row>
    <row r="976" spans="1:7" customFormat="1" x14ac:dyDescent="0.3">
      <c r="A976" t="s">
        <v>13716</v>
      </c>
      <c r="B976" s="4">
        <v>-2.0413216866434198</v>
      </c>
      <c r="C976" s="5">
        <v>1.92320655713689E-2</v>
      </c>
      <c r="D976" s="4">
        <v>-3.9726143897208801</v>
      </c>
      <c r="E976" s="5">
        <v>3.1554574416721297E-5</v>
      </c>
      <c r="F976" s="4">
        <v>-1.93129270307746</v>
      </c>
      <c r="G976" s="5">
        <v>4.9573976535490998E-2</v>
      </c>
    </row>
    <row r="977" spans="1:7" customFormat="1" x14ac:dyDescent="0.3">
      <c r="A977" t="s">
        <v>15561</v>
      </c>
      <c r="B977" s="4">
        <v>-1.6789726057562899</v>
      </c>
      <c r="C977" s="5">
        <v>1.6037556959097601E-2</v>
      </c>
      <c r="D977" s="4">
        <v>-2.9682070412596699</v>
      </c>
      <c r="E977" s="5">
        <v>1.0470892200557301E-4</v>
      </c>
      <c r="F977" s="4"/>
      <c r="G977" s="5"/>
    </row>
    <row r="978" spans="1:7" customFormat="1" x14ac:dyDescent="0.3">
      <c r="A978" t="s">
        <v>15562</v>
      </c>
      <c r="B978" s="4">
        <v>-2.545304590377</v>
      </c>
      <c r="C978" s="5">
        <v>5.4172605750575304E-3</v>
      </c>
      <c r="D978" s="4">
        <v>-4.1901073779385003</v>
      </c>
      <c r="E978" s="5">
        <v>9.4985980691503997E-6</v>
      </c>
      <c r="F978" s="4"/>
      <c r="G978" s="5"/>
    </row>
    <row r="979" spans="1:7" customFormat="1" x14ac:dyDescent="0.3">
      <c r="A979" t="s">
        <v>15563</v>
      </c>
      <c r="B979" s="4">
        <v>-1.23831467988032</v>
      </c>
      <c r="C979" s="5">
        <v>3.5401881181010002E-2</v>
      </c>
      <c r="D979" s="4">
        <v>-2.6136685229941401</v>
      </c>
      <c r="E979" s="5">
        <v>7.2365315991664098E-5</v>
      </c>
      <c r="F979" s="4"/>
      <c r="G979" s="5"/>
    </row>
    <row r="980" spans="1:7" customFormat="1" x14ac:dyDescent="0.3">
      <c r="A980" t="s">
        <v>15564</v>
      </c>
      <c r="B980" s="4">
        <v>-2.1603065249757001</v>
      </c>
      <c r="C980" s="5">
        <v>2.6203355707069099E-2</v>
      </c>
      <c r="D980" s="4">
        <v>-3.62676339886601</v>
      </c>
      <c r="E980" s="5">
        <v>5.4498866358142402E-4</v>
      </c>
      <c r="F980" s="4"/>
      <c r="G980" s="5"/>
    </row>
    <row r="981" spans="1:7" customFormat="1" x14ac:dyDescent="0.3">
      <c r="A981" t="s">
        <v>15565</v>
      </c>
      <c r="B981" s="4">
        <v>-2.23979822436903</v>
      </c>
      <c r="C981" s="5">
        <v>1.26476665531754E-2</v>
      </c>
      <c r="D981" s="4">
        <v>-3.4482425775964698</v>
      </c>
      <c r="E981" s="5">
        <v>2.4563987351305998E-4</v>
      </c>
      <c r="F981" s="4"/>
      <c r="G981" s="5"/>
    </row>
    <row r="982" spans="1:7" customFormat="1" x14ac:dyDescent="0.3">
      <c r="A982" t="s">
        <v>13717</v>
      </c>
      <c r="B982" s="4">
        <v>-1.6771926051464801</v>
      </c>
      <c r="C982" s="5">
        <v>5.8119404483395398E-3</v>
      </c>
      <c r="D982" s="4">
        <v>-3.3151939026035802</v>
      </c>
      <c r="E982" s="5">
        <v>8.9123173198825404E-7</v>
      </c>
      <c r="F982" s="4">
        <v>-1.6380012974570901</v>
      </c>
      <c r="G982" s="5">
        <v>2.7271370036630799E-2</v>
      </c>
    </row>
    <row r="983" spans="1:7" customFormat="1" x14ac:dyDescent="0.3">
      <c r="A983" t="s">
        <v>13718</v>
      </c>
      <c r="B983" s="4">
        <v>-1.94100998469724</v>
      </c>
      <c r="C983" s="5">
        <v>4.5840917843507304E-3</v>
      </c>
      <c r="D983" s="4">
        <v>-3.8656642865628701</v>
      </c>
      <c r="E983" s="5">
        <v>3.2769473432339899E-7</v>
      </c>
      <c r="F983" s="4">
        <v>-1.9246543018656399</v>
      </c>
      <c r="G983" s="5">
        <v>2.0505227588421399E-2</v>
      </c>
    </row>
    <row r="984" spans="1:7" customFormat="1" x14ac:dyDescent="0.3">
      <c r="A984" t="s">
        <v>15566</v>
      </c>
      <c r="B984" s="4">
        <v>-1.5756562790113999</v>
      </c>
      <c r="C984" s="5">
        <v>1.4595911266538799E-2</v>
      </c>
      <c r="D984" s="4">
        <v>-2.9078491306406899</v>
      </c>
      <c r="E984" s="5">
        <v>3.4763754597528098E-5</v>
      </c>
      <c r="F984" s="4"/>
      <c r="G984" s="5"/>
    </row>
    <row r="985" spans="1:7" customFormat="1" x14ac:dyDescent="0.3">
      <c r="A985" t="s">
        <v>15567</v>
      </c>
      <c r="B985" s="4">
        <v>-1.8100382765770899</v>
      </c>
      <c r="C985" s="5">
        <v>1.6483051660751001E-2</v>
      </c>
      <c r="D985" s="4">
        <v>-3.17561164073408</v>
      </c>
      <c r="E985" s="5">
        <v>9.7700558207021204E-5</v>
      </c>
      <c r="F985" s="4"/>
      <c r="G985" s="5"/>
    </row>
    <row r="986" spans="1:7" customFormat="1" x14ac:dyDescent="0.3">
      <c r="A986" t="s">
        <v>13719</v>
      </c>
      <c r="B986" s="4">
        <v>-2.0124310631721301</v>
      </c>
      <c r="C986" s="5">
        <v>1.5080151521765501E-2</v>
      </c>
      <c r="D986" s="4">
        <v>-3.9099041646820201</v>
      </c>
      <c r="E986" s="5">
        <v>1.8019320740514001E-5</v>
      </c>
      <c r="F986" s="4">
        <v>-1.89747310150988</v>
      </c>
      <c r="G986" s="5">
        <v>4.6933371361214803E-2</v>
      </c>
    </row>
    <row r="987" spans="1:7" customFormat="1" x14ac:dyDescent="0.3">
      <c r="A987" t="s">
        <v>13720</v>
      </c>
      <c r="B987" s="4">
        <v>-1.96082283511044</v>
      </c>
      <c r="C987" s="5">
        <v>3.53721034691861E-3</v>
      </c>
      <c r="D987" s="4">
        <v>-3.8186400991214202</v>
      </c>
      <c r="E987" s="5">
        <v>1.09337821181459E-7</v>
      </c>
      <c r="F987" s="4">
        <v>-1.85781726401099</v>
      </c>
      <c r="G987" s="5">
        <v>1.4622192461887199E-2</v>
      </c>
    </row>
    <row r="988" spans="1:7" customFormat="1" x14ac:dyDescent="0.3">
      <c r="A988" t="s">
        <v>15568</v>
      </c>
      <c r="B988" s="4">
        <v>-1.48215116939863</v>
      </c>
      <c r="C988" s="5">
        <v>1.3178130959225501E-2</v>
      </c>
      <c r="D988" s="4">
        <v>-2.40110843316591</v>
      </c>
      <c r="E988" s="5">
        <v>2.8458655778633001E-4</v>
      </c>
      <c r="F988" s="4"/>
      <c r="G988" s="5"/>
    </row>
    <row r="989" spans="1:7" customFormat="1" x14ac:dyDescent="0.3">
      <c r="A989" t="s">
        <v>15569</v>
      </c>
      <c r="B989" s="4"/>
      <c r="C989" s="5"/>
      <c r="D989" s="4">
        <v>-2.8479106785118899</v>
      </c>
      <c r="E989" s="5">
        <v>1.07760780000617E-3</v>
      </c>
      <c r="F989" s="4"/>
      <c r="G989" s="5"/>
    </row>
    <row r="990" spans="1:7" customFormat="1" x14ac:dyDescent="0.3">
      <c r="A990" t="s">
        <v>15570</v>
      </c>
      <c r="B990" s="4">
        <v>-1.5720423042418299</v>
      </c>
      <c r="C990" s="5">
        <v>2.84518485125137E-2</v>
      </c>
      <c r="D990" s="4">
        <v>-2.9409654563258298</v>
      </c>
      <c r="E990" s="5">
        <v>2.5290313780673002E-4</v>
      </c>
      <c r="F990" s="4"/>
      <c r="G990" s="5"/>
    </row>
    <row r="991" spans="1:7" customFormat="1" x14ac:dyDescent="0.3">
      <c r="A991" t="s">
        <v>15571</v>
      </c>
      <c r="B991" s="4">
        <v>-2.7740964925596199</v>
      </c>
      <c r="C991" s="5">
        <v>1.3301886535898901E-2</v>
      </c>
      <c r="D991" s="4">
        <v>-4.1779851579518397</v>
      </c>
      <c r="E991" s="5">
        <v>3.0014917472047999E-4</v>
      </c>
      <c r="F991" s="4"/>
      <c r="G991" s="5"/>
    </row>
    <row r="992" spans="1:7" customFormat="1" x14ac:dyDescent="0.3">
      <c r="A992" t="s">
        <v>15572</v>
      </c>
      <c r="B992" s="4"/>
      <c r="C992" s="5"/>
      <c r="D992" s="4">
        <v>-6.1402278848253404</v>
      </c>
      <c r="E992" s="5">
        <v>1.0936806350695201E-2</v>
      </c>
      <c r="F992" s="4"/>
      <c r="G992" s="5"/>
    </row>
    <row r="993" spans="1:7" customFormat="1" x14ac:dyDescent="0.3">
      <c r="A993" t="s">
        <v>15573</v>
      </c>
      <c r="B993" s="4"/>
      <c r="C993" s="5"/>
      <c r="D993" s="4">
        <v>-1.41685642856529</v>
      </c>
      <c r="E993" s="5">
        <v>4.7291795962738997E-2</v>
      </c>
      <c r="F993" s="4"/>
      <c r="G993" s="5"/>
    </row>
    <row r="994" spans="1:7" customFormat="1" x14ac:dyDescent="0.3">
      <c r="A994" t="s">
        <v>13721</v>
      </c>
      <c r="B994" s="4">
        <v>-2.4597878080344202</v>
      </c>
      <c r="C994" s="5">
        <v>1.5947223467376701E-4</v>
      </c>
      <c r="D994" s="4">
        <v>-4.44168826011252</v>
      </c>
      <c r="E994" s="5">
        <v>3.7576005956714498E-10</v>
      </c>
      <c r="F994" s="4">
        <v>-1.9819004520781001</v>
      </c>
      <c r="G994" s="5">
        <v>1.06567418163737E-2</v>
      </c>
    </row>
    <row r="995" spans="1:7" customFormat="1" x14ac:dyDescent="0.3">
      <c r="A995" t="s">
        <v>15574</v>
      </c>
      <c r="B995" s="4"/>
      <c r="C995" s="5"/>
      <c r="D995" s="4">
        <v>-1.93103392353309</v>
      </c>
      <c r="E995" s="5">
        <v>3.7089313740855702E-3</v>
      </c>
      <c r="F995" s="4"/>
      <c r="G995" s="5"/>
    </row>
    <row r="996" spans="1:7" customFormat="1" x14ac:dyDescent="0.3">
      <c r="A996" t="s">
        <v>13722</v>
      </c>
      <c r="B996" s="4">
        <v>-2.7935900831459399</v>
      </c>
      <c r="C996" s="5">
        <v>1.4417840377424699E-3</v>
      </c>
      <c r="D996" s="4">
        <v>-5.1680812854553198</v>
      </c>
      <c r="E996" s="5">
        <v>3.5504162168908001E-9</v>
      </c>
      <c r="F996" s="4">
        <v>-2.3744912023093798</v>
      </c>
      <c r="G996" s="5">
        <v>3.6070771210834299E-3</v>
      </c>
    </row>
    <row r="997" spans="1:7" customFormat="1" x14ac:dyDescent="0.3">
      <c r="A997" t="s">
        <v>13723</v>
      </c>
      <c r="B997" s="4">
        <v>-1.5627083204552901</v>
      </c>
      <c r="C997" s="5">
        <v>3.96276039562748E-2</v>
      </c>
      <c r="D997" s="4">
        <v>-3.51723939628291</v>
      </c>
      <c r="E997" s="5">
        <v>4.5401245805597598E-5</v>
      </c>
      <c r="F997" s="4">
        <v>-1.95453107582762</v>
      </c>
      <c r="G997" s="5">
        <v>3.6491880018185499E-2</v>
      </c>
    </row>
    <row r="998" spans="1:7" customFormat="1" x14ac:dyDescent="0.3">
      <c r="A998" t="s">
        <v>13724</v>
      </c>
      <c r="B998" s="4">
        <v>-1.9240320367445101</v>
      </c>
      <c r="C998" s="5">
        <v>1.1714039612872301E-2</v>
      </c>
      <c r="D998" s="4">
        <v>-4.1881773533365596</v>
      </c>
      <c r="E998" s="5">
        <v>1.1475907737672E-6</v>
      </c>
      <c r="F998" s="4">
        <v>-2.2641453165920402</v>
      </c>
      <c r="G998" s="5">
        <v>1.5964253512654299E-2</v>
      </c>
    </row>
    <row r="999" spans="1:7" customFormat="1" x14ac:dyDescent="0.3">
      <c r="A999" t="s">
        <v>13725</v>
      </c>
      <c r="B999" s="4">
        <v>-2.1114800499760702</v>
      </c>
      <c r="C999" s="5">
        <v>3.1117077022781198E-3</v>
      </c>
      <c r="D999" s="4">
        <v>-3.82494576292485</v>
      </c>
      <c r="E999" s="5">
        <v>6.1057242900453498E-7</v>
      </c>
      <c r="F999" s="4">
        <v>-1.71346571294878</v>
      </c>
      <c r="G999" s="5">
        <v>3.5771260507593099E-2</v>
      </c>
    </row>
    <row r="1000" spans="1:7" customFormat="1" x14ac:dyDescent="0.3">
      <c r="A1000" t="s">
        <v>15575</v>
      </c>
      <c r="B1000" s="4">
        <v>-1.70462637839805</v>
      </c>
      <c r="C1000" s="5">
        <v>6.9969043586769197E-3</v>
      </c>
      <c r="D1000" s="4">
        <v>-2.3030507217149299</v>
      </c>
      <c r="E1000" s="5">
        <v>5.9551053264192595E-4</v>
      </c>
      <c r="F1000" s="4"/>
      <c r="G1000" s="5"/>
    </row>
    <row r="1001" spans="1:7" customFormat="1" x14ac:dyDescent="0.3">
      <c r="A1001" t="s">
        <v>13726</v>
      </c>
      <c r="B1001" s="4"/>
      <c r="C1001" s="5"/>
      <c r="D1001" s="4">
        <v>-3.64383588740484</v>
      </c>
      <c r="E1001" s="5">
        <v>3.86686413108719E-6</v>
      </c>
      <c r="F1001" s="4">
        <v>-2.3977582768399999</v>
      </c>
      <c r="G1001" s="5">
        <v>4.7152353084547096E-3</v>
      </c>
    </row>
    <row r="1002" spans="1:7" customFormat="1" x14ac:dyDescent="0.3">
      <c r="A1002" t="s">
        <v>15576</v>
      </c>
      <c r="B1002" s="4">
        <v>-1.6237547598783799</v>
      </c>
      <c r="C1002" s="5">
        <v>2.9586751732815502E-3</v>
      </c>
      <c r="D1002" s="4">
        <v>-2.2275460051185201</v>
      </c>
      <c r="E1002" s="5">
        <v>1.51856583683062E-4</v>
      </c>
      <c r="F1002" s="4"/>
      <c r="G1002" s="5"/>
    </row>
    <row r="1003" spans="1:7" customFormat="1" x14ac:dyDescent="0.3">
      <c r="A1003" t="s">
        <v>13727</v>
      </c>
      <c r="B1003" s="4">
        <v>-2.3402583030730399</v>
      </c>
      <c r="C1003" s="5">
        <v>8.3701223423484998E-4</v>
      </c>
      <c r="D1003" s="4">
        <v>-3.9798823841741799</v>
      </c>
      <c r="E1003" s="5">
        <v>1.10628843269349E-7</v>
      </c>
      <c r="F1003" s="4">
        <v>-1.63962408110113</v>
      </c>
      <c r="G1003" s="5">
        <v>4.0516033328634897E-2</v>
      </c>
    </row>
    <row r="1004" spans="1:7" customFormat="1" x14ac:dyDescent="0.3">
      <c r="A1004" t="s">
        <v>13728</v>
      </c>
      <c r="B1004" s="4">
        <v>-1.2134104065726099</v>
      </c>
      <c r="C1004" s="5">
        <v>4.7229636693014498E-2</v>
      </c>
      <c r="D1004" s="4">
        <v>-3.02303917420747</v>
      </c>
      <c r="E1004" s="5">
        <v>1.6430064302814599E-5</v>
      </c>
      <c r="F1004" s="4">
        <v>-1.8096287676348499</v>
      </c>
      <c r="G1004" s="5">
        <v>1.88122138380824E-2</v>
      </c>
    </row>
    <row r="1005" spans="1:7" customFormat="1" x14ac:dyDescent="0.3">
      <c r="A1005" t="s">
        <v>13729</v>
      </c>
      <c r="B1005" s="4">
        <v>-1.7223660997561601</v>
      </c>
      <c r="C1005" s="5">
        <v>5.5892030729805704E-3</v>
      </c>
      <c r="D1005" s="4">
        <v>-3.1197476920560998</v>
      </c>
      <c r="E1005" s="5">
        <v>2.6534341692883E-6</v>
      </c>
      <c r="F1005" s="4">
        <v>-1.39738159229994</v>
      </c>
      <c r="G1005" s="5">
        <v>4.54043129927744E-2</v>
      </c>
    </row>
    <row r="1006" spans="1:7" customFormat="1" x14ac:dyDescent="0.3">
      <c r="A1006" t="s">
        <v>15577</v>
      </c>
      <c r="B1006" s="4">
        <v>-1.4076879940760001</v>
      </c>
      <c r="C1006" s="5">
        <v>4.4059836730531203E-2</v>
      </c>
      <c r="D1006" s="4">
        <v>-3.0782631937200202</v>
      </c>
      <c r="E1006" s="5">
        <v>2.08531719228276E-4</v>
      </c>
      <c r="F1006" s="4"/>
      <c r="G1006" s="5"/>
    </row>
    <row r="1007" spans="1:7" customFormat="1" x14ac:dyDescent="0.3">
      <c r="A1007" t="s">
        <v>13730</v>
      </c>
      <c r="B1007" s="4"/>
      <c r="C1007" s="5"/>
      <c r="D1007" s="4">
        <v>-3.1035695861004702</v>
      </c>
      <c r="E1007" s="5">
        <v>3.5990209383252401E-5</v>
      </c>
      <c r="F1007" s="4">
        <v>-2.4793078683835201</v>
      </c>
      <c r="G1007" s="5">
        <v>3.1843171241461902E-3</v>
      </c>
    </row>
    <row r="1008" spans="1:7" customFormat="1" x14ac:dyDescent="0.3">
      <c r="A1008" t="s">
        <v>15578</v>
      </c>
      <c r="B1008" s="4">
        <v>-1.43770941921018</v>
      </c>
      <c r="C1008" s="5">
        <v>1.0212491041459E-2</v>
      </c>
      <c r="D1008" s="4">
        <v>-2.6469619014864998</v>
      </c>
      <c r="E1008" s="5">
        <v>3.28365779589709E-5</v>
      </c>
      <c r="F1008" s="4"/>
      <c r="G1008" s="5"/>
    </row>
    <row r="1009" spans="1:7" customFormat="1" x14ac:dyDescent="0.3">
      <c r="A1009" t="s">
        <v>13731</v>
      </c>
      <c r="B1009" s="4">
        <v>-1.6688158042942101</v>
      </c>
      <c r="C1009" s="5">
        <v>1.0811625902398401E-2</v>
      </c>
      <c r="D1009" s="4">
        <v>-3.5979038265459899</v>
      </c>
      <c r="E1009" s="5">
        <v>1.38540690500909E-6</v>
      </c>
      <c r="F1009" s="4">
        <v>-1.9290880222517699</v>
      </c>
      <c r="G1009" s="5">
        <v>1.9811384926648402E-2</v>
      </c>
    </row>
    <row r="1010" spans="1:7" customFormat="1" x14ac:dyDescent="0.3">
      <c r="A1010" t="s">
        <v>15579</v>
      </c>
      <c r="B1010" s="4">
        <v>-3.2218471903983601</v>
      </c>
      <c r="C1010" s="5">
        <v>3.3352279853040098E-4</v>
      </c>
      <c r="D1010" s="4">
        <v>-3.9370815142439</v>
      </c>
      <c r="E1010" s="5">
        <v>7.0360429745062101E-6</v>
      </c>
      <c r="F1010" s="4"/>
      <c r="G1010" s="5"/>
    </row>
    <row r="1011" spans="1:7" customFormat="1" x14ac:dyDescent="0.3">
      <c r="A1011" t="s">
        <v>15580</v>
      </c>
      <c r="B1011" s="4">
        <v>-1.4743851458619599</v>
      </c>
      <c r="C1011" s="5">
        <v>1.99703433218145E-2</v>
      </c>
      <c r="D1011" s="4">
        <v>-2.6575576483577801</v>
      </c>
      <c r="E1011" s="5">
        <v>2.5872275401985298E-4</v>
      </c>
      <c r="F1011" s="4"/>
      <c r="G1011" s="5"/>
    </row>
    <row r="1012" spans="1:7" customFormat="1" x14ac:dyDescent="0.3">
      <c r="A1012" t="s">
        <v>13732</v>
      </c>
      <c r="B1012" s="4">
        <v>-1.83089353343002</v>
      </c>
      <c r="C1012" s="5">
        <v>6.2398992930736497E-3</v>
      </c>
      <c r="D1012" s="4">
        <v>-4.6343323936868899</v>
      </c>
      <c r="E1012" s="5">
        <v>3.9200860445430002E-10</v>
      </c>
      <c r="F1012" s="4">
        <v>-2.8034388602568701</v>
      </c>
      <c r="G1012" s="5">
        <v>3.1870822827367E-4</v>
      </c>
    </row>
    <row r="1013" spans="1:7" customFormat="1" x14ac:dyDescent="0.3">
      <c r="A1013" t="s">
        <v>13733</v>
      </c>
      <c r="B1013" s="4">
        <v>-1.5347325917705501</v>
      </c>
      <c r="C1013" s="5">
        <v>3.6497491680321403E-2</v>
      </c>
      <c r="D1013" s="4">
        <v>-6.0166083842129998</v>
      </c>
      <c r="E1013" s="5">
        <v>4.6245132760310697E-12</v>
      </c>
      <c r="F1013" s="4">
        <v>-4.4818757924424597</v>
      </c>
      <c r="G1013" s="5">
        <v>6.6082516821622603E-7</v>
      </c>
    </row>
    <row r="1014" spans="1:7" customFormat="1" x14ac:dyDescent="0.3">
      <c r="A1014" t="s">
        <v>15581</v>
      </c>
      <c r="B1014" s="4"/>
      <c r="C1014" s="5"/>
      <c r="D1014" s="4">
        <v>-3.0529741025399901</v>
      </c>
      <c r="E1014" s="5">
        <v>2.1106944576594001E-4</v>
      </c>
      <c r="F1014" s="4"/>
      <c r="G1014" s="5"/>
    </row>
    <row r="1015" spans="1:7" customFormat="1" x14ac:dyDescent="0.3">
      <c r="A1015" t="s">
        <v>13734</v>
      </c>
      <c r="B1015" s="4"/>
      <c r="C1015" s="5"/>
      <c r="D1015" s="4">
        <v>-2.7043275156240099</v>
      </c>
      <c r="E1015" s="5">
        <v>2.6936713654415302E-5</v>
      </c>
      <c r="F1015" s="4">
        <v>-2.0959980274613099</v>
      </c>
      <c r="G1015" s="5">
        <v>4.1968973892546699E-3</v>
      </c>
    </row>
    <row r="1016" spans="1:7" customFormat="1" x14ac:dyDescent="0.3">
      <c r="A1016" t="s">
        <v>15582</v>
      </c>
      <c r="B1016" s="4">
        <v>-1.6896301555469999</v>
      </c>
      <c r="C1016" s="5">
        <v>4.1815633376610803E-2</v>
      </c>
      <c r="D1016" s="4">
        <v>-3.2719472382029702</v>
      </c>
      <c r="E1016" s="5">
        <v>4.4787637985408801E-4</v>
      </c>
      <c r="F1016" s="4"/>
      <c r="G1016" s="5"/>
    </row>
    <row r="1017" spans="1:7" customFormat="1" x14ac:dyDescent="0.3">
      <c r="A1017" t="s">
        <v>15583</v>
      </c>
      <c r="B1017" s="4">
        <v>-2.0530895090233998</v>
      </c>
      <c r="C1017" s="5">
        <v>4.0696620323027899E-4</v>
      </c>
      <c r="D1017" s="4">
        <v>-3.1461721753357899</v>
      </c>
      <c r="E1017" s="5">
        <v>5.1500738836017604E-7</v>
      </c>
      <c r="F1017" s="4"/>
      <c r="G1017" s="5"/>
    </row>
    <row r="1018" spans="1:7" customFormat="1" x14ac:dyDescent="0.3">
      <c r="A1018" t="s">
        <v>15584</v>
      </c>
      <c r="B1018" s="4"/>
      <c r="C1018" s="5"/>
      <c r="D1018" s="4">
        <v>-3.1106113460615701</v>
      </c>
      <c r="E1018" s="5">
        <v>7.6120363795466903E-4</v>
      </c>
      <c r="F1018" s="4"/>
      <c r="G1018" s="5"/>
    </row>
    <row r="1019" spans="1:7" customFormat="1" x14ac:dyDescent="0.3">
      <c r="A1019" t="s">
        <v>15585</v>
      </c>
      <c r="B1019" s="4">
        <v>-1.71944901998758</v>
      </c>
      <c r="C1019" s="5">
        <v>2.2289265208815402E-2</v>
      </c>
      <c r="D1019" s="4">
        <v>-2.7483904500066099</v>
      </c>
      <c r="E1019" s="5">
        <v>7.0548053263241905E-4</v>
      </c>
      <c r="F1019" s="4"/>
      <c r="G1019" s="5"/>
    </row>
    <row r="1020" spans="1:7" customFormat="1" x14ac:dyDescent="0.3">
      <c r="A1020" t="s">
        <v>15586</v>
      </c>
      <c r="B1020" s="4">
        <v>-2.1125466526228198</v>
      </c>
      <c r="C1020" s="5">
        <v>6.3651831127649397E-3</v>
      </c>
      <c r="D1020" s="4">
        <v>-3.55751838182525</v>
      </c>
      <c r="E1020" s="5">
        <v>4.07288018581886E-5</v>
      </c>
      <c r="F1020" s="4"/>
      <c r="G1020" s="5"/>
    </row>
    <row r="1021" spans="1:7" customFormat="1" x14ac:dyDescent="0.3">
      <c r="A1021" t="s">
        <v>13735</v>
      </c>
      <c r="B1021" s="4">
        <v>-2.0568080533071602</v>
      </c>
      <c r="C1021" s="5">
        <v>7.1679292109621496E-3</v>
      </c>
      <c r="D1021" s="4">
        <v>-3.78538969050024</v>
      </c>
      <c r="E1021" s="5">
        <v>2.28105349985275E-6</v>
      </c>
      <c r="F1021" s="4">
        <v>-1.72858163719308</v>
      </c>
      <c r="G1021" s="5">
        <v>3.2157737271422702E-2</v>
      </c>
    </row>
    <row r="1022" spans="1:7" customFormat="1" x14ac:dyDescent="0.3">
      <c r="A1022" t="s">
        <v>15587</v>
      </c>
      <c r="B1022" s="4">
        <v>-2.9402250756941299</v>
      </c>
      <c r="C1022" s="5">
        <v>8.7467323209213202E-6</v>
      </c>
      <c r="D1022" s="4">
        <v>-3.7794555606640801</v>
      </c>
      <c r="E1022" s="5">
        <v>1.35970355460866E-7</v>
      </c>
      <c r="F1022" s="4"/>
      <c r="G1022" s="5"/>
    </row>
    <row r="1023" spans="1:7" customFormat="1" x14ac:dyDescent="0.3">
      <c r="A1023" t="s">
        <v>13736</v>
      </c>
      <c r="B1023" s="4"/>
      <c r="C1023" s="5"/>
      <c r="D1023" s="4">
        <v>-5.27022011694035</v>
      </c>
      <c r="E1023" s="5">
        <v>1.6283342290606799E-10</v>
      </c>
      <c r="F1023" s="4">
        <v>-3.9678526395193501</v>
      </c>
      <c r="G1023" s="5">
        <v>3.02553291077908E-6</v>
      </c>
    </row>
    <row r="1024" spans="1:7" customFormat="1" x14ac:dyDescent="0.3">
      <c r="A1024" t="s">
        <v>13350</v>
      </c>
      <c r="B1024" s="4"/>
      <c r="C1024" s="5"/>
      <c r="D1024" s="4">
        <v>1.9744101892552699</v>
      </c>
      <c r="E1024" s="5">
        <v>3.1706910264468098E-3</v>
      </c>
      <c r="F1024" s="4"/>
      <c r="G1024" s="5"/>
    </row>
    <row r="1025" spans="1:7" customFormat="1" x14ac:dyDescent="0.3">
      <c r="A1025" t="s">
        <v>15588</v>
      </c>
      <c r="B1025" s="4"/>
      <c r="C1025" s="5"/>
      <c r="D1025" s="4">
        <v>-2.21463956165179</v>
      </c>
      <c r="E1025" s="5">
        <v>3.2551745286723702E-3</v>
      </c>
      <c r="F1025" s="4"/>
      <c r="G1025" s="5"/>
    </row>
    <row r="1026" spans="1:7" customFormat="1" x14ac:dyDescent="0.3">
      <c r="A1026" t="s">
        <v>13737</v>
      </c>
      <c r="B1026" s="4"/>
      <c r="C1026" s="5"/>
      <c r="D1026" s="4">
        <v>-3.2441367837262298</v>
      </c>
      <c r="E1026" s="5">
        <v>1.1911605949972201E-6</v>
      </c>
      <c r="F1026" s="4">
        <v>-2.2608140620381398</v>
      </c>
      <c r="G1026" s="5">
        <v>1.5620775648386299E-3</v>
      </c>
    </row>
    <row r="1027" spans="1:7" customFormat="1" x14ac:dyDescent="0.3">
      <c r="A1027" t="s">
        <v>15589</v>
      </c>
      <c r="B1027" s="4">
        <v>-1.9250768684056101</v>
      </c>
      <c r="C1027" s="5">
        <v>8.1385467542798903E-3</v>
      </c>
      <c r="D1027" s="4">
        <v>-2.6614780881391402</v>
      </c>
      <c r="E1027" s="5">
        <v>4.3449365529329699E-4</v>
      </c>
      <c r="F1027" s="4"/>
      <c r="G1027" s="5"/>
    </row>
    <row r="1028" spans="1:7" customFormat="1" x14ac:dyDescent="0.3">
      <c r="A1028" t="s">
        <v>13738</v>
      </c>
      <c r="B1028" s="4"/>
      <c r="C1028" s="5"/>
      <c r="D1028" s="4">
        <v>-3.85083771197157</v>
      </c>
      <c r="E1028" s="5">
        <v>6.20486255276578E-7</v>
      </c>
      <c r="F1028" s="4">
        <v>-3.0046265137333901</v>
      </c>
      <c r="G1028" s="5">
        <v>2.8228102204154801E-4</v>
      </c>
    </row>
    <row r="1029" spans="1:7" customFormat="1" x14ac:dyDescent="0.3">
      <c r="A1029" t="s">
        <v>13739</v>
      </c>
      <c r="B1029" s="4">
        <v>-1.7044697790560499</v>
      </c>
      <c r="C1029" s="5">
        <v>1.2687790170857499E-2</v>
      </c>
      <c r="D1029" s="4">
        <v>-4.1273059322327699</v>
      </c>
      <c r="E1029" s="5">
        <v>1.2863834454633601E-7</v>
      </c>
      <c r="F1029" s="4">
        <v>-2.42283615317672</v>
      </c>
      <c r="G1029" s="5">
        <v>4.7154614301025402E-3</v>
      </c>
    </row>
    <row r="1030" spans="1:7" customFormat="1" x14ac:dyDescent="0.3">
      <c r="A1030" t="s">
        <v>15590</v>
      </c>
      <c r="B1030" s="4"/>
      <c r="C1030" s="5"/>
      <c r="D1030" s="4">
        <v>-2.8201648339548702</v>
      </c>
      <c r="E1030" s="5">
        <v>3.4352029949885198E-4</v>
      </c>
      <c r="F1030" s="4"/>
      <c r="G1030" s="5"/>
    </row>
    <row r="1031" spans="1:7" customFormat="1" x14ac:dyDescent="0.3">
      <c r="A1031" t="s">
        <v>15591</v>
      </c>
      <c r="B1031" s="4"/>
      <c r="C1031" s="5"/>
      <c r="D1031" s="4">
        <v>-2.3932598274042798</v>
      </c>
      <c r="E1031" s="5">
        <v>5.0799780868259498E-3</v>
      </c>
      <c r="F1031" s="4"/>
      <c r="G1031" s="5"/>
    </row>
    <row r="1032" spans="1:7" customFormat="1" x14ac:dyDescent="0.3">
      <c r="A1032" t="s">
        <v>15592</v>
      </c>
      <c r="B1032" s="4">
        <v>-2.48582491372734</v>
      </c>
      <c r="C1032" s="5">
        <v>6.4856058968088704E-3</v>
      </c>
      <c r="D1032" s="4">
        <v>-3.5608425427528001</v>
      </c>
      <c r="E1032" s="5">
        <v>1.07794115693887E-4</v>
      </c>
      <c r="F1032" s="4"/>
      <c r="G1032" s="5"/>
    </row>
    <row r="1033" spans="1:7" customFormat="1" x14ac:dyDescent="0.3">
      <c r="A1033" t="s">
        <v>15593</v>
      </c>
      <c r="B1033" s="4">
        <v>-1.4966404226649499</v>
      </c>
      <c r="C1033" s="5">
        <v>1.73184365422837E-2</v>
      </c>
      <c r="D1033" s="4">
        <v>-2.5328530475136701</v>
      </c>
      <c r="E1033" s="5">
        <v>2.20850086056844E-4</v>
      </c>
      <c r="F1033" s="4"/>
      <c r="G1033" s="5"/>
    </row>
    <row r="1034" spans="1:7" customFormat="1" x14ac:dyDescent="0.3">
      <c r="A1034" t="s">
        <v>15594</v>
      </c>
      <c r="B1034" s="4">
        <v>-1.91828486176875</v>
      </c>
      <c r="C1034" s="5">
        <v>6.39488338398127E-3</v>
      </c>
      <c r="D1034" s="4">
        <v>-2.4055014642031298</v>
      </c>
      <c r="E1034" s="5">
        <v>1.0619316149939101E-3</v>
      </c>
      <c r="F1034" s="4"/>
      <c r="G1034" s="5"/>
    </row>
    <row r="1035" spans="1:7" customFormat="1" x14ac:dyDescent="0.3">
      <c r="A1035" t="s">
        <v>15595</v>
      </c>
      <c r="B1035" s="4">
        <v>-2.55404352045809</v>
      </c>
      <c r="C1035" s="5">
        <v>4.3937324723604598E-3</v>
      </c>
      <c r="D1035" s="4">
        <v>-3.47511240971909</v>
      </c>
      <c r="E1035" s="5">
        <v>1.33978435140347E-4</v>
      </c>
      <c r="F1035" s="4"/>
      <c r="G1035" s="5"/>
    </row>
    <row r="1036" spans="1:7" customFormat="1" x14ac:dyDescent="0.3">
      <c r="A1036" t="s">
        <v>13357</v>
      </c>
      <c r="B1036" s="4">
        <v>2.6174835602795299</v>
      </c>
      <c r="C1036" s="5">
        <v>3.26863180380228E-4</v>
      </c>
      <c r="D1036" s="4"/>
      <c r="E1036" s="5"/>
      <c r="F1036" s="4">
        <v>-1.8691189287927299</v>
      </c>
      <c r="G1036" s="5">
        <v>3.1602920010207598E-2</v>
      </c>
    </row>
    <row r="1037" spans="1:7" customFormat="1" x14ac:dyDescent="0.3">
      <c r="A1037" t="s">
        <v>15596</v>
      </c>
      <c r="B1037" s="4"/>
      <c r="C1037" s="5"/>
      <c r="D1037" s="4">
        <v>-2.3499873392473201</v>
      </c>
      <c r="E1037" s="5">
        <v>2.0564746400872701E-3</v>
      </c>
      <c r="F1037" s="4"/>
      <c r="G1037" s="5"/>
    </row>
    <row r="1038" spans="1:7" customFormat="1" x14ac:dyDescent="0.3">
      <c r="A1038" t="s">
        <v>13740</v>
      </c>
      <c r="B1038" s="4">
        <v>-2.2236859352497098</v>
      </c>
      <c r="C1038" s="5">
        <v>3.34566865385965E-3</v>
      </c>
      <c r="D1038" s="4">
        <v>-4.8142572147199996</v>
      </c>
      <c r="E1038" s="5">
        <v>7.3220757075444897E-9</v>
      </c>
      <c r="F1038" s="4">
        <v>-2.5905712794702902</v>
      </c>
      <c r="G1038" s="5">
        <v>4.1540923639082203E-3</v>
      </c>
    </row>
    <row r="1039" spans="1:7" customFormat="1" x14ac:dyDescent="0.3">
      <c r="A1039" t="s">
        <v>13741</v>
      </c>
      <c r="B1039" s="4"/>
      <c r="C1039" s="5"/>
      <c r="D1039" s="4">
        <v>-4.1261086431269396</v>
      </c>
      <c r="E1039" s="5">
        <v>2.15438798167803E-6</v>
      </c>
      <c r="F1039" s="4">
        <v>-3.0369541583203099</v>
      </c>
      <c r="G1039" s="5">
        <v>1.7451729893630001E-3</v>
      </c>
    </row>
    <row r="1040" spans="1:7" customFormat="1" x14ac:dyDescent="0.3">
      <c r="A1040" t="s">
        <v>13742</v>
      </c>
      <c r="B1040" s="4">
        <v>-1.73269075023714</v>
      </c>
      <c r="C1040" s="5">
        <v>7.0272298019688102E-3</v>
      </c>
      <c r="D1040" s="4">
        <v>-4.76233962121381</v>
      </c>
      <c r="E1040" s="5">
        <v>6.4034797566821399E-11</v>
      </c>
      <c r="F1040" s="4">
        <v>-3.02964887097666</v>
      </c>
      <c r="G1040" s="5">
        <v>1.0398239438301899E-4</v>
      </c>
    </row>
    <row r="1041" spans="1:7" customFormat="1" x14ac:dyDescent="0.3">
      <c r="A1041" t="s">
        <v>13743</v>
      </c>
      <c r="B1041" s="4">
        <v>-1.5995221497252301</v>
      </c>
      <c r="C1041" s="5">
        <v>1.8724104188273201E-2</v>
      </c>
      <c r="D1041" s="4">
        <v>-5.2949954393897798</v>
      </c>
      <c r="E1041" s="5">
        <v>2.1849992575547399E-12</v>
      </c>
      <c r="F1041" s="4">
        <v>-3.6954732896645499</v>
      </c>
      <c r="G1041" s="5">
        <v>6.6082516821622603E-7</v>
      </c>
    </row>
    <row r="1042" spans="1:7" customFormat="1" x14ac:dyDescent="0.3">
      <c r="A1042" t="s">
        <v>15597</v>
      </c>
      <c r="B1042" s="4"/>
      <c r="C1042" s="5"/>
      <c r="D1042" s="4">
        <v>-2.5165294635930202</v>
      </c>
      <c r="E1042" s="5">
        <v>1.68591128814187E-3</v>
      </c>
      <c r="F1042" s="4"/>
      <c r="G1042" s="5"/>
    </row>
    <row r="1043" spans="1:7" customFormat="1" x14ac:dyDescent="0.3">
      <c r="A1043" t="s">
        <v>15598</v>
      </c>
      <c r="B1043" s="4">
        <v>-1.97016777649976</v>
      </c>
      <c r="C1043" s="5">
        <v>8.9990651399955903E-3</v>
      </c>
      <c r="D1043" s="4">
        <v>-2.9881559375296902</v>
      </c>
      <c r="E1043" s="5">
        <v>2.6799005850887002E-4</v>
      </c>
      <c r="F1043" s="4"/>
      <c r="G1043" s="5"/>
    </row>
    <row r="1044" spans="1:7" customFormat="1" x14ac:dyDescent="0.3">
      <c r="A1044" t="s">
        <v>13744</v>
      </c>
      <c r="B1044" s="4">
        <v>-1.98529091727444</v>
      </c>
      <c r="C1044" s="5">
        <v>1.07713354432553E-2</v>
      </c>
      <c r="D1044" s="4">
        <v>-3.7493489445605301</v>
      </c>
      <c r="E1044" s="5">
        <v>8.6868179754260094E-6</v>
      </c>
      <c r="F1044" s="4">
        <v>-1.76405802728609</v>
      </c>
      <c r="G1044" s="5">
        <v>4.3904376789863399E-2</v>
      </c>
    </row>
    <row r="1045" spans="1:7" customFormat="1" x14ac:dyDescent="0.3">
      <c r="A1045" t="s">
        <v>15599</v>
      </c>
      <c r="B1045" s="4">
        <v>-1.5376075398054201</v>
      </c>
      <c r="C1045" s="5">
        <v>7.1490930571313999E-3</v>
      </c>
      <c r="D1045" s="4">
        <v>-2.3280879219430299</v>
      </c>
      <c r="E1045" s="5">
        <v>2.2755088788799799E-4</v>
      </c>
      <c r="F1045" s="4"/>
      <c r="G1045" s="5"/>
    </row>
    <row r="1046" spans="1:7" customFormat="1" x14ac:dyDescent="0.3">
      <c r="A1046" t="s">
        <v>15600</v>
      </c>
      <c r="B1046" s="4">
        <v>-1.45235984652172</v>
      </c>
      <c r="C1046" s="5">
        <v>2.4290237847935901E-2</v>
      </c>
      <c r="D1046" s="4">
        <v>-2.7993799794546499</v>
      </c>
      <c r="E1046" s="5">
        <v>9.6688457118710797E-5</v>
      </c>
      <c r="F1046" s="4"/>
      <c r="G1046" s="5"/>
    </row>
    <row r="1047" spans="1:7" customFormat="1" x14ac:dyDescent="0.3">
      <c r="A1047" t="s">
        <v>13745</v>
      </c>
      <c r="B1047" s="4">
        <v>-1.6583082790316399</v>
      </c>
      <c r="C1047" s="5">
        <v>4.4186065431626897E-2</v>
      </c>
      <c r="D1047" s="4">
        <v>-3.8067476681817398</v>
      </c>
      <c r="E1047" s="5">
        <v>4.68604803353969E-5</v>
      </c>
      <c r="F1047" s="4">
        <v>-2.1484393891500999</v>
      </c>
      <c r="G1047" s="5">
        <v>3.3000212619462198E-2</v>
      </c>
    </row>
    <row r="1048" spans="1:7" customFormat="1" x14ac:dyDescent="0.3">
      <c r="A1048" t="s">
        <v>13746</v>
      </c>
      <c r="B1048" s="4">
        <v>-2.6946993532663499</v>
      </c>
      <c r="C1048" s="5">
        <v>3.4695043579787799E-3</v>
      </c>
      <c r="D1048" s="4">
        <v>-4.50963806970897</v>
      </c>
      <c r="E1048" s="5">
        <v>8.4898583528519495E-7</v>
      </c>
      <c r="F1048" s="4">
        <v>-1.8149387164426201</v>
      </c>
      <c r="G1048" s="5">
        <v>2.8723398258792599E-2</v>
      </c>
    </row>
    <row r="1049" spans="1:7" customFormat="1" x14ac:dyDescent="0.3">
      <c r="A1049" t="s">
        <v>13747</v>
      </c>
      <c r="B1049" s="4"/>
      <c r="C1049" s="5"/>
      <c r="D1049" s="4">
        <v>-3.3353343349700602</v>
      </c>
      <c r="E1049" s="5">
        <v>4.7685628324459602E-4</v>
      </c>
      <c r="F1049" s="4">
        <v>-2.07781968383892</v>
      </c>
      <c r="G1049" s="5">
        <v>4.58915567161075E-2</v>
      </c>
    </row>
    <row r="1050" spans="1:7" customFormat="1" x14ac:dyDescent="0.3">
      <c r="A1050" t="s">
        <v>15601</v>
      </c>
      <c r="B1050" s="4">
        <v>-2.0127697716587001</v>
      </c>
      <c r="C1050" s="5">
        <v>4.4250953923475498E-3</v>
      </c>
      <c r="D1050" s="4">
        <v>-3.64542461015618</v>
      </c>
      <c r="E1050" s="5">
        <v>3.0256352338466201E-6</v>
      </c>
      <c r="F1050" s="4"/>
      <c r="G1050" s="5"/>
    </row>
    <row r="1051" spans="1:7" customFormat="1" x14ac:dyDescent="0.3">
      <c r="A1051" t="s">
        <v>15602</v>
      </c>
      <c r="B1051" s="4">
        <v>-2.6170146912869199</v>
      </c>
      <c r="C1051" s="5">
        <v>6.9459412077346597E-4</v>
      </c>
      <c r="D1051" s="4">
        <v>-3.86532055576204</v>
      </c>
      <c r="E1051" s="5">
        <v>1.5998569211974E-6</v>
      </c>
      <c r="F1051" s="4"/>
      <c r="G1051" s="5"/>
    </row>
    <row r="1052" spans="1:7" customFormat="1" x14ac:dyDescent="0.3">
      <c r="A1052" t="s">
        <v>15603</v>
      </c>
      <c r="B1052" s="4">
        <v>-2.3571183771978599</v>
      </c>
      <c r="C1052" s="5">
        <v>4.0764522122087303E-5</v>
      </c>
      <c r="D1052" s="4">
        <v>-3.3684645267209401</v>
      </c>
      <c r="E1052" s="5">
        <v>1.02894332977197E-7</v>
      </c>
      <c r="F1052" s="4"/>
      <c r="G1052" s="5"/>
    </row>
    <row r="1053" spans="1:7" customFormat="1" x14ac:dyDescent="0.3">
      <c r="A1053" t="s">
        <v>15604</v>
      </c>
      <c r="B1053" s="4">
        <v>-1.9489064047715501</v>
      </c>
      <c r="C1053" s="5">
        <v>1.17430465007155E-2</v>
      </c>
      <c r="D1053" s="4">
        <v>-2.7967204831786798</v>
      </c>
      <c r="E1053" s="5">
        <v>4.9635484042567096E-4</v>
      </c>
      <c r="F1053" s="4"/>
      <c r="G1053" s="5"/>
    </row>
    <row r="1054" spans="1:7" customFormat="1" x14ac:dyDescent="0.3">
      <c r="A1054" t="s">
        <v>13748</v>
      </c>
      <c r="B1054" s="4">
        <v>-1.5061814011041299</v>
      </c>
      <c r="C1054" s="5">
        <v>1.2336408249311001E-2</v>
      </c>
      <c r="D1054" s="4">
        <v>-4.0401833182745399</v>
      </c>
      <c r="E1054" s="5">
        <v>6.0370244762304697E-9</v>
      </c>
      <c r="F1054" s="4">
        <v>-2.5340019171704098</v>
      </c>
      <c r="G1054" s="5">
        <v>8.0640293302272203E-4</v>
      </c>
    </row>
    <row r="1055" spans="1:7" customFormat="1" x14ac:dyDescent="0.3">
      <c r="A1055" t="s">
        <v>15605</v>
      </c>
      <c r="B1055" s="4">
        <v>-1.96243848003018</v>
      </c>
      <c r="C1055" s="5">
        <v>9.9477727295367996E-3</v>
      </c>
      <c r="D1055" s="4">
        <v>-3.20566898498718</v>
      </c>
      <c r="E1055" s="5">
        <v>7.4943260056329299E-5</v>
      </c>
      <c r="F1055" s="4"/>
      <c r="G1055" s="5"/>
    </row>
    <row r="1056" spans="1:7" customFormat="1" x14ac:dyDescent="0.3">
      <c r="A1056" t="s">
        <v>13749</v>
      </c>
      <c r="B1056" s="4">
        <v>-1.8883273759459001</v>
      </c>
      <c r="C1056" s="5">
        <v>5.1762657020761197E-3</v>
      </c>
      <c r="D1056" s="4">
        <v>-3.6534708565091698</v>
      </c>
      <c r="E1056" s="5">
        <v>9.8180789832626007E-7</v>
      </c>
      <c r="F1056" s="4">
        <v>-1.76514348056327</v>
      </c>
      <c r="G1056" s="5">
        <v>3.1209289867832599E-2</v>
      </c>
    </row>
    <row r="1057" spans="1:7" customFormat="1" x14ac:dyDescent="0.3">
      <c r="A1057" t="s">
        <v>15606</v>
      </c>
      <c r="B1057" s="4">
        <v>-1.8249963957191999</v>
      </c>
      <c r="C1057" s="5">
        <v>3.1579299111673701E-3</v>
      </c>
      <c r="D1057" s="4">
        <v>-3.0581248411844402</v>
      </c>
      <c r="E1057" s="5">
        <v>4.9848594875649096E-6</v>
      </c>
      <c r="F1057" s="4"/>
      <c r="G1057" s="5"/>
    </row>
    <row r="1058" spans="1:7" customFormat="1" x14ac:dyDescent="0.3">
      <c r="A1058" t="s">
        <v>15607</v>
      </c>
      <c r="B1058" s="4"/>
      <c r="C1058" s="5"/>
      <c r="D1058" s="4">
        <v>-2.75473655410961</v>
      </c>
      <c r="E1058" s="5">
        <v>1.5519762025617699E-3</v>
      </c>
      <c r="F1058" s="4"/>
      <c r="G1058" s="5"/>
    </row>
    <row r="1059" spans="1:7" customFormat="1" x14ac:dyDescent="0.3">
      <c r="A1059" t="s">
        <v>15608</v>
      </c>
      <c r="B1059" s="4">
        <v>-1.6831375525774399</v>
      </c>
      <c r="C1059" s="5">
        <v>4.8631477967985601E-2</v>
      </c>
      <c r="D1059" s="4">
        <v>-3.1756491482800899</v>
      </c>
      <c r="E1059" s="5">
        <v>7.7005615316024303E-4</v>
      </c>
      <c r="F1059" s="4"/>
      <c r="G1059" s="5"/>
    </row>
    <row r="1060" spans="1:7" customFormat="1" x14ac:dyDescent="0.3">
      <c r="A1060" t="s">
        <v>17683</v>
      </c>
      <c r="B1060" s="4">
        <v>-1.43231709630919</v>
      </c>
      <c r="C1060" s="5">
        <v>4.0765634501312702E-2</v>
      </c>
      <c r="D1060" s="4"/>
      <c r="E1060" s="5"/>
      <c r="F1060" s="4"/>
      <c r="G1060" s="5"/>
    </row>
    <row r="1061" spans="1:7" customFormat="1" x14ac:dyDescent="0.3">
      <c r="A1061" t="s">
        <v>15609</v>
      </c>
      <c r="B1061" s="4">
        <v>-4.0204200542525399</v>
      </c>
      <c r="C1061" s="5">
        <v>1.7997036021577401E-5</v>
      </c>
      <c r="D1061" s="4">
        <v>-5.71960080037457</v>
      </c>
      <c r="E1061" s="5">
        <v>3.1914375422237999E-9</v>
      </c>
      <c r="F1061" s="4"/>
      <c r="G1061" s="5"/>
    </row>
    <row r="1062" spans="1:7" customFormat="1" x14ac:dyDescent="0.3">
      <c r="A1062" t="s">
        <v>13750</v>
      </c>
      <c r="B1062" s="4"/>
      <c r="C1062" s="5"/>
      <c r="D1062" s="4">
        <v>-3.3074682068218499</v>
      </c>
      <c r="E1062" s="5">
        <v>6.0033861162801699E-5</v>
      </c>
      <c r="F1062" s="4">
        <v>-2.0189671905935902</v>
      </c>
      <c r="G1062" s="5">
        <v>2.54323678600629E-2</v>
      </c>
    </row>
    <row r="1063" spans="1:7" customFormat="1" x14ac:dyDescent="0.3">
      <c r="A1063" t="s">
        <v>13751</v>
      </c>
      <c r="B1063" s="4">
        <v>-4.4889366150820802</v>
      </c>
      <c r="C1063" s="5">
        <v>4.0233901199409402E-4</v>
      </c>
      <c r="D1063" s="4">
        <v>-7.2287656792058401</v>
      </c>
      <c r="E1063" s="5">
        <v>4.0805100581204002E-9</v>
      </c>
      <c r="F1063" s="4">
        <v>-2.7398290641237599</v>
      </c>
      <c r="G1063" s="5">
        <v>3.9001604755843199E-3</v>
      </c>
    </row>
    <row r="1064" spans="1:7" customFormat="1" x14ac:dyDescent="0.3">
      <c r="A1064" t="s">
        <v>15610</v>
      </c>
      <c r="B1064" s="4"/>
      <c r="C1064" s="5"/>
      <c r="D1064" s="4">
        <v>-1.37411457717258</v>
      </c>
      <c r="E1064" s="5">
        <v>2.3559273048724499E-2</v>
      </c>
      <c r="F1064" s="4"/>
      <c r="G1064" s="5"/>
    </row>
    <row r="1065" spans="1:7" customFormat="1" x14ac:dyDescent="0.3">
      <c r="A1065" t="s">
        <v>13752</v>
      </c>
      <c r="B1065" s="4">
        <v>-1.7201987928656099</v>
      </c>
      <c r="C1065" s="5">
        <v>8.0793707764514801E-3</v>
      </c>
      <c r="D1065" s="4">
        <v>-3.7369537108195101</v>
      </c>
      <c r="E1065" s="5">
        <v>6.9027259097100601E-8</v>
      </c>
      <c r="F1065" s="4">
        <v>-2.0167549179539002</v>
      </c>
      <c r="G1065" s="5">
        <v>4.8115855457147999E-3</v>
      </c>
    </row>
    <row r="1066" spans="1:7" customFormat="1" x14ac:dyDescent="0.3">
      <c r="A1066" t="s">
        <v>13753</v>
      </c>
      <c r="B1066" s="4">
        <v>-2.1734502451325701</v>
      </c>
      <c r="C1066" s="5">
        <v>3.3968599186623601E-3</v>
      </c>
      <c r="D1066" s="4">
        <v>-4.2746927532128396</v>
      </c>
      <c r="E1066" s="5">
        <v>1.7116536088823501E-7</v>
      </c>
      <c r="F1066" s="4">
        <v>-2.1012425080802601</v>
      </c>
      <c r="G1066" s="5">
        <v>1.92291885252639E-2</v>
      </c>
    </row>
    <row r="1067" spans="1:7" customFormat="1" x14ac:dyDescent="0.3">
      <c r="A1067" t="s">
        <v>15611</v>
      </c>
      <c r="B1067" s="4">
        <v>-1.29774362941831</v>
      </c>
      <c r="C1067" s="5">
        <v>4.3689159761558898E-2</v>
      </c>
      <c r="D1067" s="4">
        <v>-2.7029710605380499</v>
      </c>
      <c r="E1067" s="5">
        <v>2.5987690121949099E-4</v>
      </c>
      <c r="F1067" s="4"/>
      <c r="G1067" s="5"/>
    </row>
    <row r="1068" spans="1:7" customFormat="1" x14ac:dyDescent="0.3">
      <c r="A1068" t="s">
        <v>15612</v>
      </c>
      <c r="B1068" s="4">
        <v>-1.57077437756066</v>
      </c>
      <c r="C1068" s="5">
        <v>8.3885547100298902E-3</v>
      </c>
      <c r="D1068" s="4">
        <v>-2.1858557926308002</v>
      </c>
      <c r="E1068" s="5">
        <v>5.5182408752544503E-4</v>
      </c>
      <c r="F1068" s="4"/>
      <c r="G1068" s="5"/>
    </row>
    <row r="1069" spans="1:7" customFormat="1" x14ac:dyDescent="0.3">
      <c r="A1069" t="s">
        <v>15613</v>
      </c>
      <c r="B1069" s="4">
        <v>-2.0824754569053701</v>
      </c>
      <c r="C1069" s="5">
        <v>1.9955961372875599E-3</v>
      </c>
      <c r="D1069" s="4">
        <v>-3.446867504579</v>
      </c>
      <c r="E1069" s="5">
        <v>1.1176351001093199E-6</v>
      </c>
      <c r="F1069" s="4"/>
      <c r="G1069" s="5"/>
    </row>
    <row r="1070" spans="1:7" customFormat="1" x14ac:dyDescent="0.3">
      <c r="A1070" t="s">
        <v>15614</v>
      </c>
      <c r="B1070" s="4">
        <v>-1.64918811469093</v>
      </c>
      <c r="C1070" s="5">
        <v>1.0677477426516001E-2</v>
      </c>
      <c r="D1070" s="4">
        <v>-3.0340181014277299</v>
      </c>
      <c r="E1070" s="5">
        <v>1.9455952524740499E-5</v>
      </c>
      <c r="F1070" s="4"/>
      <c r="G1070" s="5"/>
    </row>
    <row r="1071" spans="1:7" customFormat="1" x14ac:dyDescent="0.3">
      <c r="A1071" t="s">
        <v>15615</v>
      </c>
      <c r="B1071" s="4">
        <v>-2.2461375470885998</v>
      </c>
      <c r="C1071" s="5">
        <v>4.3336537261482603E-3</v>
      </c>
      <c r="D1071" s="4">
        <v>-3.2655533724676298</v>
      </c>
      <c r="E1071" s="5">
        <v>6.1819696420776704E-5</v>
      </c>
      <c r="F1071" s="4"/>
      <c r="G1071" s="5"/>
    </row>
    <row r="1072" spans="1:7" customFormat="1" x14ac:dyDescent="0.3">
      <c r="A1072" t="s">
        <v>15616</v>
      </c>
      <c r="B1072" s="4">
        <v>-1.86027701022328</v>
      </c>
      <c r="C1072" s="5">
        <v>3.7622648677180302E-3</v>
      </c>
      <c r="D1072" s="4">
        <v>-2.9209951124131699</v>
      </c>
      <c r="E1072" s="5">
        <v>1.8599824070921201E-5</v>
      </c>
      <c r="F1072" s="4"/>
      <c r="G1072" s="5"/>
    </row>
    <row r="1073" spans="1:7" customFormat="1" x14ac:dyDescent="0.3">
      <c r="A1073" t="s">
        <v>15617</v>
      </c>
      <c r="B1073" s="4">
        <v>-1.8292373934576101</v>
      </c>
      <c r="C1073" s="5">
        <v>1.27312163396402E-2</v>
      </c>
      <c r="D1073" s="4">
        <v>-2.9481953806932601</v>
      </c>
      <c r="E1073" s="5">
        <v>1.76555651122706E-4</v>
      </c>
      <c r="F1073" s="4"/>
      <c r="G1073" s="5"/>
    </row>
    <row r="1074" spans="1:7" customFormat="1" x14ac:dyDescent="0.3">
      <c r="A1074" t="s">
        <v>15618</v>
      </c>
      <c r="B1074" s="4">
        <v>-2.26659286558986</v>
      </c>
      <c r="C1074" s="5">
        <v>1.30357753322277E-2</v>
      </c>
      <c r="D1074" s="4">
        <v>-2.6517100013084902</v>
      </c>
      <c r="E1074" s="5">
        <v>4.9078856491421201E-3</v>
      </c>
      <c r="F1074" s="4"/>
      <c r="G1074" s="5"/>
    </row>
    <row r="1075" spans="1:7" customFormat="1" x14ac:dyDescent="0.3">
      <c r="A1075" t="s">
        <v>13754</v>
      </c>
      <c r="B1075" s="4">
        <v>-1.62354674610797</v>
      </c>
      <c r="C1075" s="5">
        <v>1.4327191414621901E-2</v>
      </c>
      <c r="D1075" s="4">
        <v>-3.1451023986303901</v>
      </c>
      <c r="E1075" s="5">
        <v>1.30357201324149E-5</v>
      </c>
      <c r="F1075" s="4">
        <v>-1.5215556525224201</v>
      </c>
      <c r="G1075" s="5">
        <v>4.3995746357146398E-2</v>
      </c>
    </row>
    <row r="1076" spans="1:7" customFormat="1" x14ac:dyDescent="0.3">
      <c r="A1076" t="s">
        <v>15619</v>
      </c>
      <c r="B1076" s="4">
        <v>-2.2056796976044701</v>
      </c>
      <c r="C1076" s="5">
        <v>4.4102335425181298E-3</v>
      </c>
      <c r="D1076" s="4">
        <v>-3.1370142134885302</v>
      </c>
      <c r="E1076" s="5">
        <v>8.2832042134330498E-5</v>
      </c>
      <c r="F1076" s="4"/>
      <c r="G1076" s="5"/>
    </row>
    <row r="1077" spans="1:7" customFormat="1" x14ac:dyDescent="0.3">
      <c r="A1077" t="s">
        <v>15620</v>
      </c>
      <c r="B1077" s="4">
        <v>-1.91599394835347</v>
      </c>
      <c r="C1077" s="5">
        <v>1.4207461094766999E-2</v>
      </c>
      <c r="D1077" s="4">
        <v>-3.0207946176409401</v>
      </c>
      <c r="E1077" s="5">
        <v>3.2869427680283801E-4</v>
      </c>
      <c r="F1077" s="4"/>
      <c r="G1077" s="5"/>
    </row>
    <row r="1078" spans="1:7" customFormat="1" x14ac:dyDescent="0.3">
      <c r="A1078" t="s">
        <v>13755</v>
      </c>
      <c r="B1078" s="4">
        <v>-1.64295090618791</v>
      </c>
      <c r="C1078" s="5">
        <v>4.0416639078474398E-2</v>
      </c>
      <c r="D1078" s="4">
        <v>-3.8062501718522301</v>
      </c>
      <c r="E1078" s="5">
        <v>2.8012669372928798E-5</v>
      </c>
      <c r="F1078" s="4">
        <v>-2.1632992656643202</v>
      </c>
      <c r="G1078" s="5">
        <v>2.7046580434802198E-2</v>
      </c>
    </row>
    <row r="1079" spans="1:7" customFormat="1" x14ac:dyDescent="0.3">
      <c r="A1079" t="s">
        <v>15621</v>
      </c>
      <c r="B1079" s="4">
        <v>-1.7037884844690701</v>
      </c>
      <c r="C1079" s="5">
        <v>3.7206072779630402E-2</v>
      </c>
      <c r="D1079" s="4">
        <v>-3.5076090039067198</v>
      </c>
      <c r="E1079" s="5">
        <v>1.3356842423502E-4</v>
      </c>
      <c r="F1079" s="4"/>
      <c r="G1079" s="5"/>
    </row>
    <row r="1080" spans="1:7" customFormat="1" x14ac:dyDescent="0.3">
      <c r="A1080" t="s">
        <v>13756</v>
      </c>
      <c r="B1080" s="4"/>
      <c r="C1080" s="5"/>
      <c r="D1080" s="4">
        <v>-3.1301711413104099</v>
      </c>
      <c r="E1080" s="5">
        <v>2.9422546398186601E-5</v>
      </c>
      <c r="F1080" s="4">
        <v>-2.3529536644962898</v>
      </c>
      <c r="G1080" s="5">
        <v>5.2150800139343697E-3</v>
      </c>
    </row>
    <row r="1081" spans="1:7" customFormat="1" x14ac:dyDescent="0.3">
      <c r="A1081" t="s">
        <v>15622</v>
      </c>
      <c r="B1081" s="4">
        <v>-2.9231994713373499</v>
      </c>
      <c r="C1081" s="5">
        <v>3.8870974651036399E-4</v>
      </c>
      <c r="D1081" s="4">
        <v>-4.1539586550094798</v>
      </c>
      <c r="E1081" s="5">
        <v>5.9557312123226805E-7</v>
      </c>
      <c r="F1081" s="4"/>
      <c r="G1081" s="5"/>
    </row>
    <row r="1082" spans="1:7" customFormat="1" x14ac:dyDescent="0.3">
      <c r="A1082" t="s">
        <v>15623</v>
      </c>
      <c r="B1082" s="4">
        <v>-1.69084627130564</v>
      </c>
      <c r="C1082" s="5">
        <v>3.35100598810835E-2</v>
      </c>
      <c r="D1082" s="4">
        <v>-3.1355870982331502</v>
      </c>
      <c r="E1082" s="5">
        <v>2.7914755519930498E-4</v>
      </c>
      <c r="F1082" s="4"/>
      <c r="G1082" s="5"/>
    </row>
    <row r="1083" spans="1:7" customFormat="1" x14ac:dyDescent="0.3">
      <c r="A1083" t="s">
        <v>15624</v>
      </c>
      <c r="B1083" s="4">
        <v>-2.7257049829950901</v>
      </c>
      <c r="C1083" s="5">
        <v>1.7697200059020501E-4</v>
      </c>
      <c r="D1083" s="4">
        <v>-4.0977333192625398</v>
      </c>
      <c r="E1083" s="5">
        <v>1.74994043145642E-7</v>
      </c>
      <c r="F1083" s="4"/>
      <c r="G1083" s="5"/>
    </row>
    <row r="1084" spans="1:7" customFormat="1" x14ac:dyDescent="0.3">
      <c r="A1084" t="s">
        <v>15625</v>
      </c>
      <c r="B1084" s="4">
        <v>-2.1120364187974299</v>
      </c>
      <c r="C1084" s="5">
        <v>2.7075158844864899E-3</v>
      </c>
      <c r="D1084" s="4">
        <v>-3.5213854675712399</v>
      </c>
      <c r="E1084" s="5">
        <v>2.3682399479142999E-6</v>
      </c>
      <c r="F1084" s="4"/>
      <c r="G1084" s="5"/>
    </row>
    <row r="1085" spans="1:7" customFormat="1" x14ac:dyDescent="0.3">
      <c r="A1085" t="s">
        <v>13757</v>
      </c>
      <c r="B1085" s="4">
        <v>-2.5380180077380099</v>
      </c>
      <c r="C1085" s="5">
        <v>7.17198088682714E-4</v>
      </c>
      <c r="D1085" s="4">
        <v>-4.2335185522994498</v>
      </c>
      <c r="E1085" s="5">
        <v>1.18640005673698E-7</v>
      </c>
      <c r="F1085" s="4">
        <v>-1.6955005445614399</v>
      </c>
      <c r="G1085" s="5">
        <v>4.46370909902827E-2</v>
      </c>
    </row>
    <row r="1086" spans="1:7" customFormat="1" x14ac:dyDescent="0.3">
      <c r="A1086" t="s">
        <v>15626</v>
      </c>
      <c r="B1086" s="4">
        <v>-1.5159291982430301</v>
      </c>
      <c r="C1086" s="5">
        <v>4.3305903741223097E-2</v>
      </c>
      <c r="D1086" s="4">
        <v>-3.0075377281155098</v>
      </c>
      <c r="E1086" s="5">
        <v>3.3707483188946999E-4</v>
      </c>
      <c r="F1086" s="4"/>
      <c r="G1086" s="5"/>
    </row>
    <row r="1087" spans="1:7" customFormat="1" x14ac:dyDescent="0.3">
      <c r="A1087" t="s">
        <v>13758</v>
      </c>
      <c r="B1087" s="4">
        <v>-2.0318319863343501</v>
      </c>
      <c r="C1087" s="5">
        <v>5.9880843200817296E-3</v>
      </c>
      <c r="D1087" s="4">
        <v>-4.4753297121618303</v>
      </c>
      <c r="E1087" s="5">
        <v>3.30359483082602E-8</v>
      </c>
      <c r="F1087" s="4">
        <v>-2.4434977258274801</v>
      </c>
      <c r="G1087" s="5">
        <v>4.7857929216690298E-3</v>
      </c>
    </row>
    <row r="1088" spans="1:7" customFormat="1" x14ac:dyDescent="0.3">
      <c r="A1088" t="s">
        <v>15627</v>
      </c>
      <c r="B1088" s="4">
        <v>-2.06443914989734</v>
      </c>
      <c r="C1088" s="5">
        <v>7.9190809620855208E-3</v>
      </c>
      <c r="D1088" s="4">
        <v>-2.9584421466193298</v>
      </c>
      <c r="E1088" s="5">
        <v>3.0805858212093099E-4</v>
      </c>
      <c r="F1088" s="4"/>
      <c r="G1088" s="5"/>
    </row>
    <row r="1089" spans="1:7" customFormat="1" x14ac:dyDescent="0.3">
      <c r="A1089" t="s">
        <v>15628</v>
      </c>
      <c r="B1089" s="4">
        <v>-1.9193475477881401</v>
      </c>
      <c r="C1089" s="5">
        <v>4.0108001029493402E-3</v>
      </c>
      <c r="D1089" s="4">
        <v>-3.0026320370800001</v>
      </c>
      <c r="E1089" s="5">
        <v>1.8417048015681099E-5</v>
      </c>
      <c r="F1089" s="4"/>
      <c r="G1089" s="5"/>
    </row>
    <row r="1090" spans="1:7" customFormat="1" x14ac:dyDescent="0.3">
      <c r="A1090" t="s">
        <v>15629</v>
      </c>
      <c r="B1090" s="4"/>
      <c r="C1090" s="5"/>
      <c r="D1090" s="4">
        <v>-2.9605748730778298</v>
      </c>
      <c r="E1090" s="5">
        <v>2.9708476631891802E-4</v>
      </c>
      <c r="F1090" s="4"/>
      <c r="G1090" s="5"/>
    </row>
    <row r="1091" spans="1:7" customFormat="1" x14ac:dyDescent="0.3">
      <c r="A1091" t="s">
        <v>15630</v>
      </c>
      <c r="B1091" s="4"/>
      <c r="C1091" s="5"/>
      <c r="D1091" s="4">
        <v>-2.2311238413603798</v>
      </c>
      <c r="E1091" s="5">
        <v>4.2626003208252397E-3</v>
      </c>
      <c r="F1091" s="4"/>
      <c r="G1091" s="5"/>
    </row>
    <row r="1092" spans="1:7" customFormat="1" x14ac:dyDescent="0.3">
      <c r="A1092" t="s">
        <v>15631</v>
      </c>
      <c r="B1092" s="4"/>
      <c r="C1092" s="5"/>
      <c r="D1092" s="4">
        <v>-2.0178849017354601</v>
      </c>
      <c r="E1092" s="5">
        <v>1.2525716536195599E-2</v>
      </c>
      <c r="F1092" s="4"/>
      <c r="G1092" s="5"/>
    </row>
    <row r="1093" spans="1:7" customFormat="1" x14ac:dyDescent="0.3">
      <c r="A1093" t="s">
        <v>15632</v>
      </c>
      <c r="B1093" s="4">
        <v>-1.9794004404046299</v>
      </c>
      <c r="C1093" s="5">
        <v>4.7054020856992403E-3</v>
      </c>
      <c r="D1093" s="4">
        <v>-3.4297404180633899</v>
      </c>
      <c r="E1093" s="5">
        <v>7.4201383020432797E-6</v>
      </c>
      <c r="F1093" s="4"/>
      <c r="G1093" s="5"/>
    </row>
    <row r="1094" spans="1:7" customFormat="1" x14ac:dyDescent="0.3">
      <c r="A1094" t="s">
        <v>13759</v>
      </c>
      <c r="B1094" s="4">
        <v>-2.6250553252681899</v>
      </c>
      <c r="C1094" s="5">
        <v>2.1014447513847601E-4</v>
      </c>
      <c r="D1094" s="4">
        <v>-4.5670285494417202</v>
      </c>
      <c r="E1094" s="5">
        <v>1.1531317644466301E-9</v>
      </c>
      <c r="F1094" s="4">
        <v>-1.9419732241735299</v>
      </c>
      <c r="G1094" s="5">
        <v>1.3891084032373199E-2</v>
      </c>
    </row>
    <row r="1095" spans="1:7" customFormat="1" x14ac:dyDescent="0.3">
      <c r="A1095" t="s">
        <v>15633</v>
      </c>
      <c r="B1095" s="4">
        <v>-2.1937277781721201</v>
      </c>
      <c r="C1095" s="5">
        <v>2.0988111266893199E-2</v>
      </c>
      <c r="D1095" s="4">
        <v>-4.0134367515624199</v>
      </c>
      <c r="E1095" s="5">
        <v>6.0925463588711897E-5</v>
      </c>
      <c r="F1095" s="4"/>
      <c r="G1095" s="5"/>
    </row>
    <row r="1096" spans="1:7" customFormat="1" x14ac:dyDescent="0.3">
      <c r="A1096" t="s">
        <v>13760</v>
      </c>
      <c r="B1096" s="4">
        <v>-1.28122916506951</v>
      </c>
      <c r="C1096" s="5">
        <v>3.7823771600657502E-2</v>
      </c>
      <c r="D1096" s="4">
        <v>-2.9864284675830302</v>
      </c>
      <c r="E1096" s="5">
        <v>2.7755374843781199E-5</v>
      </c>
      <c r="F1096" s="4">
        <v>-1.7051993025135199</v>
      </c>
      <c r="G1096" s="5">
        <v>3.07273248420139E-2</v>
      </c>
    </row>
    <row r="1097" spans="1:7" customFormat="1" x14ac:dyDescent="0.3">
      <c r="A1097" t="s">
        <v>15634</v>
      </c>
      <c r="B1097" s="4"/>
      <c r="C1097" s="5"/>
      <c r="D1097" s="4">
        <v>-1.9087693972748201</v>
      </c>
      <c r="E1097" s="5">
        <v>1.1875169114837899E-2</v>
      </c>
      <c r="F1097" s="4"/>
      <c r="G1097" s="5"/>
    </row>
    <row r="1098" spans="1:7" customFormat="1" x14ac:dyDescent="0.3">
      <c r="A1098" t="s">
        <v>13761</v>
      </c>
      <c r="B1098" s="4">
        <v>-1.96676759129056</v>
      </c>
      <c r="C1098" s="5">
        <v>1.58090757701788E-3</v>
      </c>
      <c r="D1098" s="4">
        <v>-3.7010566435200198</v>
      </c>
      <c r="E1098" s="5">
        <v>4.0305769269686899E-8</v>
      </c>
      <c r="F1098" s="4">
        <v>-1.7342890522294601</v>
      </c>
      <c r="G1098" s="5">
        <v>1.8600954100414499E-2</v>
      </c>
    </row>
    <row r="1099" spans="1:7" customFormat="1" x14ac:dyDescent="0.3">
      <c r="A1099" t="s">
        <v>15635</v>
      </c>
      <c r="B1099" s="4"/>
      <c r="C1099" s="5"/>
      <c r="D1099" s="4">
        <v>-2.4536357304857002</v>
      </c>
      <c r="E1099" s="5">
        <v>1.39249050039229E-3</v>
      </c>
      <c r="F1099" s="4"/>
      <c r="G1099" s="5"/>
    </row>
    <row r="1100" spans="1:7" customFormat="1" x14ac:dyDescent="0.3">
      <c r="A1100" t="s">
        <v>15636</v>
      </c>
      <c r="B1100" s="4">
        <v>-2.83906019313154</v>
      </c>
      <c r="C1100" s="5">
        <v>6.9752424799179097E-3</v>
      </c>
      <c r="D1100" s="4">
        <v>-4.1767151734403001</v>
      </c>
      <c r="E1100" s="5">
        <v>1.06189046592417E-4</v>
      </c>
      <c r="F1100" s="4"/>
      <c r="G1100" s="5"/>
    </row>
    <row r="1101" spans="1:7" customFormat="1" x14ac:dyDescent="0.3">
      <c r="A1101" t="s">
        <v>13762</v>
      </c>
      <c r="B1101" s="4"/>
      <c r="C1101" s="5"/>
      <c r="D1101" s="4">
        <v>-3.4101858299545298</v>
      </c>
      <c r="E1101" s="5">
        <v>6.8478849405609194E-5</v>
      </c>
      <c r="F1101" s="4">
        <v>-2.0324503285144702</v>
      </c>
      <c r="G1101" s="5">
        <v>2.85237092166057E-2</v>
      </c>
    </row>
    <row r="1102" spans="1:7" customFormat="1" x14ac:dyDescent="0.3">
      <c r="A1102" t="s">
        <v>13763</v>
      </c>
      <c r="B1102" s="4">
        <v>-3.3814458050543701</v>
      </c>
      <c r="C1102" s="5">
        <v>8.4284482907892502E-4</v>
      </c>
      <c r="D1102" s="4">
        <v>-8.9695704075989902</v>
      </c>
      <c r="E1102" s="5">
        <v>6.0647520241952998E-18</v>
      </c>
      <c r="F1102" s="4">
        <v>-5.5881246025446201</v>
      </c>
      <c r="G1102" s="5">
        <v>6.7003019749317102E-10</v>
      </c>
    </row>
    <row r="1103" spans="1:7" customFormat="1" x14ac:dyDescent="0.3">
      <c r="A1103" t="s">
        <v>13764</v>
      </c>
      <c r="B1103" s="4">
        <v>-2.8066433006943101</v>
      </c>
      <c r="C1103" s="5">
        <v>2.3637319442384201E-3</v>
      </c>
      <c r="D1103" s="4">
        <v>-6.0807943624134699</v>
      </c>
      <c r="E1103" s="5">
        <v>3.9378513714882597E-11</v>
      </c>
      <c r="F1103" s="4">
        <v>-3.2741510617191598</v>
      </c>
      <c r="G1103" s="5">
        <v>4.9327800265194902E-5</v>
      </c>
    </row>
    <row r="1104" spans="1:7" customFormat="1" x14ac:dyDescent="0.3">
      <c r="A1104" t="s">
        <v>15637</v>
      </c>
      <c r="B1104" s="4">
        <v>-2.2126018692687301</v>
      </c>
      <c r="C1104" s="5">
        <v>2.0794297266424899E-2</v>
      </c>
      <c r="D1104" s="4">
        <v>-3.13788378216069</v>
      </c>
      <c r="E1104" s="5">
        <v>1.52723184636107E-3</v>
      </c>
      <c r="F1104" s="4"/>
      <c r="G1104" s="5"/>
    </row>
    <row r="1105" spans="1:7" customFormat="1" x14ac:dyDescent="0.3">
      <c r="A1105" t="s">
        <v>15638</v>
      </c>
      <c r="B1105" s="4">
        <v>-1.85202951608137</v>
      </c>
      <c r="C1105" s="5">
        <v>5.1772907455374098E-3</v>
      </c>
      <c r="D1105" s="4">
        <v>-2.74450377624526</v>
      </c>
      <c r="E1105" s="5">
        <v>1.0423897149054501E-4</v>
      </c>
      <c r="F1105" s="4"/>
      <c r="G1105" s="5"/>
    </row>
    <row r="1106" spans="1:7" customFormat="1" x14ac:dyDescent="0.3">
      <c r="A1106" t="s">
        <v>15639</v>
      </c>
      <c r="B1106" s="4">
        <v>-2.2259843155460199</v>
      </c>
      <c r="C1106" s="5">
        <v>7.40332526855687E-3</v>
      </c>
      <c r="D1106" s="4">
        <v>-2.8202626274534399</v>
      </c>
      <c r="E1106" s="5">
        <v>1.14761594803078E-3</v>
      </c>
      <c r="F1106" s="4"/>
      <c r="G1106" s="5"/>
    </row>
    <row r="1107" spans="1:7" customFormat="1" x14ac:dyDescent="0.3">
      <c r="A1107" t="s">
        <v>15640</v>
      </c>
      <c r="B1107" s="4">
        <v>-4.4828307619124104</v>
      </c>
      <c r="C1107" s="5">
        <v>1.36017911992779E-5</v>
      </c>
      <c r="D1107" s="4">
        <v>-6.0365347940310503</v>
      </c>
      <c r="E1107" s="5">
        <v>3.5692171078220698E-9</v>
      </c>
      <c r="F1107" s="4"/>
      <c r="G1107" s="5"/>
    </row>
    <row r="1108" spans="1:7" customFormat="1" x14ac:dyDescent="0.3">
      <c r="A1108" t="s">
        <v>13765</v>
      </c>
      <c r="B1108" s="4">
        <v>-2.1398285274076398</v>
      </c>
      <c r="C1108" s="5">
        <v>2.5386373929723498E-3</v>
      </c>
      <c r="D1108" s="4">
        <v>-3.7785751764068101</v>
      </c>
      <c r="E1108" s="5">
        <v>6.4745506843899103E-7</v>
      </c>
      <c r="F1108" s="4">
        <v>-1.63874664899917</v>
      </c>
      <c r="G1108" s="5">
        <v>4.2846471852524999E-2</v>
      </c>
    </row>
    <row r="1109" spans="1:7" customFormat="1" x14ac:dyDescent="0.3">
      <c r="A1109" t="s">
        <v>15641</v>
      </c>
      <c r="B1109" s="4">
        <v>-2.7225939479214301</v>
      </c>
      <c r="C1109" s="5">
        <v>1.56924171653545E-3</v>
      </c>
      <c r="D1109" s="4">
        <v>-3.41482179207373</v>
      </c>
      <c r="E1109" s="5">
        <v>6.7686659920280695E-5</v>
      </c>
      <c r="F1109" s="4"/>
      <c r="G1109" s="5"/>
    </row>
    <row r="1110" spans="1:7" customFormat="1" x14ac:dyDescent="0.3">
      <c r="A1110" t="s">
        <v>15642</v>
      </c>
      <c r="B1110" s="4">
        <v>-2.0023937933538498</v>
      </c>
      <c r="C1110" s="5">
        <v>1.5716136380841E-2</v>
      </c>
      <c r="D1110" s="4">
        <v>-3.5176209613981899</v>
      </c>
      <c r="E1110" s="5">
        <v>9.0160995956906998E-5</v>
      </c>
      <c r="F1110" s="4"/>
      <c r="G1110" s="5"/>
    </row>
    <row r="1111" spans="1:7" customFormat="1" x14ac:dyDescent="0.3">
      <c r="A1111" t="s">
        <v>15643</v>
      </c>
      <c r="B1111" s="4"/>
      <c r="C1111" s="5"/>
      <c r="D1111" s="4">
        <v>-2.6478124719615801</v>
      </c>
      <c r="E1111" s="5">
        <v>9.0991862029371799E-4</v>
      </c>
      <c r="F1111" s="4"/>
      <c r="G1111" s="5"/>
    </row>
    <row r="1112" spans="1:7" customFormat="1" x14ac:dyDescent="0.3">
      <c r="A1112" t="s">
        <v>13766</v>
      </c>
      <c r="B1112" s="4">
        <v>-3.10941420918508</v>
      </c>
      <c r="C1112" s="5">
        <v>1.14401746789383E-4</v>
      </c>
      <c r="D1112" s="4">
        <v>-4.82708018883854</v>
      </c>
      <c r="E1112" s="5">
        <v>2.8502269393770701E-9</v>
      </c>
      <c r="F1112" s="4">
        <v>-1.7176659796534599</v>
      </c>
      <c r="G1112" s="5">
        <v>2.31956036976597E-2</v>
      </c>
    </row>
    <row r="1113" spans="1:7" customFormat="1" x14ac:dyDescent="0.3">
      <c r="A1113" t="s">
        <v>15644</v>
      </c>
      <c r="B1113" s="4">
        <v>-1.8285486237784001</v>
      </c>
      <c r="C1113" s="5">
        <v>2.16290924256849E-2</v>
      </c>
      <c r="D1113" s="4">
        <v>-3.0239677592201901</v>
      </c>
      <c r="E1113" s="5">
        <v>3.7466575827730498E-4</v>
      </c>
      <c r="F1113" s="4"/>
      <c r="G1113" s="5"/>
    </row>
    <row r="1114" spans="1:7" customFormat="1" x14ac:dyDescent="0.3">
      <c r="A1114" t="s">
        <v>15645</v>
      </c>
      <c r="B1114" s="4"/>
      <c r="C1114" s="5"/>
      <c r="D1114" s="4">
        <v>-2.6837386685468698</v>
      </c>
      <c r="E1114" s="5">
        <v>8.9006497623156302E-4</v>
      </c>
      <c r="F1114" s="4"/>
      <c r="G1114" s="5"/>
    </row>
    <row r="1115" spans="1:7" customFormat="1" x14ac:dyDescent="0.3">
      <c r="A1115" t="s">
        <v>13767</v>
      </c>
      <c r="B1115" s="4">
        <v>-1.83931029208163</v>
      </c>
      <c r="C1115" s="5">
        <v>2.7051514093242399E-2</v>
      </c>
      <c r="D1115" s="4">
        <v>-4.4537137822905901</v>
      </c>
      <c r="E1115" s="5">
        <v>7.6242183709882197E-7</v>
      </c>
      <c r="F1115" s="4">
        <v>-2.6144034902089599</v>
      </c>
      <c r="G1115" s="5">
        <v>3.6615242970296901E-3</v>
      </c>
    </row>
    <row r="1116" spans="1:7" customFormat="1" x14ac:dyDescent="0.3">
      <c r="A1116" t="s">
        <v>13768</v>
      </c>
      <c r="B1116" s="4">
        <v>-1.9812053486519601</v>
      </c>
      <c r="C1116" s="5">
        <v>6.6380813918342401E-3</v>
      </c>
      <c r="D1116" s="4">
        <v>-3.9409644168505502</v>
      </c>
      <c r="E1116" s="5">
        <v>2.8363352902438697E-7</v>
      </c>
      <c r="F1116" s="4">
        <v>-1.9597590681985899</v>
      </c>
      <c r="G1116" s="5">
        <v>1.19201049355583E-2</v>
      </c>
    </row>
    <row r="1117" spans="1:7" customFormat="1" x14ac:dyDescent="0.3">
      <c r="A1117" t="s">
        <v>15646</v>
      </c>
      <c r="B1117" s="4">
        <v>-1.5577188393842301</v>
      </c>
      <c r="C1117" s="5">
        <v>2.9535757108656E-2</v>
      </c>
      <c r="D1117" s="4">
        <v>-3.0424394626117999</v>
      </c>
      <c r="E1117" s="5">
        <v>8.5822409833057403E-5</v>
      </c>
      <c r="F1117" s="4"/>
      <c r="G1117" s="5"/>
    </row>
    <row r="1118" spans="1:7" customFormat="1" x14ac:dyDescent="0.3">
      <c r="A1118" t="s">
        <v>13769</v>
      </c>
      <c r="B1118" s="4">
        <v>-2.6444050271180601</v>
      </c>
      <c r="C1118" s="5">
        <v>4.4299785669598499E-3</v>
      </c>
      <c r="D1118" s="4">
        <v>-5.5439469154267504</v>
      </c>
      <c r="E1118" s="5">
        <v>4.0959166633743498E-9</v>
      </c>
      <c r="F1118" s="4">
        <v>-2.8995418883086899</v>
      </c>
      <c r="G1118" s="5">
        <v>7.1355372599030901E-4</v>
      </c>
    </row>
    <row r="1119" spans="1:7" customFormat="1" x14ac:dyDescent="0.3">
      <c r="A1119" t="s">
        <v>15647</v>
      </c>
      <c r="B1119" s="4">
        <v>-1.8813126548543899</v>
      </c>
      <c r="C1119" s="5">
        <v>8.7234315292568001E-3</v>
      </c>
      <c r="D1119" s="4">
        <v>-2.7405846361921702</v>
      </c>
      <c r="E1119" s="5">
        <v>2.2671626378994601E-4</v>
      </c>
      <c r="F1119" s="4"/>
      <c r="G1119" s="5"/>
    </row>
    <row r="1120" spans="1:7" customFormat="1" x14ac:dyDescent="0.3">
      <c r="A1120" t="s">
        <v>15648</v>
      </c>
      <c r="B1120" s="4"/>
      <c r="C1120" s="5"/>
      <c r="D1120" s="4">
        <v>-2.1451588664919599</v>
      </c>
      <c r="E1120" s="5">
        <v>4.0612978580867399E-3</v>
      </c>
      <c r="F1120" s="4"/>
      <c r="G1120" s="5"/>
    </row>
    <row r="1121" spans="1:7" customFormat="1" x14ac:dyDescent="0.3">
      <c r="A1121" t="s">
        <v>15649</v>
      </c>
      <c r="B1121" s="4">
        <v>-1.92988584054736</v>
      </c>
      <c r="C1121" s="5">
        <v>1.1826031961441601E-2</v>
      </c>
      <c r="D1121" s="4">
        <v>-2.6526470105384998</v>
      </c>
      <c r="E1121" s="5">
        <v>1.03235675167872E-3</v>
      </c>
      <c r="F1121" s="4"/>
      <c r="G1121" s="5"/>
    </row>
    <row r="1122" spans="1:7" customFormat="1" x14ac:dyDescent="0.3">
      <c r="A1122" t="s">
        <v>15650</v>
      </c>
      <c r="B1122" s="4"/>
      <c r="C1122" s="5"/>
      <c r="D1122" s="4">
        <v>-2.9731125306716701</v>
      </c>
      <c r="E1122" s="5">
        <v>7.9079102301767099E-3</v>
      </c>
      <c r="F1122" s="4"/>
      <c r="G1122" s="5"/>
    </row>
    <row r="1123" spans="1:7" customFormat="1" x14ac:dyDescent="0.3">
      <c r="A1123" t="s">
        <v>13770</v>
      </c>
      <c r="B1123" s="4"/>
      <c r="C1123" s="5"/>
      <c r="D1123" s="4">
        <v>-3.4583443495844302</v>
      </c>
      <c r="E1123" s="5">
        <v>2.01813425857782E-7</v>
      </c>
      <c r="F1123" s="4">
        <v>-2.7612285269544299</v>
      </c>
      <c r="G1123" s="5">
        <v>9.7459402016435701E-5</v>
      </c>
    </row>
    <row r="1124" spans="1:7" customFormat="1" x14ac:dyDescent="0.3">
      <c r="A1124" t="s">
        <v>13771</v>
      </c>
      <c r="B1124" s="4">
        <v>-1.2243864052492599</v>
      </c>
      <c r="C1124" s="5">
        <v>4.1571755877778498E-2</v>
      </c>
      <c r="D1124" s="4">
        <v>-2.8821524258436502</v>
      </c>
      <c r="E1124" s="5">
        <v>5.6711664320067997E-5</v>
      </c>
      <c r="F1124" s="4">
        <v>-1.65776602059439</v>
      </c>
      <c r="G1124" s="5">
        <v>4.0530931565753298E-2</v>
      </c>
    </row>
    <row r="1125" spans="1:7" customFormat="1" x14ac:dyDescent="0.3">
      <c r="A1125" t="s">
        <v>15651</v>
      </c>
      <c r="B1125" s="4">
        <v>-1.55079514098727</v>
      </c>
      <c r="C1125" s="5">
        <v>1.8104244540149701E-2</v>
      </c>
      <c r="D1125" s="4">
        <v>-2.7348245256070598</v>
      </c>
      <c r="E1125" s="5">
        <v>1.23302794736466E-4</v>
      </c>
      <c r="F1125" s="4"/>
      <c r="G1125" s="5"/>
    </row>
    <row r="1126" spans="1:7" customFormat="1" x14ac:dyDescent="0.3">
      <c r="A1126" t="s">
        <v>13772</v>
      </c>
      <c r="B1126" s="4"/>
      <c r="C1126" s="5"/>
      <c r="D1126" s="4">
        <v>-4.2275735683488804</v>
      </c>
      <c r="E1126" s="5">
        <v>2.92251767164012E-6</v>
      </c>
      <c r="F1126" s="4">
        <v>-2.6944552713862699</v>
      </c>
      <c r="G1126" s="5">
        <v>5.6785648802613799E-3</v>
      </c>
    </row>
    <row r="1127" spans="1:7" customFormat="1" x14ac:dyDescent="0.3">
      <c r="A1127" t="s">
        <v>15652</v>
      </c>
      <c r="B1127" s="4">
        <v>-1.4718839778959001</v>
      </c>
      <c r="C1127" s="5">
        <v>1.14511826901476E-2</v>
      </c>
      <c r="D1127" s="4">
        <v>-2.8308404330177401</v>
      </c>
      <c r="E1127" s="5">
        <v>1.25875360311109E-5</v>
      </c>
      <c r="F1127" s="4"/>
      <c r="G1127" s="5"/>
    </row>
    <row r="1128" spans="1:7" customFormat="1" x14ac:dyDescent="0.3">
      <c r="A1128" t="s">
        <v>15653</v>
      </c>
      <c r="B1128" s="4">
        <v>-1.5722252719579799</v>
      </c>
      <c r="C1128" s="5">
        <v>3.22068692681921E-2</v>
      </c>
      <c r="D1128" s="4">
        <v>-3.1114912197104698</v>
      </c>
      <c r="E1128" s="5">
        <v>1.2131137797583601E-4</v>
      </c>
      <c r="F1128" s="4"/>
      <c r="G1128" s="5"/>
    </row>
    <row r="1129" spans="1:7" customFormat="1" x14ac:dyDescent="0.3">
      <c r="A1129" t="s">
        <v>15654</v>
      </c>
      <c r="B1129" s="4">
        <v>-1.9367409004332901</v>
      </c>
      <c r="C1129" s="5">
        <v>3.66012212001437E-3</v>
      </c>
      <c r="D1129" s="4">
        <v>-2.9937932879618598</v>
      </c>
      <c r="E1129" s="5">
        <v>2.33683721891945E-5</v>
      </c>
      <c r="F1129" s="4"/>
      <c r="G1129" s="5"/>
    </row>
    <row r="1130" spans="1:7" customFormat="1" x14ac:dyDescent="0.3">
      <c r="A1130" t="s">
        <v>15655</v>
      </c>
      <c r="B1130" s="4"/>
      <c r="C1130" s="5"/>
      <c r="D1130" s="4">
        <v>-3.4971722985346099</v>
      </c>
      <c r="E1130" s="5">
        <v>3.13492754056873E-4</v>
      </c>
      <c r="F1130" s="4"/>
      <c r="G1130" s="5"/>
    </row>
    <row r="1131" spans="1:7" customFormat="1" x14ac:dyDescent="0.3">
      <c r="A1131" t="s">
        <v>15656</v>
      </c>
      <c r="B1131" s="4">
        <v>-1.41337905158551</v>
      </c>
      <c r="C1131" s="5">
        <v>2.9160540140858501E-2</v>
      </c>
      <c r="D1131" s="4">
        <v>-2.8803051532635799</v>
      </c>
      <c r="E1131" s="5">
        <v>1.04807883817059E-4</v>
      </c>
      <c r="F1131" s="4"/>
      <c r="G1131" s="5"/>
    </row>
    <row r="1132" spans="1:7" customFormat="1" x14ac:dyDescent="0.3">
      <c r="A1132" t="s">
        <v>15657</v>
      </c>
      <c r="B1132" s="4">
        <v>-1.6286713898927101</v>
      </c>
      <c r="C1132" s="5">
        <v>3.6628684133920002E-2</v>
      </c>
      <c r="D1132" s="4">
        <v>-2.4697223583080499</v>
      </c>
      <c r="E1132" s="5">
        <v>3.2385470859191798E-3</v>
      </c>
      <c r="F1132" s="4"/>
      <c r="G1132" s="5"/>
    </row>
    <row r="1133" spans="1:7" customFormat="1" x14ac:dyDescent="0.3">
      <c r="A1133" t="s">
        <v>13773</v>
      </c>
      <c r="B1133" s="4"/>
      <c r="C1133" s="5"/>
      <c r="D1133" s="4">
        <v>-4.07468780365733</v>
      </c>
      <c r="E1133" s="5">
        <v>9.4014249147220404E-5</v>
      </c>
      <c r="F1133" s="4">
        <v>-2.45248204247055</v>
      </c>
      <c r="G1133" s="5">
        <v>2.7454236642521002E-2</v>
      </c>
    </row>
    <row r="1134" spans="1:7" customFormat="1" x14ac:dyDescent="0.3">
      <c r="A1134" t="s">
        <v>15658</v>
      </c>
      <c r="B1134" s="4">
        <v>-2.4859264843452999</v>
      </c>
      <c r="C1134" s="5">
        <v>7.6978895525547601E-3</v>
      </c>
      <c r="D1134" s="4">
        <v>-2.6347083128175299</v>
      </c>
      <c r="E1134" s="5">
        <v>5.6093666211464799E-3</v>
      </c>
      <c r="F1134" s="4"/>
      <c r="G1134" s="5"/>
    </row>
    <row r="1135" spans="1:7" customFormat="1" x14ac:dyDescent="0.3">
      <c r="A1135" t="s">
        <v>15659</v>
      </c>
      <c r="B1135" s="4">
        <v>-1.6934051580881699</v>
      </c>
      <c r="C1135" s="5">
        <v>1.8104244540149701E-2</v>
      </c>
      <c r="D1135" s="4">
        <v>-3.0959651211859098</v>
      </c>
      <c r="E1135" s="5">
        <v>8.7161025353681395E-5</v>
      </c>
      <c r="F1135" s="4"/>
      <c r="G1135" s="5"/>
    </row>
    <row r="1136" spans="1:7" customFormat="1" x14ac:dyDescent="0.3">
      <c r="A1136" t="s">
        <v>15660</v>
      </c>
      <c r="B1136" s="4">
        <v>-1.7339964900246501</v>
      </c>
      <c r="C1136" s="5">
        <v>2.4136922308272201E-2</v>
      </c>
      <c r="D1136" s="4">
        <v>-3.2942247358593599</v>
      </c>
      <c r="E1136" s="5">
        <v>5.8514622303423598E-5</v>
      </c>
      <c r="F1136" s="4"/>
      <c r="G1136" s="5"/>
    </row>
    <row r="1137" spans="1:7" customFormat="1" x14ac:dyDescent="0.3">
      <c r="A1137" t="s">
        <v>13774</v>
      </c>
      <c r="B1137" s="4">
        <v>-1.5216858898711001</v>
      </c>
      <c r="C1137" s="5">
        <v>1.25705929038268E-2</v>
      </c>
      <c r="D1137" s="4">
        <v>-3.1312987283224398</v>
      </c>
      <c r="E1137" s="5">
        <v>5.1304189495306696E-6</v>
      </c>
      <c r="F1137" s="4">
        <v>-1.60961283845134</v>
      </c>
      <c r="G1137" s="5">
        <v>3.2305318103461399E-2</v>
      </c>
    </row>
    <row r="1138" spans="1:7" customFormat="1" x14ac:dyDescent="0.3">
      <c r="A1138" t="s">
        <v>15661</v>
      </c>
      <c r="B1138" s="4">
        <v>-5.6999267069809898</v>
      </c>
      <c r="C1138" s="5">
        <v>1.96081979006539E-2</v>
      </c>
      <c r="D1138" s="4">
        <v>-8.1668417836240401</v>
      </c>
      <c r="E1138" s="5">
        <v>2.37076885060233E-3</v>
      </c>
      <c r="F1138" s="4"/>
      <c r="G1138" s="5"/>
    </row>
    <row r="1139" spans="1:7" customFormat="1" x14ac:dyDescent="0.3">
      <c r="A1139" t="s">
        <v>13775</v>
      </c>
      <c r="B1139" s="4">
        <v>-1.59506295133955</v>
      </c>
      <c r="C1139" s="5">
        <v>2.8245841325948901E-2</v>
      </c>
      <c r="D1139" s="4">
        <v>-3.3012001492367999</v>
      </c>
      <c r="E1139" s="5">
        <v>4.5890281521965302E-5</v>
      </c>
      <c r="F1139" s="4">
        <v>-1.7061371978972499</v>
      </c>
      <c r="G1139" s="5">
        <v>4.7172207065122297E-2</v>
      </c>
    </row>
    <row r="1140" spans="1:7" customFormat="1" x14ac:dyDescent="0.3">
      <c r="A1140" t="s">
        <v>15662</v>
      </c>
      <c r="B1140" s="4">
        <v>-1.74777080536957</v>
      </c>
      <c r="C1140" s="5">
        <v>4.9967934479194398E-2</v>
      </c>
      <c r="D1140" s="4">
        <v>-2.4869921569375202</v>
      </c>
      <c r="E1140" s="5">
        <v>1.00104691046263E-2</v>
      </c>
      <c r="F1140" s="4"/>
      <c r="G1140" s="5"/>
    </row>
    <row r="1141" spans="1:7" customFormat="1" x14ac:dyDescent="0.3">
      <c r="A1141" t="s">
        <v>13776</v>
      </c>
      <c r="B1141" s="4">
        <v>-1.14099954213935</v>
      </c>
      <c r="C1141" s="5">
        <v>4.5330768421656002E-2</v>
      </c>
      <c r="D1141" s="4">
        <v>-3.8470710635126499</v>
      </c>
      <c r="E1141" s="5">
        <v>2.1857546888935601E-8</v>
      </c>
      <c r="F1141" s="4">
        <v>-2.70607152137331</v>
      </c>
      <c r="G1141" s="5">
        <v>3.0420551094783102E-4</v>
      </c>
    </row>
    <row r="1142" spans="1:7" customFormat="1" x14ac:dyDescent="0.3">
      <c r="A1142" t="s">
        <v>15663</v>
      </c>
      <c r="B1142" s="4">
        <v>-1.5921574606445901</v>
      </c>
      <c r="C1142" s="5">
        <v>4.0951056708814798E-2</v>
      </c>
      <c r="D1142" s="4">
        <v>-2.9521890783917701</v>
      </c>
      <c r="E1142" s="5">
        <v>4.5311027633728601E-4</v>
      </c>
      <c r="F1142" s="4"/>
      <c r="G1142" s="5"/>
    </row>
    <row r="1143" spans="1:7" customFormat="1" x14ac:dyDescent="0.3">
      <c r="A1143" t="s">
        <v>13777</v>
      </c>
      <c r="B1143" s="4">
        <v>-1.31569508748278</v>
      </c>
      <c r="C1143" s="5">
        <v>2.7139199692234099E-2</v>
      </c>
      <c r="D1143" s="4">
        <v>-2.9214632992153802</v>
      </c>
      <c r="E1143" s="5">
        <v>2.8023775137212499E-5</v>
      </c>
      <c r="F1143" s="4">
        <v>-1.6057682117326</v>
      </c>
      <c r="G1143" s="5">
        <v>3.9720672234981803E-2</v>
      </c>
    </row>
    <row r="1144" spans="1:7" customFormat="1" x14ac:dyDescent="0.3">
      <c r="A1144" t="s">
        <v>13778</v>
      </c>
      <c r="B1144" s="4">
        <v>-1.55530222314356</v>
      </c>
      <c r="C1144" s="5">
        <v>8.97532673478494E-3</v>
      </c>
      <c r="D1144" s="4">
        <v>-3.0588933943029901</v>
      </c>
      <c r="E1144" s="5">
        <v>2.42981696880485E-6</v>
      </c>
      <c r="F1144" s="4">
        <v>-1.5035911711594301</v>
      </c>
      <c r="G1144" s="5">
        <v>3.0611367170868899E-2</v>
      </c>
    </row>
    <row r="1145" spans="1:7" customFormat="1" x14ac:dyDescent="0.3">
      <c r="A1145" t="s">
        <v>15664</v>
      </c>
      <c r="B1145" s="4">
        <v>-3.0357628719135401</v>
      </c>
      <c r="C1145" s="5">
        <v>2.8414475506600799E-5</v>
      </c>
      <c r="D1145" s="4">
        <v>-4.17161273105022</v>
      </c>
      <c r="E1145" s="5">
        <v>3.05140938800049E-8</v>
      </c>
      <c r="F1145" s="4"/>
      <c r="G1145" s="5"/>
    </row>
    <row r="1146" spans="1:7" customFormat="1" x14ac:dyDescent="0.3">
      <c r="A1146" t="s">
        <v>15665</v>
      </c>
      <c r="B1146" s="4"/>
      <c r="C1146" s="5"/>
      <c r="D1146" s="4">
        <v>-2.0677428923560299</v>
      </c>
      <c r="E1146" s="5">
        <v>3.4669917164959099E-3</v>
      </c>
      <c r="F1146" s="4"/>
      <c r="G1146" s="5"/>
    </row>
    <row r="1147" spans="1:7" customFormat="1" x14ac:dyDescent="0.3">
      <c r="A1147" t="s">
        <v>15666</v>
      </c>
      <c r="B1147" s="4">
        <v>-2.1719682426950699</v>
      </c>
      <c r="C1147" s="5">
        <v>5.7574977928137403E-3</v>
      </c>
      <c r="D1147" s="4">
        <v>-2.8695886592909501</v>
      </c>
      <c r="E1147" s="5">
        <v>3.7089604604536301E-4</v>
      </c>
      <c r="F1147" s="4"/>
      <c r="G1147" s="5"/>
    </row>
    <row r="1148" spans="1:7" customFormat="1" x14ac:dyDescent="0.3">
      <c r="A1148" t="s">
        <v>13779</v>
      </c>
      <c r="B1148" s="4">
        <v>-1.77771875050235</v>
      </c>
      <c r="C1148" s="5">
        <v>1.75560747746028E-2</v>
      </c>
      <c r="D1148" s="4">
        <v>-3.4729425808493901</v>
      </c>
      <c r="E1148" s="5">
        <v>2.1884785147876201E-5</v>
      </c>
      <c r="F1148" s="4">
        <v>-1.6952238303470399</v>
      </c>
      <c r="G1148" s="5">
        <v>4.6807584447237503E-2</v>
      </c>
    </row>
    <row r="1149" spans="1:7" customFormat="1" x14ac:dyDescent="0.3">
      <c r="A1149" t="s">
        <v>15667</v>
      </c>
      <c r="B1149" s="4">
        <v>-3.0812851254724101</v>
      </c>
      <c r="C1149" s="5">
        <v>1.74364796244912E-3</v>
      </c>
      <c r="D1149" s="4">
        <v>-3.6664530878691699</v>
      </c>
      <c r="E1149" s="5">
        <v>1.89521080861676E-4</v>
      </c>
      <c r="F1149" s="4"/>
      <c r="G1149" s="5"/>
    </row>
    <row r="1150" spans="1:7" customFormat="1" x14ac:dyDescent="0.3">
      <c r="A1150" t="s">
        <v>15668</v>
      </c>
      <c r="B1150" s="4">
        <v>-2.6474810648682898</v>
      </c>
      <c r="C1150" s="5">
        <v>6.7257173366825898E-3</v>
      </c>
      <c r="D1150" s="4">
        <v>-4.38715857094755</v>
      </c>
      <c r="E1150" s="5">
        <v>1.69869496830665E-5</v>
      </c>
      <c r="F1150" s="4"/>
      <c r="G1150" s="5"/>
    </row>
    <row r="1151" spans="1:7" customFormat="1" x14ac:dyDescent="0.3">
      <c r="A1151" t="s">
        <v>15669</v>
      </c>
      <c r="B1151" s="4">
        <v>-2.4478900176513898</v>
      </c>
      <c r="C1151" s="5">
        <v>1.33869611994614E-4</v>
      </c>
      <c r="D1151" s="4">
        <v>-3.6828011737711499</v>
      </c>
      <c r="E1151" s="5">
        <v>1.35970355460866E-7</v>
      </c>
      <c r="F1151" s="4"/>
      <c r="G1151" s="5"/>
    </row>
    <row r="1152" spans="1:7" customFormat="1" x14ac:dyDescent="0.3">
      <c r="A1152" t="s">
        <v>13780</v>
      </c>
      <c r="B1152" s="4">
        <v>-1.4733640740502301</v>
      </c>
      <c r="C1152" s="5">
        <v>1.23552380675959E-2</v>
      </c>
      <c r="D1152" s="4">
        <v>-3.0727661783648101</v>
      </c>
      <c r="E1152" s="5">
        <v>6.5004894942697098E-6</v>
      </c>
      <c r="F1152" s="4">
        <v>-1.5994021043145801</v>
      </c>
      <c r="G1152" s="5">
        <v>3.6348973173640699E-2</v>
      </c>
    </row>
    <row r="1153" spans="1:7" customFormat="1" x14ac:dyDescent="0.3">
      <c r="A1153" t="s">
        <v>15670</v>
      </c>
      <c r="B1153" s="4">
        <v>-2.6627080950939499</v>
      </c>
      <c r="C1153" s="5">
        <v>2.9272033875925598E-3</v>
      </c>
      <c r="D1153" s="4">
        <v>-3.6364938117299901</v>
      </c>
      <c r="E1153" s="5">
        <v>5.0667125999026799E-5</v>
      </c>
      <c r="F1153" s="4"/>
      <c r="G1153" s="5"/>
    </row>
    <row r="1154" spans="1:7" customFormat="1" x14ac:dyDescent="0.3">
      <c r="A1154" t="s">
        <v>13781</v>
      </c>
      <c r="B1154" s="4">
        <v>-1.6092798965997099</v>
      </c>
      <c r="C1154" s="5">
        <v>1.0596626942190599E-2</v>
      </c>
      <c r="D1154" s="4">
        <v>-3.4788098672467598</v>
      </c>
      <c r="E1154" s="5">
        <v>1.3693510557562299E-6</v>
      </c>
      <c r="F1154" s="4">
        <v>-1.8695299706470501</v>
      </c>
      <c r="G1154" s="5">
        <v>2.0050759454514899E-2</v>
      </c>
    </row>
    <row r="1155" spans="1:7" customFormat="1" x14ac:dyDescent="0.3">
      <c r="A1155" t="s">
        <v>13782</v>
      </c>
      <c r="B1155" s="4"/>
      <c r="C1155" s="5"/>
      <c r="D1155" s="4">
        <v>-2.82158910296743</v>
      </c>
      <c r="E1155" s="5">
        <v>3.6136312267908601E-5</v>
      </c>
      <c r="F1155" s="4">
        <v>-1.8113838545405601</v>
      </c>
      <c r="G1155" s="5">
        <v>1.8523498636863301E-2</v>
      </c>
    </row>
    <row r="1156" spans="1:7" customFormat="1" x14ac:dyDescent="0.3">
      <c r="A1156" t="s">
        <v>15671</v>
      </c>
      <c r="B1156" s="4">
        <v>-2.6260990954039398</v>
      </c>
      <c r="C1156" s="5">
        <v>1.6992428423553501E-3</v>
      </c>
      <c r="D1156" s="4">
        <v>-3.85862329964095</v>
      </c>
      <c r="E1156" s="5">
        <v>5.3201316314810598E-6</v>
      </c>
      <c r="F1156" s="4"/>
      <c r="G1156" s="5"/>
    </row>
    <row r="1157" spans="1:7" customFormat="1" x14ac:dyDescent="0.3">
      <c r="A1157" t="s">
        <v>15672</v>
      </c>
      <c r="B1157" s="4">
        <v>-2.3713936862348102</v>
      </c>
      <c r="C1157" s="5">
        <v>1.6757191141271398E-2</v>
      </c>
      <c r="D1157" s="4">
        <v>-2.7957922537280799</v>
      </c>
      <c r="E1157" s="5">
        <v>7.3327304669805696E-3</v>
      </c>
      <c r="F1157" s="4"/>
      <c r="G1157" s="5"/>
    </row>
    <row r="1158" spans="1:7" customFormat="1" x14ac:dyDescent="0.3">
      <c r="A1158" t="s">
        <v>15673</v>
      </c>
      <c r="B1158" s="4">
        <v>-3.83429790126061</v>
      </c>
      <c r="C1158" s="5">
        <v>8.2545286108413397E-4</v>
      </c>
      <c r="D1158" s="4">
        <v>-4.5111914015077401</v>
      </c>
      <c r="E1158" s="5">
        <v>3.5663664886008901E-5</v>
      </c>
      <c r="F1158" s="4"/>
      <c r="G1158" s="5"/>
    </row>
    <row r="1159" spans="1:7" customFormat="1" x14ac:dyDescent="0.3">
      <c r="A1159" t="s">
        <v>13783</v>
      </c>
      <c r="B1159" s="4">
        <v>-1.7119267348254501</v>
      </c>
      <c r="C1159" s="5">
        <v>1.031909077134E-2</v>
      </c>
      <c r="D1159" s="4">
        <v>-3.5345850627107498</v>
      </c>
      <c r="E1159" s="5">
        <v>1.67949759439249E-6</v>
      </c>
      <c r="F1159" s="4">
        <v>-1.8226583278852999</v>
      </c>
      <c r="G1159" s="5">
        <v>2.22100405523619E-2</v>
      </c>
    </row>
    <row r="1160" spans="1:7" customFormat="1" x14ac:dyDescent="0.3">
      <c r="A1160" t="s">
        <v>13784</v>
      </c>
      <c r="B1160" s="4">
        <v>-1.48431017993895</v>
      </c>
      <c r="C1160" s="5">
        <v>3.7908101836907702E-2</v>
      </c>
      <c r="D1160" s="4">
        <v>-3.2259382442846301</v>
      </c>
      <c r="E1160" s="5">
        <v>5.2899082752819201E-5</v>
      </c>
      <c r="F1160" s="4">
        <v>-1.7416280643456801</v>
      </c>
      <c r="G1160" s="5">
        <v>4.0516033328634897E-2</v>
      </c>
    </row>
    <row r="1161" spans="1:7" customFormat="1" x14ac:dyDescent="0.3">
      <c r="A1161" t="s">
        <v>13785</v>
      </c>
      <c r="B1161" s="4">
        <v>-2.2695667980657399</v>
      </c>
      <c r="C1161" s="5">
        <v>6.21417898058716E-3</v>
      </c>
      <c r="D1161" s="4">
        <v>-5.58710381800155</v>
      </c>
      <c r="E1161" s="5">
        <v>4.9148672329537702E-10</v>
      </c>
      <c r="F1161" s="4">
        <v>-3.3175370199358101</v>
      </c>
      <c r="G1161" s="5">
        <v>2.58044323381665E-4</v>
      </c>
    </row>
    <row r="1162" spans="1:7" customFormat="1" x14ac:dyDescent="0.3">
      <c r="A1162" t="s">
        <v>13786</v>
      </c>
      <c r="B1162" s="4">
        <v>-1.99460827524644</v>
      </c>
      <c r="C1162" s="5">
        <v>7.2195230909033199E-3</v>
      </c>
      <c r="D1162" s="4">
        <v>-4.6431453039461204</v>
      </c>
      <c r="E1162" s="5">
        <v>2.3647251838551001E-9</v>
      </c>
      <c r="F1162" s="4">
        <v>-2.6485370286996801</v>
      </c>
      <c r="G1162" s="5">
        <v>4.8486337179554101E-4</v>
      </c>
    </row>
    <row r="1163" spans="1:7" customFormat="1" x14ac:dyDescent="0.3">
      <c r="A1163" t="s">
        <v>13787</v>
      </c>
      <c r="B1163" s="4">
        <v>-2.3001632696007599</v>
      </c>
      <c r="C1163" s="5">
        <v>8.7475388759152104E-4</v>
      </c>
      <c r="D1163" s="4">
        <v>-4.3087354606850097</v>
      </c>
      <c r="E1163" s="5">
        <v>5.9924204367922103E-9</v>
      </c>
      <c r="F1163" s="4">
        <v>-2.00857219108424</v>
      </c>
      <c r="G1163" s="5">
        <v>1.19024482368852E-2</v>
      </c>
    </row>
    <row r="1164" spans="1:7" customFormat="1" x14ac:dyDescent="0.3">
      <c r="A1164" t="s">
        <v>13788</v>
      </c>
      <c r="B1164" s="4">
        <v>-2.0047106661910101</v>
      </c>
      <c r="C1164" s="5">
        <v>4.7459567407417396E-3</v>
      </c>
      <c r="D1164" s="4">
        <v>-3.9052938905425498</v>
      </c>
      <c r="E1164" s="5">
        <v>9.0958610693657803E-7</v>
      </c>
      <c r="F1164" s="4">
        <v>-1.9005832243515399</v>
      </c>
      <c r="G1164" s="5">
        <v>3.1602920010207598E-2</v>
      </c>
    </row>
    <row r="1165" spans="1:7" customFormat="1" x14ac:dyDescent="0.3">
      <c r="A1165" t="s">
        <v>15674</v>
      </c>
      <c r="B1165" s="4">
        <v>-1.36776491482045</v>
      </c>
      <c r="C1165" s="5">
        <v>2.8143098113678801E-2</v>
      </c>
      <c r="D1165" s="4">
        <v>-2.43908532637704</v>
      </c>
      <c r="E1165" s="5">
        <v>5.5648964565566898E-4</v>
      </c>
      <c r="F1165" s="4"/>
      <c r="G1165" s="5"/>
    </row>
    <row r="1166" spans="1:7" customFormat="1" x14ac:dyDescent="0.3">
      <c r="A1166" t="s">
        <v>13789</v>
      </c>
      <c r="B1166" s="4">
        <v>-2.33214882002612</v>
      </c>
      <c r="C1166" s="5">
        <v>3.07980759559341E-3</v>
      </c>
      <c r="D1166" s="4">
        <v>-5.46313752834212</v>
      </c>
      <c r="E1166" s="5">
        <v>5.8561420112824903E-10</v>
      </c>
      <c r="F1166" s="4">
        <v>-3.130988708316</v>
      </c>
      <c r="G1166" s="5">
        <v>1.21872587823624E-3</v>
      </c>
    </row>
    <row r="1167" spans="1:7" customFormat="1" x14ac:dyDescent="0.3">
      <c r="A1167" t="s">
        <v>15675</v>
      </c>
      <c r="B1167" s="4">
        <v>-1.4492352719913499</v>
      </c>
      <c r="C1167" s="5">
        <v>3.4731019629145703E-2</v>
      </c>
      <c r="D1167" s="4">
        <v>-2.26713239958268</v>
      </c>
      <c r="E1167" s="5">
        <v>2.6135964018534101E-3</v>
      </c>
      <c r="F1167" s="4"/>
      <c r="G1167" s="5"/>
    </row>
    <row r="1168" spans="1:7" customFormat="1" x14ac:dyDescent="0.3">
      <c r="A1168" t="s">
        <v>15676</v>
      </c>
      <c r="B1168" s="4">
        <v>-1.30345045989089</v>
      </c>
      <c r="C1168" s="5">
        <v>4.0827122695495197E-2</v>
      </c>
      <c r="D1168" s="4">
        <v>-2.7309120351571199</v>
      </c>
      <c r="E1168" s="5">
        <v>1.5728131081094201E-4</v>
      </c>
      <c r="F1168" s="4"/>
      <c r="G1168" s="5"/>
    </row>
    <row r="1169" spans="1:7" customFormat="1" x14ac:dyDescent="0.3">
      <c r="A1169" t="s">
        <v>13790</v>
      </c>
      <c r="B1169" s="4">
        <v>-1.9576791109818701</v>
      </c>
      <c r="C1169" s="5">
        <v>7.1095668200931699E-3</v>
      </c>
      <c r="D1169" s="4">
        <v>-3.58545793174387</v>
      </c>
      <c r="E1169" s="5">
        <v>4.88546662169547E-6</v>
      </c>
      <c r="F1169" s="4">
        <v>-1.6277788207620001</v>
      </c>
      <c r="G1169" s="5">
        <v>4.7491112328358301E-2</v>
      </c>
    </row>
    <row r="1170" spans="1:7" customFormat="1" x14ac:dyDescent="0.3">
      <c r="A1170" t="s">
        <v>15677</v>
      </c>
      <c r="B1170" s="4">
        <v>-2.8792302948676798</v>
      </c>
      <c r="C1170" s="5">
        <v>8.8845185264395197E-3</v>
      </c>
      <c r="D1170" s="4">
        <v>-4.9375095855122204</v>
      </c>
      <c r="E1170" s="5">
        <v>1.29374883794863E-5</v>
      </c>
      <c r="F1170" s="4"/>
      <c r="G1170" s="5"/>
    </row>
    <row r="1171" spans="1:7" customFormat="1" x14ac:dyDescent="0.3">
      <c r="A1171" t="s">
        <v>15678</v>
      </c>
      <c r="B1171" s="4">
        <v>-6.0864030221751202</v>
      </c>
      <c r="C1171" s="5">
        <v>3.5943063441397698E-7</v>
      </c>
      <c r="D1171" s="4">
        <v>-7.5597431276575699</v>
      </c>
      <c r="E1171" s="5">
        <v>2.29793983061106E-10</v>
      </c>
      <c r="F1171" s="4"/>
      <c r="G1171" s="5"/>
    </row>
    <row r="1172" spans="1:7" customFormat="1" x14ac:dyDescent="0.3">
      <c r="A1172" t="s">
        <v>15679</v>
      </c>
      <c r="B1172" s="4">
        <v>-2.1015925002272802</v>
      </c>
      <c r="C1172" s="5">
        <v>9.5720124161536805E-3</v>
      </c>
      <c r="D1172" s="4">
        <v>-3.4129639342890399</v>
      </c>
      <c r="E1172" s="5">
        <v>9.1551574312350801E-5</v>
      </c>
      <c r="F1172" s="4"/>
      <c r="G1172" s="5"/>
    </row>
    <row r="1173" spans="1:7" customFormat="1" x14ac:dyDescent="0.3">
      <c r="A1173" t="s">
        <v>15680</v>
      </c>
      <c r="B1173" s="4">
        <v>-2.8333931851656802</v>
      </c>
      <c r="C1173" s="5">
        <v>6.1684863206325404E-3</v>
      </c>
      <c r="D1173" s="4">
        <v>-4.2694965571604202</v>
      </c>
      <c r="E1173" s="5">
        <v>5.6194726736489602E-5</v>
      </c>
      <c r="F1173" s="4"/>
      <c r="G1173" s="5"/>
    </row>
    <row r="1174" spans="1:7" customFormat="1" x14ac:dyDescent="0.3">
      <c r="A1174" t="s">
        <v>13791</v>
      </c>
      <c r="B1174" s="4"/>
      <c r="C1174" s="5"/>
      <c r="D1174" s="4">
        <v>-6.6900725560808203</v>
      </c>
      <c r="E1174" s="5">
        <v>2.1859139233687999E-4</v>
      </c>
      <c r="F1174" s="4">
        <v>-3.8013849781145801</v>
      </c>
      <c r="G1174" s="5">
        <v>4.35169348154721E-2</v>
      </c>
    </row>
    <row r="1175" spans="1:7" customFormat="1" x14ac:dyDescent="0.3">
      <c r="A1175" t="s">
        <v>15681</v>
      </c>
      <c r="B1175" s="4">
        <v>-1.2311314010118</v>
      </c>
      <c r="C1175" s="5">
        <v>3.5411632813041299E-2</v>
      </c>
      <c r="D1175" s="4">
        <v>-2.2632597673765802</v>
      </c>
      <c r="E1175" s="5">
        <v>5.1574209468573302E-4</v>
      </c>
      <c r="F1175" s="4"/>
      <c r="G1175" s="5"/>
    </row>
    <row r="1176" spans="1:7" customFormat="1" x14ac:dyDescent="0.3">
      <c r="A1176" t="s">
        <v>15682</v>
      </c>
      <c r="B1176" s="4">
        <v>-1.5607848581925701</v>
      </c>
      <c r="C1176" s="5">
        <v>2.47596728307409E-2</v>
      </c>
      <c r="D1176" s="4">
        <v>-2.7512145263199801</v>
      </c>
      <c r="E1176" s="5">
        <v>4.0995792212847299E-4</v>
      </c>
      <c r="F1176" s="4"/>
      <c r="G1176" s="5"/>
    </row>
    <row r="1177" spans="1:7" customFormat="1" x14ac:dyDescent="0.3">
      <c r="A1177" t="s">
        <v>15683</v>
      </c>
      <c r="B1177" s="4"/>
      <c r="C1177" s="5"/>
      <c r="D1177" s="4">
        <v>-1.5935782479664899</v>
      </c>
      <c r="E1177" s="5">
        <v>3.40859316347688E-2</v>
      </c>
      <c r="F1177" s="4"/>
      <c r="G1177" s="5"/>
    </row>
    <row r="1178" spans="1:7" customFormat="1" x14ac:dyDescent="0.3">
      <c r="A1178" t="s">
        <v>13792</v>
      </c>
      <c r="B1178" s="4">
        <v>-1.0838083585054099</v>
      </c>
      <c r="C1178" s="5">
        <v>3.3401882392196998E-2</v>
      </c>
      <c r="D1178" s="4">
        <v>-2.9344507560689199</v>
      </c>
      <c r="E1178" s="5">
        <v>6.6658191865565702E-7</v>
      </c>
      <c r="F1178" s="4">
        <v>-1.85064239756351</v>
      </c>
      <c r="G1178" s="5">
        <v>4.49291180761949E-3</v>
      </c>
    </row>
    <row r="1179" spans="1:7" customFormat="1" x14ac:dyDescent="0.3">
      <c r="A1179" t="s">
        <v>15684</v>
      </c>
      <c r="B1179" s="4"/>
      <c r="C1179" s="5"/>
      <c r="D1179" s="4">
        <v>-4.6607343709599904</v>
      </c>
      <c r="E1179" s="5">
        <v>7.8227515601293592E-6</v>
      </c>
      <c r="F1179" s="4"/>
      <c r="G1179" s="5"/>
    </row>
    <row r="1180" spans="1:7" customFormat="1" x14ac:dyDescent="0.3">
      <c r="A1180" t="s">
        <v>15685</v>
      </c>
      <c r="B1180" s="4">
        <v>-1.6756616245606399</v>
      </c>
      <c r="C1180" s="5">
        <v>3.47559954819383E-3</v>
      </c>
      <c r="D1180" s="4">
        <v>-2.5789971467455102</v>
      </c>
      <c r="E1180" s="5">
        <v>2.7178954015244698E-5</v>
      </c>
      <c r="F1180" s="4"/>
      <c r="G1180" s="5"/>
    </row>
    <row r="1181" spans="1:7" customFormat="1" x14ac:dyDescent="0.3">
      <c r="A1181" t="s">
        <v>15686</v>
      </c>
      <c r="B1181" s="4">
        <v>-2.0752450295004898</v>
      </c>
      <c r="C1181" s="5">
        <v>5.5315348858916598E-3</v>
      </c>
      <c r="D1181" s="4">
        <v>-2.8747878084381</v>
      </c>
      <c r="E1181" s="5">
        <v>1.7924813356612999E-4</v>
      </c>
      <c r="F1181" s="4"/>
      <c r="G1181" s="5"/>
    </row>
    <row r="1182" spans="1:7" customFormat="1" x14ac:dyDescent="0.3">
      <c r="A1182" t="s">
        <v>15687</v>
      </c>
      <c r="B1182" s="4">
        <v>-1.94282998586055</v>
      </c>
      <c r="C1182" s="5">
        <v>1.57567919464001E-2</v>
      </c>
      <c r="D1182" s="4">
        <v>-3.1403713893358098</v>
      </c>
      <c r="E1182" s="5">
        <v>2.4195116345954599E-4</v>
      </c>
      <c r="F1182" s="4"/>
      <c r="G1182" s="5"/>
    </row>
    <row r="1183" spans="1:7" customFormat="1" x14ac:dyDescent="0.3">
      <c r="A1183" t="s">
        <v>15688</v>
      </c>
      <c r="B1183" s="4"/>
      <c r="C1183" s="5"/>
      <c r="D1183" s="4">
        <v>-1.8361901912970899</v>
      </c>
      <c r="E1183" s="5">
        <v>4.0275792025271498E-2</v>
      </c>
      <c r="F1183" s="4"/>
      <c r="G1183" s="5"/>
    </row>
    <row r="1184" spans="1:7" customFormat="1" x14ac:dyDescent="0.3">
      <c r="A1184" t="s">
        <v>15689</v>
      </c>
      <c r="B1184" s="4">
        <v>-1.81308726689356</v>
      </c>
      <c r="C1184" s="5">
        <v>2.7474492459668601E-2</v>
      </c>
      <c r="D1184" s="4">
        <v>-2.27319060152979</v>
      </c>
      <c r="E1184" s="5">
        <v>8.9819279576097994E-3</v>
      </c>
      <c r="F1184" s="4"/>
      <c r="G1184" s="5"/>
    </row>
    <row r="1185" spans="1:7" customFormat="1" x14ac:dyDescent="0.3">
      <c r="A1185" t="s">
        <v>13793</v>
      </c>
      <c r="B1185" s="4">
        <v>-2.1598622454795899</v>
      </c>
      <c r="C1185" s="5">
        <v>1.36635290060817E-3</v>
      </c>
      <c r="D1185" s="4">
        <v>-4.2835001066781704</v>
      </c>
      <c r="E1185" s="5">
        <v>6.8159836509556602E-9</v>
      </c>
      <c r="F1185" s="4">
        <v>-2.1236378611985902</v>
      </c>
      <c r="G1185" s="5">
        <v>9.7573481183102096E-3</v>
      </c>
    </row>
    <row r="1186" spans="1:7" customFormat="1" x14ac:dyDescent="0.3">
      <c r="A1186" t="s">
        <v>13794</v>
      </c>
      <c r="B1186" s="4">
        <v>-1.7300438212182401</v>
      </c>
      <c r="C1186" s="5">
        <v>4.6104406626433399E-3</v>
      </c>
      <c r="D1186" s="4">
        <v>-3.5831411970169502</v>
      </c>
      <c r="E1186" s="5">
        <v>5.7455838584609702E-8</v>
      </c>
      <c r="F1186" s="4">
        <v>-1.8530973757987199</v>
      </c>
      <c r="G1186" s="5">
        <v>9.0080186378897805E-3</v>
      </c>
    </row>
    <row r="1187" spans="1:7" customFormat="1" x14ac:dyDescent="0.3">
      <c r="A1187" t="s">
        <v>13795</v>
      </c>
      <c r="B1187" s="4">
        <v>-2.6868914239555099</v>
      </c>
      <c r="C1187" s="5">
        <v>1.01828549609596E-4</v>
      </c>
      <c r="D1187" s="4">
        <v>-5.5010499979289298</v>
      </c>
      <c r="E1187" s="5">
        <v>1.78407445108869E-14</v>
      </c>
      <c r="F1187" s="4">
        <v>-2.8141585739734198</v>
      </c>
      <c r="G1187" s="5">
        <v>6.5094410270108397E-5</v>
      </c>
    </row>
    <row r="1188" spans="1:7" customFormat="1" x14ac:dyDescent="0.3">
      <c r="A1188" t="s">
        <v>13796</v>
      </c>
      <c r="B1188" s="4">
        <v>-1.18742919969986</v>
      </c>
      <c r="C1188" s="5">
        <v>2.18826961765346E-2</v>
      </c>
      <c r="D1188" s="4">
        <v>-2.5177738120466802</v>
      </c>
      <c r="E1188" s="5">
        <v>2.2094447365999601E-5</v>
      </c>
      <c r="F1188" s="4">
        <v>-1.3303446123468201</v>
      </c>
      <c r="G1188" s="5">
        <v>4.2078611505279202E-2</v>
      </c>
    </row>
    <row r="1189" spans="1:7" customFormat="1" x14ac:dyDescent="0.3">
      <c r="A1189" t="s">
        <v>15690</v>
      </c>
      <c r="B1189" s="4">
        <v>-2.23853641125273</v>
      </c>
      <c r="C1189" s="5">
        <v>1.0669679421384E-2</v>
      </c>
      <c r="D1189" s="4">
        <v>-3.61583686834194</v>
      </c>
      <c r="E1189" s="5">
        <v>1.01575351045592E-4</v>
      </c>
      <c r="F1189" s="4"/>
      <c r="G1189" s="5"/>
    </row>
    <row r="1190" spans="1:7" customFormat="1" x14ac:dyDescent="0.3">
      <c r="A1190" t="s">
        <v>13797</v>
      </c>
      <c r="B1190" s="4">
        <v>-1.65679625092039</v>
      </c>
      <c r="C1190" s="5">
        <v>1.0777716647245E-2</v>
      </c>
      <c r="D1190" s="4">
        <v>-3.2501175463606402</v>
      </c>
      <c r="E1190" s="5">
        <v>6.1937953867757398E-6</v>
      </c>
      <c r="F1190" s="4">
        <v>-1.59332129544025</v>
      </c>
      <c r="G1190" s="5">
        <v>3.9596758479644403E-2</v>
      </c>
    </row>
    <row r="1191" spans="1:7" customFormat="1" x14ac:dyDescent="0.3">
      <c r="A1191" t="s">
        <v>15691</v>
      </c>
      <c r="B1191" s="4">
        <v>-1.9624386104884901</v>
      </c>
      <c r="C1191" s="5">
        <v>1.12451325719106E-2</v>
      </c>
      <c r="D1191" s="4">
        <v>-3.05030751653808</v>
      </c>
      <c r="E1191" s="5">
        <v>2.11877233052565E-4</v>
      </c>
      <c r="F1191" s="4"/>
      <c r="G1191" s="5"/>
    </row>
    <row r="1192" spans="1:7" customFormat="1" x14ac:dyDescent="0.3">
      <c r="A1192" t="s">
        <v>15692</v>
      </c>
      <c r="B1192" s="4"/>
      <c r="C1192" s="5"/>
      <c r="D1192" s="4">
        <v>-2.3517016423198598</v>
      </c>
      <c r="E1192" s="5">
        <v>8.5075562846687405E-4</v>
      </c>
      <c r="F1192" s="4"/>
      <c r="G1192" s="5"/>
    </row>
    <row r="1193" spans="1:7" customFormat="1" x14ac:dyDescent="0.3">
      <c r="A1193" t="s">
        <v>15693</v>
      </c>
      <c r="B1193" s="4"/>
      <c r="C1193" s="5"/>
      <c r="D1193" s="4">
        <v>-2.95891309645268</v>
      </c>
      <c r="E1193" s="5">
        <v>3.9051906050293999E-4</v>
      </c>
      <c r="F1193" s="4"/>
      <c r="G1193" s="5"/>
    </row>
    <row r="1194" spans="1:7" customFormat="1" x14ac:dyDescent="0.3">
      <c r="A1194" t="s">
        <v>15694</v>
      </c>
      <c r="B1194" s="4">
        <v>-4.6424596999888497</v>
      </c>
      <c r="C1194" s="5">
        <v>4.0782864430616501E-8</v>
      </c>
      <c r="D1194" s="4">
        <v>-5.9838766666979204</v>
      </c>
      <c r="E1194" s="5">
        <v>6.6911419450954497E-11</v>
      </c>
      <c r="F1194" s="4"/>
      <c r="G1194" s="5"/>
    </row>
    <row r="1195" spans="1:7" customFormat="1" x14ac:dyDescent="0.3">
      <c r="A1195" t="s">
        <v>13798</v>
      </c>
      <c r="B1195" s="4">
        <v>-2.77095268399566</v>
      </c>
      <c r="C1195" s="5">
        <v>3.6786965030511702E-5</v>
      </c>
      <c r="D1195" s="4">
        <v>-4.2198378227152302</v>
      </c>
      <c r="E1195" s="5">
        <v>3.1772110788842201E-9</v>
      </c>
      <c r="F1195" s="4">
        <v>-1.44888513871958</v>
      </c>
      <c r="G1195" s="5">
        <v>4.5891473233091E-2</v>
      </c>
    </row>
    <row r="1196" spans="1:7" customFormat="1" x14ac:dyDescent="0.3">
      <c r="A1196" t="s">
        <v>15695</v>
      </c>
      <c r="B1196" s="4"/>
      <c r="C1196" s="5"/>
      <c r="D1196" s="4">
        <v>-2.3174931741251998</v>
      </c>
      <c r="E1196" s="5">
        <v>3.9891495592860401E-4</v>
      </c>
      <c r="F1196" s="4"/>
      <c r="G1196" s="5"/>
    </row>
    <row r="1197" spans="1:7" customFormat="1" x14ac:dyDescent="0.3">
      <c r="A1197" t="s">
        <v>15696</v>
      </c>
      <c r="B1197" s="4">
        <v>-2.1349308477054199</v>
      </c>
      <c r="C1197" s="5">
        <v>9.6671950174683798E-4</v>
      </c>
      <c r="D1197" s="4">
        <v>-3.5028154969504</v>
      </c>
      <c r="E1197" s="5">
        <v>3.2235045937903999E-7</v>
      </c>
      <c r="F1197" s="4"/>
      <c r="G1197" s="5"/>
    </row>
    <row r="1198" spans="1:7" customFormat="1" x14ac:dyDescent="0.3">
      <c r="A1198" t="s">
        <v>15697</v>
      </c>
      <c r="B1198" s="4"/>
      <c r="C1198" s="5"/>
      <c r="D1198" s="4">
        <v>-2.4247714158162599</v>
      </c>
      <c r="E1198" s="5">
        <v>1.30107265271389E-2</v>
      </c>
      <c r="F1198" s="4"/>
      <c r="G1198" s="5"/>
    </row>
    <row r="1199" spans="1:7" customFormat="1" x14ac:dyDescent="0.3">
      <c r="A1199" t="s">
        <v>13799</v>
      </c>
      <c r="B1199" s="4">
        <v>-4.5276408555306897</v>
      </c>
      <c r="C1199" s="5">
        <v>1.5161004321547599E-3</v>
      </c>
      <c r="D1199" s="4">
        <v>-6.9598388565419604</v>
      </c>
      <c r="E1199" s="5">
        <v>3.2235045937903999E-7</v>
      </c>
      <c r="F1199" s="4">
        <v>-2.43219800101126</v>
      </c>
      <c r="G1199" s="5">
        <v>1.4560276649371E-2</v>
      </c>
    </row>
    <row r="1200" spans="1:7" customFormat="1" x14ac:dyDescent="0.3">
      <c r="A1200" t="s">
        <v>13800</v>
      </c>
      <c r="B1200" s="4">
        <v>-1.4302656707621</v>
      </c>
      <c r="C1200" s="5">
        <v>3.1580502502894903E-2</v>
      </c>
      <c r="D1200" s="4">
        <v>-4.0317537997879302</v>
      </c>
      <c r="E1200" s="5">
        <v>1.15828662424591E-7</v>
      </c>
      <c r="F1200" s="4">
        <v>-2.6014881290258298</v>
      </c>
      <c r="G1200" s="5">
        <v>1.3262084386828699E-3</v>
      </c>
    </row>
    <row r="1201" spans="1:7" customFormat="1" x14ac:dyDescent="0.3">
      <c r="A1201" t="s">
        <v>13801</v>
      </c>
      <c r="B1201" s="4">
        <v>-1.79552063286353</v>
      </c>
      <c r="C1201" s="5">
        <v>4.4102335425181298E-3</v>
      </c>
      <c r="D1201" s="4">
        <v>-3.5576440409627601</v>
      </c>
      <c r="E1201" s="5">
        <v>4.9397018367180205E-7</v>
      </c>
      <c r="F1201" s="4">
        <v>-1.7621234080992301</v>
      </c>
      <c r="G1201" s="5">
        <v>2.5633139562465799E-2</v>
      </c>
    </row>
    <row r="1202" spans="1:7" customFormat="1" x14ac:dyDescent="0.3">
      <c r="A1202" t="s">
        <v>15698</v>
      </c>
      <c r="B1202" s="4">
        <v>-2.22878388938117</v>
      </c>
      <c r="C1202" s="5">
        <v>1.59560738856571E-3</v>
      </c>
      <c r="D1202" s="4">
        <v>-2.7894322563079399</v>
      </c>
      <c r="E1202" s="5">
        <v>1.1836454829929E-4</v>
      </c>
      <c r="F1202" s="4"/>
      <c r="G1202" s="5"/>
    </row>
    <row r="1203" spans="1:7" customFormat="1" x14ac:dyDescent="0.3">
      <c r="A1203" t="s">
        <v>15699</v>
      </c>
      <c r="B1203" s="4">
        <v>-1.70922001703455</v>
      </c>
      <c r="C1203" s="5">
        <v>6.2153593534669503E-3</v>
      </c>
      <c r="D1203" s="4">
        <v>-2.2567306636053299</v>
      </c>
      <c r="E1203" s="5">
        <v>6.9167237455778198E-4</v>
      </c>
      <c r="F1203" s="4"/>
      <c r="G1203" s="5"/>
    </row>
    <row r="1204" spans="1:7" customFormat="1" x14ac:dyDescent="0.3">
      <c r="A1204" t="s">
        <v>15700</v>
      </c>
      <c r="B1204" s="4">
        <v>-1.7129212048036699</v>
      </c>
      <c r="C1204" s="5">
        <v>3.1451525780094101E-2</v>
      </c>
      <c r="D1204" s="4">
        <v>-2.77165834275241</v>
      </c>
      <c r="E1204" s="5">
        <v>1.4124658811700099E-3</v>
      </c>
      <c r="F1204" s="4"/>
      <c r="G1204" s="5"/>
    </row>
    <row r="1205" spans="1:7" customFormat="1" x14ac:dyDescent="0.3">
      <c r="A1205" t="s">
        <v>13802</v>
      </c>
      <c r="B1205" s="4">
        <v>-1.34383231295254</v>
      </c>
      <c r="C1205" s="5">
        <v>3.7833717033849697E-2</v>
      </c>
      <c r="D1205" s="4">
        <v>-2.9470040335164498</v>
      </c>
      <c r="E1205" s="5">
        <v>7.1085925753808899E-5</v>
      </c>
      <c r="F1205" s="4">
        <v>-1.60317172056392</v>
      </c>
      <c r="G1205" s="5">
        <v>4.79642759954634E-2</v>
      </c>
    </row>
    <row r="1206" spans="1:7" customFormat="1" x14ac:dyDescent="0.3">
      <c r="A1206" t="s">
        <v>15701</v>
      </c>
      <c r="B1206" s="4">
        <v>-1.6725487184360599</v>
      </c>
      <c r="C1206" s="5">
        <v>9.5554881965936502E-3</v>
      </c>
      <c r="D1206" s="4">
        <v>-1.81022637377519</v>
      </c>
      <c r="E1206" s="5">
        <v>8.59425393043875E-3</v>
      </c>
      <c r="F1206" s="4"/>
      <c r="G1206" s="5"/>
    </row>
    <row r="1207" spans="1:7" customFormat="1" x14ac:dyDescent="0.3">
      <c r="A1207" t="s">
        <v>15702</v>
      </c>
      <c r="B1207" s="4">
        <v>-3.0726913222477901</v>
      </c>
      <c r="C1207" s="5">
        <v>2.2502660329652902E-5</v>
      </c>
      <c r="D1207" s="4">
        <v>-4.2330879030402304</v>
      </c>
      <c r="E1207" s="5">
        <v>5.1821880202847901E-8</v>
      </c>
      <c r="F1207" s="4"/>
      <c r="G1207" s="5"/>
    </row>
    <row r="1208" spans="1:7" customFormat="1" x14ac:dyDescent="0.3">
      <c r="A1208" t="s">
        <v>15703</v>
      </c>
      <c r="B1208" s="4">
        <v>-1.82316520377736</v>
      </c>
      <c r="C1208" s="5">
        <v>1.6651547918157601E-2</v>
      </c>
      <c r="D1208" s="4">
        <v>-2.6906531831995002</v>
      </c>
      <c r="E1208" s="5">
        <v>1.01561848609398E-3</v>
      </c>
      <c r="F1208" s="4"/>
      <c r="G1208" s="5"/>
    </row>
    <row r="1209" spans="1:7" customFormat="1" x14ac:dyDescent="0.3">
      <c r="A1209" t="s">
        <v>17684</v>
      </c>
      <c r="B1209" s="4">
        <v>-1.8033979276657</v>
      </c>
      <c r="C1209" s="5">
        <v>4.0819923254026502E-2</v>
      </c>
      <c r="D1209" s="4"/>
      <c r="E1209" s="5"/>
      <c r="F1209" s="4"/>
      <c r="G1209" s="5"/>
    </row>
    <row r="1210" spans="1:7" customFormat="1" x14ac:dyDescent="0.3">
      <c r="A1210" t="s">
        <v>13803</v>
      </c>
      <c r="B1210" s="4"/>
      <c r="C1210" s="5"/>
      <c r="D1210" s="4">
        <v>-2.5539641653412399</v>
      </c>
      <c r="E1210" s="5">
        <v>5.2181892618232296E-4</v>
      </c>
      <c r="F1210" s="4">
        <v>-2.1979000540565101</v>
      </c>
      <c r="G1210" s="5">
        <v>9.3793608996471205E-3</v>
      </c>
    </row>
    <row r="1211" spans="1:7" customFormat="1" x14ac:dyDescent="0.3">
      <c r="A1211" t="s">
        <v>15704</v>
      </c>
      <c r="B1211" s="4">
        <v>-1.99497924472481</v>
      </c>
      <c r="C1211" s="5">
        <v>2.3063822907598099E-2</v>
      </c>
      <c r="D1211" s="4">
        <v>-3.04326937466689</v>
      </c>
      <c r="E1211" s="5">
        <v>1.2164220224792201E-3</v>
      </c>
      <c r="F1211" s="4"/>
      <c r="G1211" s="5"/>
    </row>
    <row r="1212" spans="1:7" customFormat="1" x14ac:dyDescent="0.3">
      <c r="A1212" t="s">
        <v>13804</v>
      </c>
      <c r="B1212" s="4">
        <v>-1.7299732986924501</v>
      </c>
      <c r="C1212" s="5">
        <v>6.9254753065426597E-3</v>
      </c>
      <c r="D1212" s="4">
        <v>-4.7941106379604097</v>
      </c>
      <c r="E1212" s="5">
        <v>1.33963798731423E-11</v>
      </c>
      <c r="F1212" s="4">
        <v>-3.0641373392679601</v>
      </c>
      <c r="G1212" s="5">
        <v>3.3353843948365603E-5</v>
      </c>
    </row>
    <row r="1213" spans="1:7" customFormat="1" x14ac:dyDescent="0.3">
      <c r="A1213" t="s">
        <v>15705</v>
      </c>
      <c r="B1213" s="4">
        <v>-2.0232083828135399</v>
      </c>
      <c r="C1213" s="5">
        <v>4.6570690616478203E-3</v>
      </c>
      <c r="D1213" s="4">
        <v>-3.1242119323778299</v>
      </c>
      <c r="E1213" s="5">
        <v>3.4405930133985099E-5</v>
      </c>
      <c r="F1213" s="4"/>
      <c r="G1213" s="5"/>
    </row>
    <row r="1214" spans="1:7" customFormat="1" x14ac:dyDescent="0.3">
      <c r="A1214" t="s">
        <v>15706</v>
      </c>
      <c r="B1214" s="4">
        <v>-1.64511691298284</v>
      </c>
      <c r="C1214" s="5">
        <v>4.0676372700720496E-3</v>
      </c>
      <c r="D1214" s="4">
        <v>-2.6730150083908502</v>
      </c>
      <c r="E1214" s="5">
        <v>1.03441548838223E-5</v>
      </c>
      <c r="F1214" s="4"/>
      <c r="G1214" s="5"/>
    </row>
    <row r="1215" spans="1:7" customFormat="1" x14ac:dyDescent="0.3">
      <c r="A1215" t="s">
        <v>15707</v>
      </c>
      <c r="B1215" s="4">
        <v>-1.31562403679036</v>
      </c>
      <c r="C1215" s="5">
        <v>4.3831317255202298E-2</v>
      </c>
      <c r="D1215" s="4">
        <v>-2.6608965144102701</v>
      </c>
      <c r="E1215" s="5">
        <v>2.0703388837054699E-4</v>
      </c>
      <c r="F1215" s="4"/>
      <c r="G1215" s="5"/>
    </row>
    <row r="1216" spans="1:7" customFormat="1" x14ac:dyDescent="0.3">
      <c r="A1216" t="s">
        <v>15708</v>
      </c>
      <c r="B1216" s="4">
        <v>-1.42014262789641</v>
      </c>
      <c r="C1216" s="5">
        <v>1.7548791472526401E-2</v>
      </c>
      <c r="D1216" s="4">
        <v>-2.1539625533958202</v>
      </c>
      <c r="E1216" s="5">
        <v>9.8611143175762598E-4</v>
      </c>
      <c r="F1216" s="4"/>
      <c r="G1216" s="5"/>
    </row>
    <row r="1217" spans="1:7" customFormat="1" x14ac:dyDescent="0.3">
      <c r="A1217" t="s">
        <v>13805</v>
      </c>
      <c r="B1217" s="4"/>
      <c r="C1217" s="5"/>
      <c r="D1217" s="4">
        <v>-2.4622178746204701</v>
      </c>
      <c r="E1217" s="5">
        <v>3.2216398036570798E-4</v>
      </c>
      <c r="F1217" s="4">
        <v>-2.1364206224464701</v>
      </c>
      <c r="G1217" s="5">
        <v>7.4584825793448904E-3</v>
      </c>
    </row>
    <row r="1218" spans="1:7" customFormat="1" x14ac:dyDescent="0.3">
      <c r="A1218" t="s">
        <v>15709</v>
      </c>
      <c r="B1218" s="4">
        <v>-2.0818383064341002</v>
      </c>
      <c r="C1218" s="5">
        <v>2.0203509244927399E-2</v>
      </c>
      <c r="D1218" s="4">
        <v>-3.1020222109245399</v>
      </c>
      <c r="E1218" s="5">
        <v>1.06172334937448E-3</v>
      </c>
      <c r="F1218" s="4"/>
      <c r="G1218" s="5"/>
    </row>
    <row r="1219" spans="1:7" customFormat="1" x14ac:dyDescent="0.3">
      <c r="A1219" t="s">
        <v>15710</v>
      </c>
      <c r="B1219" s="4">
        <v>-2.22056666027889</v>
      </c>
      <c r="C1219" s="5">
        <v>1.1138031032999E-4</v>
      </c>
      <c r="D1219" s="4">
        <v>-3.3212377622683502</v>
      </c>
      <c r="E1219" s="5">
        <v>9.5189414237113201E-8</v>
      </c>
      <c r="F1219" s="4"/>
      <c r="G1219" s="5"/>
    </row>
    <row r="1220" spans="1:7" customFormat="1" x14ac:dyDescent="0.3">
      <c r="A1220" t="s">
        <v>13806</v>
      </c>
      <c r="B1220" s="4">
        <v>-1.80133991342705</v>
      </c>
      <c r="C1220" s="5">
        <v>9.3800689079677393E-3</v>
      </c>
      <c r="D1220" s="4">
        <v>-4.6658683949592197</v>
      </c>
      <c r="E1220" s="5">
        <v>1.3753621076155601E-9</v>
      </c>
      <c r="F1220" s="4">
        <v>-2.8645284815321599</v>
      </c>
      <c r="G1220" s="5">
        <v>3.7632450718028202E-4</v>
      </c>
    </row>
    <row r="1221" spans="1:7" customFormat="1" x14ac:dyDescent="0.3">
      <c r="A1221" t="s">
        <v>13807</v>
      </c>
      <c r="B1221" s="4">
        <v>-1.5305786945617501</v>
      </c>
      <c r="C1221" s="5">
        <v>1.6566875016978299E-2</v>
      </c>
      <c r="D1221" s="4">
        <v>-3.2375802371995701</v>
      </c>
      <c r="E1221" s="5">
        <v>5.5584359989030298E-6</v>
      </c>
      <c r="F1221" s="4">
        <v>-1.70700154263782</v>
      </c>
      <c r="G1221" s="5">
        <v>2.6890649645631402E-2</v>
      </c>
    </row>
    <row r="1222" spans="1:7" customFormat="1" x14ac:dyDescent="0.3">
      <c r="A1222" t="s">
        <v>15711</v>
      </c>
      <c r="B1222" s="4">
        <v>-2.1044810809497099</v>
      </c>
      <c r="C1222" s="5">
        <v>1.12671675071059E-2</v>
      </c>
      <c r="D1222" s="4">
        <v>-3.0400756282923602</v>
      </c>
      <c r="E1222" s="5">
        <v>4.9452820488242097E-4</v>
      </c>
      <c r="F1222" s="4"/>
      <c r="G1222" s="5"/>
    </row>
    <row r="1223" spans="1:7" customFormat="1" x14ac:dyDescent="0.3">
      <c r="A1223" t="s">
        <v>13808</v>
      </c>
      <c r="B1223" s="4">
        <v>-2.5616320839936599</v>
      </c>
      <c r="C1223" s="5">
        <v>9.4182626859874094E-3</v>
      </c>
      <c r="D1223" s="4">
        <v>-5.4943595493933897</v>
      </c>
      <c r="E1223" s="5">
        <v>2.8706466752922102E-7</v>
      </c>
      <c r="F1223" s="4">
        <v>-2.9327274653997302</v>
      </c>
      <c r="G1223" s="5">
        <v>7.56875731221797E-3</v>
      </c>
    </row>
    <row r="1224" spans="1:7" customFormat="1" x14ac:dyDescent="0.3">
      <c r="A1224" t="s">
        <v>15712</v>
      </c>
      <c r="B1224" s="4">
        <v>-1.69968929304566</v>
      </c>
      <c r="C1224" s="5">
        <v>2.5277632124807801E-2</v>
      </c>
      <c r="D1224" s="4">
        <v>-3.0757758748262898</v>
      </c>
      <c r="E1224" s="5">
        <v>2.7508051069670398E-4</v>
      </c>
      <c r="F1224" s="4"/>
      <c r="G1224" s="5"/>
    </row>
    <row r="1225" spans="1:7" customFormat="1" x14ac:dyDescent="0.3">
      <c r="A1225" t="s">
        <v>13809</v>
      </c>
      <c r="B1225" s="4">
        <v>-1.99005250844979</v>
      </c>
      <c r="C1225" s="5">
        <v>4.27018780611544E-3</v>
      </c>
      <c r="D1225" s="4">
        <v>-4.1573454505237102</v>
      </c>
      <c r="E1225" s="5">
        <v>3.71176667737554E-8</v>
      </c>
      <c r="F1225" s="4">
        <v>-2.16729294207392</v>
      </c>
      <c r="G1225" s="5">
        <v>7.5221148296692802E-3</v>
      </c>
    </row>
    <row r="1226" spans="1:7" customFormat="1" x14ac:dyDescent="0.3">
      <c r="A1226" t="s">
        <v>13810</v>
      </c>
      <c r="B1226" s="4">
        <v>-1.9685871733609599</v>
      </c>
      <c r="C1226" s="5">
        <v>1.1306198756330099E-2</v>
      </c>
      <c r="D1226" s="4">
        <v>-3.8764097180548398</v>
      </c>
      <c r="E1226" s="5">
        <v>6.3745638621902202E-6</v>
      </c>
      <c r="F1226" s="4">
        <v>-1.9078225446938799</v>
      </c>
      <c r="G1226" s="5">
        <v>3.7485684400163699E-2</v>
      </c>
    </row>
    <row r="1227" spans="1:7" customFormat="1" x14ac:dyDescent="0.3">
      <c r="A1227" t="s">
        <v>15713</v>
      </c>
      <c r="B1227" s="4"/>
      <c r="C1227" s="5"/>
      <c r="D1227" s="4">
        <v>-5.6403065799327203</v>
      </c>
      <c r="E1227" s="5">
        <v>2.7609996675324101E-3</v>
      </c>
      <c r="F1227" s="4"/>
      <c r="G1227" s="5"/>
    </row>
    <row r="1228" spans="1:7" customFormat="1" x14ac:dyDescent="0.3">
      <c r="A1228" t="s">
        <v>15714</v>
      </c>
      <c r="B1228" s="4">
        <v>-2.07450350775943</v>
      </c>
      <c r="C1228" s="5">
        <v>4.6104406626433399E-3</v>
      </c>
      <c r="D1228" s="4">
        <v>-3.5118163400029001</v>
      </c>
      <c r="E1228" s="5">
        <v>5.5727910300504197E-6</v>
      </c>
      <c r="F1228" s="4"/>
      <c r="G1228" s="5"/>
    </row>
    <row r="1229" spans="1:7" customFormat="1" x14ac:dyDescent="0.3">
      <c r="A1229" t="s">
        <v>15715</v>
      </c>
      <c r="B1229" s="4">
        <v>-1.47877082018697</v>
      </c>
      <c r="C1229" s="5">
        <v>1.9308179454442499E-2</v>
      </c>
      <c r="D1229" s="4">
        <v>-1.56484813190284</v>
      </c>
      <c r="E1229" s="5">
        <v>2.5732954854978299E-2</v>
      </c>
      <c r="F1229" s="4"/>
      <c r="G1229" s="5"/>
    </row>
    <row r="1230" spans="1:7" customFormat="1" x14ac:dyDescent="0.3">
      <c r="A1230" t="s">
        <v>15716</v>
      </c>
      <c r="B1230" s="4">
        <v>-1.47256213345374</v>
      </c>
      <c r="C1230" s="5">
        <v>3.7052437001325503E-2</v>
      </c>
      <c r="D1230" s="4">
        <v>-3.0389709120625401</v>
      </c>
      <c r="E1230" s="5">
        <v>1.37003543591235E-4</v>
      </c>
      <c r="F1230" s="4"/>
      <c r="G1230" s="5"/>
    </row>
    <row r="1231" spans="1:7" customFormat="1" x14ac:dyDescent="0.3">
      <c r="A1231" t="s">
        <v>13332</v>
      </c>
      <c r="B1231" s="4"/>
      <c r="C1231" s="5"/>
      <c r="D1231" s="4">
        <v>0.81418543605651295</v>
      </c>
      <c r="E1231" s="5">
        <v>2.60052614042416E-2</v>
      </c>
      <c r="F1231" s="4">
        <v>0.87593466787188501</v>
      </c>
      <c r="G1231" s="5">
        <v>3.95925777176089E-2</v>
      </c>
    </row>
    <row r="1232" spans="1:7" customFormat="1" x14ac:dyDescent="0.3">
      <c r="A1232" t="s">
        <v>15717</v>
      </c>
      <c r="B1232" s="4">
        <v>-2.1344761533624701</v>
      </c>
      <c r="C1232" s="5">
        <v>6.1684863206325404E-3</v>
      </c>
      <c r="D1232" s="4">
        <v>-3.1288732184527599</v>
      </c>
      <c r="E1232" s="5">
        <v>1.7343558132793801E-4</v>
      </c>
      <c r="F1232" s="4"/>
      <c r="G1232" s="5"/>
    </row>
    <row r="1233" spans="1:7" customFormat="1" x14ac:dyDescent="0.3">
      <c r="A1233" t="s">
        <v>15718</v>
      </c>
      <c r="B1233" s="4"/>
      <c r="C1233" s="5"/>
      <c r="D1233" s="4">
        <v>-3.03695945851192</v>
      </c>
      <c r="E1233" s="5">
        <v>1.9421124956594101E-4</v>
      </c>
      <c r="F1233" s="4"/>
      <c r="G1233" s="5"/>
    </row>
    <row r="1234" spans="1:7" customFormat="1" x14ac:dyDescent="0.3">
      <c r="A1234" t="s">
        <v>13811</v>
      </c>
      <c r="B1234" s="4">
        <v>-2.3980374230977302</v>
      </c>
      <c r="C1234" s="5">
        <v>1.19018120618092E-3</v>
      </c>
      <c r="D1234" s="4">
        <v>-4.44262967798816</v>
      </c>
      <c r="E1234" s="5">
        <v>3.88145666310342E-8</v>
      </c>
      <c r="F1234" s="4">
        <v>-2.0445922548904298</v>
      </c>
      <c r="G1234" s="5">
        <v>2.2046190941704898E-2</v>
      </c>
    </row>
    <row r="1235" spans="1:7" customFormat="1" x14ac:dyDescent="0.3">
      <c r="A1235" t="s">
        <v>13812</v>
      </c>
      <c r="B1235" s="4">
        <v>-1.7031388247205399</v>
      </c>
      <c r="C1235" s="5">
        <v>6.1684863206325404E-3</v>
      </c>
      <c r="D1235" s="4">
        <v>-3.4017788674399201</v>
      </c>
      <c r="E1235" s="5">
        <v>1.00481570582817E-6</v>
      </c>
      <c r="F1235" s="4">
        <v>-1.69864004271938</v>
      </c>
      <c r="G1235" s="5">
        <v>2.7223208747029201E-2</v>
      </c>
    </row>
    <row r="1236" spans="1:7" customFormat="1" x14ac:dyDescent="0.3">
      <c r="A1236" t="s">
        <v>13813</v>
      </c>
      <c r="B1236" s="4">
        <v>-1.35619836341018</v>
      </c>
      <c r="C1236" s="5">
        <v>3.7906941358362901E-2</v>
      </c>
      <c r="D1236" s="4">
        <v>-3.3205949987465302</v>
      </c>
      <c r="E1236" s="5">
        <v>4.8774164249761796E-6</v>
      </c>
      <c r="F1236" s="4">
        <v>-1.96439663533635</v>
      </c>
      <c r="G1236" s="5">
        <v>1.09808421481746E-2</v>
      </c>
    </row>
    <row r="1237" spans="1:7" customFormat="1" x14ac:dyDescent="0.3">
      <c r="A1237" t="s">
        <v>15719</v>
      </c>
      <c r="B1237" s="4">
        <v>-1.6863818965164299</v>
      </c>
      <c r="C1237" s="5">
        <v>5.5013483260402899E-3</v>
      </c>
      <c r="D1237" s="4">
        <v>-2.30534835841507</v>
      </c>
      <c r="E1237" s="5">
        <v>3.90591768823178E-4</v>
      </c>
      <c r="F1237" s="4"/>
      <c r="G1237" s="5"/>
    </row>
    <row r="1238" spans="1:7" customFormat="1" x14ac:dyDescent="0.3">
      <c r="A1238" t="s">
        <v>15720</v>
      </c>
      <c r="B1238" s="4">
        <v>-1.92900238703291</v>
      </c>
      <c r="C1238" s="5">
        <v>7.4480359161114597E-3</v>
      </c>
      <c r="D1238" s="4">
        <v>-3.3977202469856098</v>
      </c>
      <c r="E1238" s="5">
        <v>8.5806490654816094E-6</v>
      </c>
      <c r="F1238" s="4"/>
      <c r="G1238" s="5"/>
    </row>
    <row r="1239" spans="1:7" customFormat="1" x14ac:dyDescent="0.3">
      <c r="A1239" t="s">
        <v>13814</v>
      </c>
      <c r="B1239" s="4"/>
      <c r="C1239" s="5"/>
      <c r="D1239" s="4">
        <v>-2.84528816756688</v>
      </c>
      <c r="E1239" s="5">
        <v>3.5562954918124001E-5</v>
      </c>
      <c r="F1239" s="4">
        <v>-2.3522402402182201</v>
      </c>
      <c r="G1239" s="5">
        <v>2.4909356817464602E-3</v>
      </c>
    </row>
    <row r="1240" spans="1:7" customFormat="1" x14ac:dyDescent="0.3">
      <c r="A1240" t="s">
        <v>15721</v>
      </c>
      <c r="B1240" s="4">
        <v>-1.9690416166799101</v>
      </c>
      <c r="C1240" s="5">
        <v>1.6654684739016599E-3</v>
      </c>
      <c r="D1240" s="4">
        <v>-3.1336711209091499</v>
      </c>
      <c r="E1240" s="5">
        <v>2.9845643302718601E-6</v>
      </c>
      <c r="F1240" s="4"/>
      <c r="G1240" s="5"/>
    </row>
    <row r="1241" spans="1:7" customFormat="1" x14ac:dyDescent="0.3">
      <c r="A1241" t="s">
        <v>15722</v>
      </c>
      <c r="B1241" s="4"/>
      <c r="C1241" s="5"/>
      <c r="D1241" s="4">
        <v>-1.4261153798427499</v>
      </c>
      <c r="E1241" s="5">
        <v>2.9930481422750601E-3</v>
      </c>
      <c r="F1241" s="4"/>
      <c r="G1241" s="5"/>
    </row>
    <row r="1242" spans="1:7" customFormat="1" x14ac:dyDescent="0.3">
      <c r="A1242" t="s">
        <v>15723</v>
      </c>
      <c r="B1242" s="4">
        <v>-2.17102568817932</v>
      </c>
      <c r="C1242" s="5">
        <v>2.56064673249604E-2</v>
      </c>
      <c r="D1242" s="4">
        <v>-3.48384121487641</v>
      </c>
      <c r="E1242" s="5">
        <v>6.4570765599586096E-4</v>
      </c>
      <c r="F1242" s="4"/>
      <c r="G1242" s="5"/>
    </row>
    <row r="1243" spans="1:7" customFormat="1" x14ac:dyDescent="0.3">
      <c r="A1243" t="s">
        <v>13815</v>
      </c>
      <c r="B1243" s="4">
        <v>-1.97252239097668</v>
      </c>
      <c r="C1243" s="5">
        <v>6.6818769275292997E-3</v>
      </c>
      <c r="D1243" s="4">
        <v>-3.95377655088808</v>
      </c>
      <c r="E1243" s="5">
        <v>3.5549944981431899E-7</v>
      </c>
      <c r="F1243" s="4">
        <v>-1.98125415991141</v>
      </c>
      <c r="G1243" s="5">
        <v>1.4082363086997E-2</v>
      </c>
    </row>
    <row r="1244" spans="1:7" customFormat="1" x14ac:dyDescent="0.3">
      <c r="A1244" t="s">
        <v>13816</v>
      </c>
      <c r="B1244" s="4">
        <v>-1.39096416920982</v>
      </c>
      <c r="C1244" s="5">
        <v>1.9048014585874899E-2</v>
      </c>
      <c r="D1244" s="4">
        <v>-2.9530618078890098</v>
      </c>
      <c r="E1244" s="5">
        <v>2.00462438570664E-5</v>
      </c>
      <c r="F1244" s="4">
        <v>-1.56209763867919</v>
      </c>
      <c r="G1244" s="5">
        <v>4.3615126916296099E-2</v>
      </c>
    </row>
    <row r="1245" spans="1:7" customFormat="1" x14ac:dyDescent="0.3">
      <c r="A1245" t="s">
        <v>13817</v>
      </c>
      <c r="B1245" s="4">
        <v>-2.2125946316837899</v>
      </c>
      <c r="C1245" s="5">
        <v>3.3917616366354402E-3</v>
      </c>
      <c r="D1245" s="4">
        <v>-4.4844662480948498</v>
      </c>
      <c r="E1245" s="5">
        <v>3.69919118808799E-8</v>
      </c>
      <c r="F1245" s="4">
        <v>-2.2718716164110599</v>
      </c>
      <c r="G1245" s="5">
        <v>9.0382452269942605E-3</v>
      </c>
    </row>
    <row r="1246" spans="1:7" customFormat="1" x14ac:dyDescent="0.3">
      <c r="A1246" t="s">
        <v>15724</v>
      </c>
      <c r="B1246" s="4"/>
      <c r="C1246" s="5"/>
      <c r="D1246" s="4">
        <v>-2.29468902377327</v>
      </c>
      <c r="E1246" s="5">
        <v>4.0136205669483397E-3</v>
      </c>
      <c r="F1246" s="4"/>
      <c r="G1246" s="5"/>
    </row>
    <row r="1247" spans="1:7" customFormat="1" x14ac:dyDescent="0.3">
      <c r="A1247" t="s">
        <v>15725</v>
      </c>
      <c r="B1247" s="4">
        <v>-1.4853713066132801</v>
      </c>
      <c r="C1247" s="5">
        <v>3.8099070730498001E-2</v>
      </c>
      <c r="D1247" s="4">
        <v>-2.61541328733944</v>
      </c>
      <c r="E1247" s="5">
        <v>8.4558217813275605E-4</v>
      </c>
      <c r="F1247" s="4"/>
      <c r="G1247" s="5"/>
    </row>
    <row r="1248" spans="1:7" customFormat="1" x14ac:dyDescent="0.3">
      <c r="A1248" t="s">
        <v>15726</v>
      </c>
      <c r="B1248" s="4">
        <v>-1.6039871392910401</v>
      </c>
      <c r="C1248" s="5">
        <v>1.43196347751643E-2</v>
      </c>
      <c r="D1248" s="4">
        <v>-2.6746517889516501</v>
      </c>
      <c r="E1248" s="5">
        <v>1.8339133848720201E-4</v>
      </c>
      <c r="F1248" s="4"/>
      <c r="G1248" s="5"/>
    </row>
    <row r="1249" spans="1:7" customFormat="1" x14ac:dyDescent="0.3">
      <c r="A1249" t="s">
        <v>13818</v>
      </c>
      <c r="B1249" s="4">
        <v>-1.4419118708882801</v>
      </c>
      <c r="C1249" s="5">
        <v>4.5011286815292401E-2</v>
      </c>
      <c r="D1249" s="4">
        <v>-3.5164306834649999</v>
      </c>
      <c r="E1249" s="5">
        <v>1.5943633938285001E-5</v>
      </c>
      <c r="F1249" s="4">
        <v>-2.07451881257672</v>
      </c>
      <c r="G1249" s="5">
        <v>1.8314231371322098E-2</v>
      </c>
    </row>
    <row r="1250" spans="1:7" customFormat="1" x14ac:dyDescent="0.3">
      <c r="A1250" t="s">
        <v>15727</v>
      </c>
      <c r="B1250" s="4">
        <v>-2.1063083680243899</v>
      </c>
      <c r="C1250" s="5">
        <v>5.1772907455374098E-3</v>
      </c>
      <c r="D1250" s="4">
        <v>-2.8481278959603702</v>
      </c>
      <c r="E1250" s="5">
        <v>1.90250502841254E-4</v>
      </c>
      <c r="F1250" s="4"/>
      <c r="G1250" s="5"/>
    </row>
    <row r="1251" spans="1:7" customFormat="1" x14ac:dyDescent="0.3">
      <c r="A1251" t="s">
        <v>15728</v>
      </c>
      <c r="B1251" s="4"/>
      <c r="C1251" s="5"/>
      <c r="D1251" s="4">
        <v>-2.1858943739157501</v>
      </c>
      <c r="E1251" s="5">
        <v>5.1350618439833101E-3</v>
      </c>
      <c r="F1251" s="4"/>
      <c r="G1251" s="5"/>
    </row>
    <row r="1252" spans="1:7" customFormat="1" x14ac:dyDescent="0.3">
      <c r="A1252" t="s">
        <v>15729</v>
      </c>
      <c r="B1252" s="4"/>
      <c r="C1252" s="5"/>
      <c r="D1252" s="4">
        <v>-2.73593545859945</v>
      </c>
      <c r="E1252" s="5">
        <v>1.9456133233482201E-4</v>
      </c>
      <c r="F1252" s="4"/>
      <c r="G1252" s="5"/>
    </row>
    <row r="1253" spans="1:7" customFormat="1" x14ac:dyDescent="0.3">
      <c r="A1253" t="s">
        <v>15730</v>
      </c>
      <c r="B1253" s="4"/>
      <c r="C1253" s="5"/>
      <c r="D1253" s="4">
        <v>-2.7407778251893</v>
      </c>
      <c r="E1253" s="5">
        <v>1.73180322864257E-2</v>
      </c>
      <c r="F1253" s="4"/>
      <c r="G1253" s="5"/>
    </row>
    <row r="1254" spans="1:7" customFormat="1" x14ac:dyDescent="0.3">
      <c r="A1254" t="s">
        <v>13819</v>
      </c>
      <c r="B1254" s="4">
        <v>-2.73893337679434</v>
      </c>
      <c r="C1254" s="5">
        <v>1.3743492309825999E-4</v>
      </c>
      <c r="D1254" s="4">
        <v>-4.3424952877122802</v>
      </c>
      <c r="E1254" s="5">
        <v>1.2489895554937101E-8</v>
      </c>
      <c r="F1254" s="4">
        <v>-1.60356191091794</v>
      </c>
      <c r="G1254" s="5">
        <v>4.2425257119592698E-2</v>
      </c>
    </row>
    <row r="1255" spans="1:7" customFormat="1" x14ac:dyDescent="0.3">
      <c r="A1255" t="s">
        <v>15731</v>
      </c>
      <c r="B1255" s="4">
        <v>-3.2831647560976598</v>
      </c>
      <c r="C1255" s="5">
        <v>1.49447677160139E-3</v>
      </c>
      <c r="D1255" s="4">
        <v>-4.6845598819470897</v>
      </c>
      <c r="E1255" s="5">
        <v>5.20909927144134E-6</v>
      </c>
      <c r="F1255" s="4"/>
      <c r="G1255" s="5"/>
    </row>
    <row r="1256" spans="1:7" customFormat="1" x14ac:dyDescent="0.3">
      <c r="A1256" t="s">
        <v>13820</v>
      </c>
      <c r="B1256" s="4">
        <v>-1.70422344606118</v>
      </c>
      <c r="C1256" s="5">
        <v>2.16290924256849E-2</v>
      </c>
      <c r="D1256" s="4">
        <v>-3.8875044665177998</v>
      </c>
      <c r="E1256" s="5">
        <v>2.2469442925822799E-6</v>
      </c>
      <c r="F1256" s="4">
        <v>-2.18328102045662</v>
      </c>
      <c r="G1256" s="5">
        <v>1.18912192544662E-2</v>
      </c>
    </row>
    <row r="1257" spans="1:7" customFormat="1" x14ac:dyDescent="0.3">
      <c r="A1257" t="s">
        <v>13821</v>
      </c>
      <c r="B1257" s="4">
        <v>-1.4100363294518701</v>
      </c>
      <c r="C1257" s="5">
        <v>2.3626286028010899E-2</v>
      </c>
      <c r="D1257" s="4">
        <v>-3.62452921751962</v>
      </c>
      <c r="E1257" s="5">
        <v>7.69571292711336E-7</v>
      </c>
      <c r="F1257" s="4">
        <v>-2.2144928880677499</v>
      </c>
      <c r="G1257" s="5">
        <v>7.0936035241505801E-3</v>
      </c>
    </row>
    <row r="1258" spans="1:7" customFormat="1" x14ac:dyDescent="0.3">
      <c r="A1258" t="s">
        <v>15732</v>
      </c>
      <c r="B1258" s="4">
        <v>-3.5042838742404201</v>
      </c>
      <c r="C1258" s="5">
        <v>4.6280623008888398E-6</v>
      </c>
      <c r="D1258" s="4">
        <v>-4.4185531228919599</v>
      </c>
      <c r="E1258" s="5">
        <v>8.5504763378626504E-8</v>
      </c>
      <c r="F1258" s="4"/>
      <c r="G1258" s="5"/>
    </row>
    <row r="1259" spans="1:7" customFormat="1" x14ac:dyDescent="0.3">
      <c r="A1259" t="s">
        <v>15733</v>
      </c>
      <c r="B1259" s="4">
        <v>-1.4109022295781899</v>
      </c>
      <c r="C1259" s="5">
        <v>2.7809116088886199E-2</v>
      </c>
      <c r="D1259" s="4">
        <v>-2.33151679332259</v>
      </c>
      <c r="E1259" s="5">
        <v>1.1442615387570699E-3</v>
      </c>
      <c r="F1259" s="4"/>
      <c r="G1259" s="5"/>
    </row>
    <row r="1260" spans="1:7" customFormat="1" x14ac:dyDescent="0.3">
      <c r="A1260" t="s">
        <v>15734</v>
      </c>
      <c r="B1260" s="4">
        <v>-1.6800617075342299</v>
      </c>
      <c r="C1260" s="5">
        <v>1.5001889834269501E-3</v>
      </c>
      <c r="D1260" s="4">
        <v>-2.47670222714794</v>
      </c>
      <c r="E1260" s="5">
        <v>1.0863643136952E-5</v>
      </c>
      <c r="F1260" s="4"/>
      <c r="G1260" s="5"/>
    </row>
    <row r="1261" spans="1:7" customFormat="1" x14ac:dyDescent="0.3">
      <c r="A1261" t="s">
        <v>15735</v>
      </c>
      <c r="B1261" s="4">
        <v>-3.0864530489222499</v>
      </c>
      <c r="C1261" s="5">
        <v>5.2290770930524103E-4</v>
      </c>
      <c r="D1261" s="4">
        <v>-4.0800284985964197</v>
      </c>
      <c r="E1261" s="5">
        <v>3.2116687806873299E-6</v>
      </c>
      <c r="F1261" s="4"/>
      <c r="G1261" s="5"/>
    </row>
    <row r="1262" spans="1:7" customFormat="1" x14ac:dyDescent="0.3">
      <c r="A1262" t="s">
        <v>15736</v>
      </c>
      <c r="B1262" s="4">
        <v>-1.93496988883141</v>
      </c>
      <c r="C1262" s="5">
        <v>2.39598218459855E-3</v>
      </c>
      <c r="D1262" s="4">
        <v>-2.1423789597014302</v>
      </c>
      <c r="E1262" s="5">
        <v>9.5056951955163897E-4</v>
      </c>
      <c r="F1262" s="4"/>
      <c r="G1262" s="5"/>
    </row>
    <row r="1263" spans="1:7" customFormat="1" x14ac:dyDescent="0.3">
      <c r="A1263" t="s">
        <v>15737</v>
      </c>
      <c r="B1263" s="4"/>
      <c r="C1263" s="5"/>
      <c r="D1263" s="4">
        <v>-2.69548858757314</v>
      </c>
      <c r="E1263" s="5">
        <v>1.62596344234683E-3</v>
      </c>
      <c r="F1263" s="4"/>
      <c r="G1263" s="5"/>
    </row>
    <row r="1264" spans="1:7" customFormat="1" x14ac:dyDescent="0.3">
      <c r="A1264" t="s">
        <v>15738</v>
      </c>
      <c r="B1264" s="4">
        <v>-1.91958937510054</v>
      </c>
      <c r="C1264" s="5">
        <v>2.3095707062470099E-2</v>
      </c>
      <c r="D1264" s="4">
        <v>-3.4321308096565302</v>
      </c>
      <c r="E1264" s="5">
        <v>2.7918002555914298E-4</v>
      </c>
      <c r="F1264" s="4"/>
      <c r="G1264" s="5"/>
    </row>
    <row r="1265" spans="1:7" customFormat="1" x14ac:dyDescent="0.3">
      <c r="A1265" t="s">
        <v>13822</v>
      </c>
      <c r="B1265" s="4">
        <v>-5.0789098897307996</v>
      </c>
      <c r="C1265" s="5">
        <v>1.17635394246072E-7</v>
      </c>
      <c r="D1265" s="4">
        <v>-8.9948308684085898</v>
      </c>
      <c r="E1265" s="5">
        <v>6.0647520241952998E-18</v>
      </c>
      <c r="F1265" s="4">
        <v>-3.9159209786777902</v>
      </c>
      <c r="G1265" s="5">
        <v>8.2725409472706506E-5</v>
      </c>
    </row>
    <row r="1266" spans="1:7" customFormat="1" x14ac:dyDescent="0.3">
      <c r="A1266" t="s">
        <v>15739</v>
      </c>
      <c r="B1266" s="4">
        <v>-2.0907910932434199</v>
      </c>
      <c r="C1266" s="5">
        <v>8.0934094795437807E-3</v>
      </c>
      <c r="D1266" s="4">
        <v>-3.0518053706971902</v>
      </c>
      <c r="E1266" s="5">
        <v>5.1036334120489204E-4</v>
      </c>
      <c r="F1266" s="4"/>
      <c r="G1266" s="5"/>
    </row>
    <row r="1267" spans="1:7" customFormat="1" x14ac:dyDescent="0.3">
      <c r="A1267" t="s">
        <v>15740</v>
      </c>
      <c r="B1267" s="4">
        <v>-2.25888983539887</v>
      </c>
      <c r="C1267" s="5">
        <v>3.4262973907679402E-3</v>
      </c>
      <c r="D1267" s="4">
        <v>-3.5312778278887902</v>
      </c>
      <c r="E1267" s="5">
        <v>2.3791768856691099E-5</v>
      </c>
      <c r="F1267" s="4"/>
      <c r="G1267" s="5"/>
    </row>
    <row r="1268" spans="1:7" customFormat="1" x14ac:dyDescent="0.3">
      <c r="A1268" t="s">
        <v>15741</v>
      </c>
      <c r="B1268" s="4">
        <v>-1.76274718682603</v>
      </c>
      <c r="C1268" s="5">
        <v>3.7071494129446797E-2</v>
      </c>
      <c r="D1268" s="4">
        <v>-2.2883254123535202</v>
      </c>
      <c r="E1268" s="5">
        <v>1.9526523256625E-2</v>
      </c>
      <c r="F1268" s="4"/>
      <c r="G1268" s="5"/>
    </row>
    <row r="1269" spans="1:7" customFormat="1" x14ac:dyDescent="0.3">
      <c r="A1269" t="s">
        <v>13823</v>
      </c>
      <c r="B1269" s="4">
        <v>-1.9646758007245</v>
      </c>
      <c r="C1269" s="5">
        <v>2.1276858512661199E-3</v>
      </c>
      <c r="D1269" s="4">
        <v>-3.93536405940984</v>
      </c>
      <c r="E1269" s="5">
        <v>1.1571331627272001E-8</v>
      </c>
      <c r="F1269" s="4">
        <v>-1.97068825868533</v>
      </c>
      <c r="G1269" s="5">
        <v>8.4353464411266697E-3</v>
      </c>
    </row>
    <row r="1270" spans="1:7" customFormat="1" x14ac:dyDescent="0.3">
      <c r="A1270" t="s">
        <v>13824</v>
      </c>
      <c r="B1270" s="4">
        <v>-1.9431024218067401</v>
      </c>
      <c r="C1270" s="5">
        <v>1.01212477787711E-2</v>
      </c>
      <c r="D1270" s="4">
        <v>-4.0576461338313203</v>
      </c>
      <c r="E1270" s="5">
        <v>8.1577463468712105E-7</v>
      </c>
      <c r="F1270" s="4">
        <v>-2.11454371202458</v>
      </c>
      <c r="G1270" s="5">
        <v>1.4495462620750301E-2</v>
      </c>
    </row>
    <row r="1271" spans="1:7" customFormat="1" x14ac:dyDescent="0.3">
      <c r="A1271" t="s">
        <v>15742</v>
      </c>
      <c r="B1271" s="4">
        <v>-2.8643431468978302</v>
      </c>
      <c r="C1271" s="5">
        <v>1.08316622049393E-3</v>
      </c>
      <c r="D1271" s="4">
        <v>-3.80664701704741</v>
      </c>
      <c r="E1271" s="5">
        <v>1.41073090390712E-5</v>
      </c>
      <c r="F1271" s="4"/>
      <c r="G1271" s="5"/>
    </row>
    <row r="1272" spans="1:7" customFormat="1" x14ac:dyDescent="0.3">
      <c r="A1272" t="s">
        <v>13825</v>
      </c>
      <c r="B1272" s="4">
        <v>-2.4300158778420902</v>
      </c>
      <c r="C1272" s="5">
        <v>4.6570690616478203E-3</v>
      </c>
      <c r="D1272" s="4">
        <v>-5.9347608626176402</v>
      </c>
      <c r="E1272" s="5">
        <v>2.59303535592892E-11</v>
      </c>
      <c r="F1272" s="4">
        <v>-3.5047449847755501</v>
      </c>
      <c r="G1272" s="5">
        <v>2.8745432557250899E-5</v>
      </c>
    </row>
    <row r="1273" spans="1:7" customFormat="1" x14ac:dyDescent="0.3">
      <c r="A1273" t="s">
        <v>15743</v>
      </c>
      <c r="B1273" s="4">
        <v>-2.0434600273808399</v>
      </c>
      <c r="C1273" s="5">
        <v>1.49966997611995E-2</v>
      </c>
      <c r="D1273" s="4">
        <v>-3.15407902490522</v>
      </c>
      <c r="E1273" s="5">
        <v>7.4588520958317596E-4</v>
      </c>
      <c r="F1273" s="4"/>
      <c r="G1273" s="5"/>
    </row>
    <row r="1274" spans="1:7" customFormat="1" x14ac:dyDescent="0.3">
      <c r="A1274" t="s">
        <v>13826</v>
      </c>
      <c r="B1274" s="4">
        <v>-1.6330463180586701</v>
      </c>
      <c r="C1274" s="5">
        <v>1.13889223207598E-2</v>
      </c>
      <c r="D1274" s="4">
        <v>-3.5659953167257701</v>
      </c>
      <c r="E1274" s="5">
        <v>1.00481570582817E-6</v>
      </c>
      <c r="F1274" s="4">
        <v>-1.9329489986671</v>
      </c>
      <c r="G1274" s="5">
        <v>1.5860631420598199E-2</v>
      </c>
    </row>
    <row r="1275" spans="1:7" customFormat="1" x14ac:dyDescent="0.3">
      <c r="A1275" t="s">
        <v>15744</v>
      </c>
      <c r="B1275" s="4">
        <v>-1.38592320618384</v>
      </c>
      <c r="C1275" s="5">
        <v>2.7421074090268199E-2</v>
      </c>
      <c r="D1275" s="4">
        <v>-1.81148240162937</v>
      </c>
      <c r="E1275" s="5">
        <v>7.2947692881195503E-3</v>
      </c>
      <c r="F1275" s="4"/>
      <c r="G1275" s="5"/>
    </row>
    <row r="1276" spans="1:7" customFormat="1" x14ac:dyDescent="0.3">
      <c r="A1276" t="s">
        <v>13827</v>
      </c>
      <c r="B1276" s="4">
        <v>-1.7959869664372401</v>
      </c>
      <c r="C1276" s="5">
        <v>4.1954487885639503E-3</v>
      </c>
      <c r="D1276" s="4">
        <v>-3.53541860304788</v>
      </c>
      <c r="E1276" s="5">
        <v>2.5766925215111999E-7</v>
      </c>
      <c r="F1276" s="4">
        <v>-1.7394316366106299</v>
      </c>
      <c r="G1276" s="5">
        <v>2.0267508315582401E-2</v>
      </c>
    </row>
    <row r="1277" spans="1:7" customFormat="1" x14ac:dyDescent="0.3">
      <c r="A1277" t="s">
        <v>15745</v>
      </c>
      <c r="B1277" s="4"/>
      <c r="C1277" s="5"/>
      <c r="D1277" s="4">
        <v>-2.4605975804056701</v>
      </c>
      <c r="E1277" s="5">
        <v>9.0878311634617296E-3</v>
      </c>
      <c r="F1277" s="4"/>
      <c r="G1277" s="5"/>
    </row>
    <row r="1278" spans="1:7" customFormat="1" x14ac:dyDescent="0.3">
      <c r="A1278" t="s">
        <v>15746</v>
      </c>
      <c r="B1278" s="4"/>
      <c r="C1278" s="5"/>
      <c r="D1278" s="4">
        <v>-2.48690979608355</v>
      </c>
      <c r="E1278" s="5">
        <v>1.2374092201194199E-3</v>
      </c>
      <c r="F1278" s="4"/>
      <c r="G1278" s="5"/>
    </row>
    <row r="1279" spans="1:7" customFormat="1" x14ac:dyDescent="0.3">
      <c r="A1279" t="s">
        <v>13828</v>
      </c>
      <c r="B1279" s="4">
        <v>-1.41448251507802</v>
      </c>
      <c r="C1279" s="5">
        <v>4.2579839580121001E-2</v>
      </c>
      <c r="D1279" s="4">
        <v>-5.4061644499971697</v>
      </c>
      <c r="E1279" s="5">
        <v>1.53766337254073E-11</v>
      </c>
      <c r="F1279" s="4">
        <v>-3.9916819349191499</v>
      </c>
      <c r="G1279" s="5">
        <v>6.9848030235047002E-7</v>
      </c>
    </row>
    <row r="1280" spans="1:7" customFormat="1" x14ac:dyDescent="0.3">
      <c r="A1280" t="s">
        <v>13333</v>
      </c>
      <c r="B1280" s="4"/>
      <c r="C1280" s="5"/>
      <c r="D1280" s="4">
        <v>1.3648641681626601</v>
      </c>
      <c r="E1280" s="5">
        <v>3.41486191299918E-2</v>
      </c>
      <c r="F1280" s="4">
        <v>2.4072508224983702</v>
      </c>
      <c r="G1280" s="5">
        <v>1.35133412633057E-3</v>
      </c>
    </row>
    <row r="1281" spans="1:7" customFormat="1" x14ac:dyDescent="0.3">
      <c r="A1281" t="s">
        <v>13829</v>
      </c>
      <c r="B1281" s="4">
        <v>-1.9073325449498699</v>
      </c>
      <c r="C1281" s="5">
        <v>3.0529525527223799E-3</v>
      </c>
      <c r="D1281" s="4">
        <v>-4.4132895077294796</v>
      </c>
      <c r="E1281" s="5">
        <v>7.9742430639484403E-10</v>
      </c>
      <c r="F1281" s="4">
        <v>-2.5059569627796101</v>
      </c>
      <c r="G1281" s="5">
        <v>1.49058819489262E-3</v>
      </c>
    </row>
    <row r="1282" spans="1:7" customFormat="1" x14ac:dyDescent="0.3">
      <c r="A1282" t="s">
        <v>15747</v>
      </c>
      <c r="B1282" s="4">
        <v>-2.6680872306309502</v>
      </c>
      <c r="C1282" s="5">
        <v>2.89540438096758E-4</v>
      </c>
      <c r="D1282" s="4">
        <v>-3.6804051161089602</v>
      </c>
      <c r="E1282" s="5">
        <v>1.7796154691435401E-6</v>
      </c>
      <c r="F1282" s="4"/>
      <c r="G1282" s="5"/>
    </row>
    <row r="1283" spans="1:7" customFormat="1" x14ac:dyDescent="0.3">
      <c r="A1283" t="s">
        <v>13830</v>
      </c>
      <c r="B1283" s="4"/>
      <c r="C1283" s="5"/>
      <c r="D1283" s="4">
        <v>-3.4820516959213501</v>
      </c>
      <c r="E1283" s="5">
        <v>1.0264995899284299E-5</v>
      </c>
      <c r="F1283" s="4">
        <v>-2.3819857636347699</v>
      </c>
      <c r="G1283" s="5">
        <v>6.5140621371341696E-3</v>
      </c>
    </row>
    <row r="1284" spans="1:7" customFormat="1" x14ac:dyDescent="0.3">
      <c r="A1284" t="s">
        <v>13831</v>
      </c>
      <c r="B1284" s="4">
        <v>-1.4930133768596501</v>
      </c>
      <c r="C1284" s="5">
        <v>4.5621923767909897E-2</v>
      </c>
      <c r="D1284" s="4">
        <v>-5.8537813725274699</v>
      </c>
      <c r="E1284" s="5">
        <v>1.60061234196579E-10</v>
      </c>
      <c r="F1284" s="4">
        <v>-4.3607679956678203</v>
      </c>
      <c r="G1284" s="5">
        <v>8.7471556221305007E-6</v>
      </c>
    </row>
    <row r="1285" spans="1:7" customFormat="1" x14ac:dyDescent="0.3">
      <c r="A1285" t="s">
        <v>15748</v>
      </c>
      <c r="B1285" s="4">
        <v>-1.6264990092559199</v>
      </c>
      <c r="C1285" s="5">
        <v>1.14234651415218E-2</v>
      </c>
      <c r="D1285" s="4">
        <v>-2.6166109322376698</v>
      </c>
      <c r="E1285" s="5">
        <v>2.2367434191652901E-4</v>
      </c>
      <c r="F1285" s="4"/>
      <c r="G1285" s="5"/>
    </row>
    <row r="1286" spans="1:7" customFormat="1" x14ac:dyDescent="0.3">
      <c r="A1286" t="s">
        <v>13832</v>
      </c>
      <c r="B1286" s="4">
        <v>-1.7261503474398301</v>
      </c>
      <c r="C1286" s="5">
        <v>2.7075158844864899E-3</v>
      </c>
      <c r="D1286" s="4">
        <v>-3.40672073172659</v>
      </c>
      <c r="E1286" s="5">
        <v>6.04489618904197E-8</v>
      </c>
      <c r="F1286" s="4">
        <v>-1.6805703842867601</v>
      </c>
      <c r="G1286" s="5">
        <v>1.46563073894352E-2</v>
      </c>
    </row>
    <row r="1287" spans="1:7" customFormat="1" x14ac:dyDescent="0.3">
      <c r="A1287" t="s">
        <v>15749</v>
      </c>
      <c r="B1287" s="4">
        <v>-2.01789730463517</v>
      </c>
      <c r="C1287" s="5">
        <v>2.3945886376139199E-2</v>
      </c>
      <c r="D1287" s="4">
        <v>-2.6225445625553498</v>
      </c>
      <c r="E1287" s="5">
        <v>5.4023762720894503E-3</v>
      </c>
      <c r="F1287" s="4"/>
      <c r="G1287" s="5"/>
    </row>
    <row r="1288" spans="1:7" customFormat="1" x14ac:dyDescent="0.3">
      <c r="A1288" t="s">
        <v>15750</v>
      </c>
      <c r="B1288" s="4">
        <v>-2.6987709704123302</v>
      </c>
      <c r="C1288" s="5">
        <v>5.03740060712896E-3</v>
      </c>
      <c r="D1288" s="4">
        <v>-3.1655406872830798</v>
      </c>
      <c r="E1288" s="5">
        <v>8.2725487646552996E-4</v>
      </c>
      <c r="F1288" s="4"/>
      <c r="G1288" s="5"/>
    </row>
    <row r="1289" spans="1:7" customFormat="1" x14ac:dyDescent="0.3">
      <c r="A1289" t="s">
        <v>13833</v>
      </c>
      <c r="B1289" s="4"/>
      <c r="C1289" s="5"/>
      <c r="D1289" s="4">
        <v>-3.1764824820464601</v>
      </c>
      <c r="E1289" s="5">
        <v>4.20893802296903E-5</v>
      </c>
      <c r="F1289" s="4">
        <v>-1.9967100494752801</v>
      </c>
      <c r="G1289" s="5">
        <v>1.8848023965072899E-2</v>
      </c>
    </row>
    <row r="1290" spans="1:7" customFormat="1" x14ac:dyDescent="0.3">
      <c r="A1290" t="s">
        <v>15751</v>
      </c>
      <c r="B1290" s="4">
        <v>-1.854432990546</v>
      </c>
      <c r="C1290" s="5">
        <v>2.75077895896859E-3</v>
      </c>
      <c r="D1290" s="4">
        <v>-1.35365308590582</v>
      </c>
      <c r="E1290" s="5">
        <v>3.2679322053903399E-2</v>
      </c>
      <c r="F1290" s="4"/>
      <c r="G1290" s="5"/>
    </row>
    <row r="1291" spans="1:7" customFormat="1" x14ac:dyDescent="0.3">
      <c r="A1291" t="s">
        <v>15752</v>
      </c>
      <c r="B1291" s="4">
        <v>-1.9440789433647001</v>
      </c>
      <c r="C1291" s="5">
        <v>3.47559954819383E-3</v>
      </c>
      <c r="D1291" s="4">
        <v>-2.5932588274535102</v>
      </c>
      <c r="E1291" s="5">
        <v>1.88916850853094E-4</v>
      </c>
      <c r="F1291" s="4"/>
      <c r="G1291" s="5"/>
    </row>
    <row r="1292" spans="1:7" customFormat="1" x14ac:dyDescent="0.3">
      <c r="A1292" t="s">
        <v>15753</v>
      </c>
      <c r="B1292" s="4"/>
      <c r="C1292" s="5"/>
      <c r="D1292" s="4">
        <v>-4.7985801613990198</v>
      </c>
      <c r="E1292" s="5">
        <v>8.3464842697467193E-3</v>
      </c>
      <c r="F1292" s="4"/>
      <c r="G1292" s="5"/>
    </row>
    <row r="1293" spans="1:7" customFormat="1" x14ac:dyDescent="0.3">
      <c r="A1293" t="s">
        <v>15754</v>
      </c>
      <c r="B1293" s="4">
        <v>-2.09296954486152</v>
      </c>
      <c r="C1293" s="5">
        <v>1.9070650618877302E-2</v>
      </c>
      <c r="D1293" s="4">
        <v>-3.2269695043921902</v>
      </c>
      <c r="E1293" s="5">
        <v>8.0936861482152603E-4</v>
      </c>
      <c r="F1293" s="4"/>
      <c r="G1293" s="5"/>
    </row>
    <row r="1294" spans="1:7" customFormat="1" x14ac:dyDescent="0.3">
      <c r="A1294" t="s">
        <v>13834</v>
      </c>
      <c r="B1294" s="4"/>
      <c r="C1294" s="5"/>
      <c r="D1294" s="4">
        <v>-6.5371608683043503</v>
      </c>
      <c r="E1294" s="5">
        <v>9.1327789094726801E-12</v>
      </c>
      <c r="F1294" s="4">
        <v>-5.5759342878072298</v>
      </c>
      <c r="G1294" s="5">
        <v>2.0909708654255299E-8</v>
      </c>
    </row>
    <row r="1295" spans="1:7" customFormat="1" x14ac:dyDescent="0.3">
      <c r="A1295" t="s">
        <v>13835</v>
      </c>
      <c r="B1295" s="4"/>
      <c r="C1295" s="5"/>
      <c r="D1295" s="4">
        <v>-3.42534201844571</v>
      </c>
      <c r="E1295" s="5">
        <v>1.6171199184621001E-6</v>
      </c>
      <c r="F1295" s="4">
        <v>-2.6448882893925001</v>
      </c>
      <c r="G1295" s="5">
        <v>7.25741230489769E-4</v>
      </c>
    </row>
    <row r="1296" spans="1:7" customFormat="1" x14ac:dyDescent="0.3">
      <c r="A1296" t="s">
        <v>15755</v>
      </c>
      <c r="B1296" s="4"/>
      <c r="C1296" s="5"/>
      <c r="D1296" s="4">
        <v>-2.6614196555254499</v>
      </c>
      <c r="E1296" s="5">
        <v>2.5794013900967798E-3</v>
      </c>
      <c r="F1296" s="4"/>
      <c r="G1296" s="5"/>
    </row>
    <row r="1297" spans="1:7" customFormat="1" x14ac:dyDescent="0.3">
      <c r="A1297" t="s">
        <v>13836</v>
      </c>
      <c r="B1297" s="4">
        <v>-1.9966507546321599</v>
      </c>
      <c r="C1297" s="5">
        <v>2.9303929239281102E-3</v>
      </c>
      <c r="D1297" s="4">
        <v>-4.1743986862445004</v>
      </c>
      <c r="E1297" s="5">
        <v>1.5252699195087501E-8</v>
      </c>
      <c r="F1297" s="4">
        <v>-2.1777479316123398</v>
      </c>
      <c r="G1297" s="5">
        <v>7.1457456725596002E-3</v>
      </c>
    </row>
    <row r="1298" spans="1:7" customFormat="1" x14ac:dyDescent="0.3">
      <c r="A1298" t="s">
        <v>13837</v>
      </c>
      <c r="B1298" s="4">
        <v>-1.65445896932952</v>
      </c>
      <c r="C1298" s="5">
        <v>7.54166716980916E-3</v>
      </c>
      <c r="D1298" s="4">
        <v>-3.1962501045598199</v>
      </c>
      <c r="E1298" s="5">
        <v>4.0762490029792401E-6</v>
      </c>
      <c r="F1298" s="4">
        <v>-1.5417911352303</v>
      </c>
      <c r="G1298" s="5">
        <v>4.3067683798676197E-2</v>
      </c>
    </row>
    <row r="1299" spans="1:7" customFormat="1" x14ac:dyDescent="0.3">
      <c r="A1299" t="s">
        <v>15756</v>
      </c>
      <c r="B1299" s="4">
        <v>-1.5104955122114201</v>
      </c>
      <c r="C1299" s="5">
        <v>1.6566875016978299E-2</v>
      </c>
      <c r="D1299" s="4">
        <v>-2.7931541519824301</v>
      </c>
      <c r="E1299" s="5">
        <v>7.3525142008480101E-5</v>
      </c>
      <c r="F1299" s="4"/>
      <c r="G1299" s="5"/>
    </row>
    <row r="1300" spans="1:7" customFormat="1" x14ac:dyDescent="0.3">
      <c r="A1300" t="s">
        <v>15757</v>
      </c>
      <c r="B1300" s="4">
        <v>-2.4344292690415399</v>
      </c>
      <c r="C1300" s="5">
        <v>1.07713354432553E-2</v>
      </c>
      <c r="D1300" s="4">
        <v>-2.2051706952093699</v>
      </c>
      <c r="E1300" s="5">
        <v>2.3188774277977098E-2</v>
      </c>
      <c r="F1300" s="4"/>
      <c r="G1300" s="5"/>
    </row>
    <row r="1301" spans="1:7" customFormat="1" x14ac:dyDescent="0.3">
      <c r="A1301" t="s">
        <v>13838</v>
      </c>
      <c r="B1301" s="4"/>
      <c r="C1301" s="5"/>
      <c r="D1301" s="4">
        <v>-3.4532042910174199</v>
      </c>
      <c r="E1301" s="5">
        <v>4.4107181500267398E-4</v>
      </c>
      <c r="F1301" s="4">
        <v>-2.7480754635990401</v>
      </c>
      <c r="G1301" s="5">
        <v>1.2971514034342199E-2</v>
      </c>
    </row>
    <row r="1302" spans="1:7" customFormat="1" x14ac:dyDescent="0.3">
      <c r="A1302" t="s">
        <v>15758</v>
      </c>
      <c r="B1302" s="4">
        <v>-1.55460535561155</v>
      </c>
      <c r="C1302" s="5">
        <v>1.1461655449465299E-2</v>
      </c>
      <c r="D1302" s="4">
        <v>-2.608849908317</v>
      </c>
      <c r="E1302" s="5">
        <v>8.2300674114854305E-5</v>
      </c>
      <c r="F1302" s="4"/>
      <c r="G1302" s="5"/>
    </row>
    <row r="1303" spans="1:7" customFormat="1" x14ac:dyDescent="0.3">
      <c r="A1303" t="s">
        <v>13839</v>
      </c>
      <c r="B1303" s="4">
        <v>-5.00367266160338</v>
      </c>
      <c r="C1303" s="5">
        <v>7.1763242931786094E-5</v>
      </c>
      <c r="D1303" s="4">
        <v>-8.5921509864837393</v>
      </c>
      <c r="E1303" s="5">
        <v>4.31927759540335E-12</v>
      </c>
      <c r="F1303" s="4">
        <v>-3.5884783248803598</v>
      </c>
      <c r="G1303" s="5">
        <v>1.3600318697534601E-4</v>
      </c>
    </row>
    <row r="1304" spans="1:7" customFormat="1" x14ac:dyDescent="0.3">
      <c r="A1304" t="s">
        <v>15759</v>
      </c>
      <c r="B1304" s="4"/>
      <c r="C1304" s="5"/>
      <c r="D1304" s="4">
        <v>-2.56271345965538</v>
      </c>
      <c r="E1304" s="5">
        <v>2.7220599724853902E-3</v>
      </c>
      <c r="F1304" s="4"/>
      <c r="G1304" s="5"/>
    </row>
    <row r="1305" spans="1:7" customFormat="1" x14ac:dyDescent="0.3">
      <c r="A1305" t="s">
        <v>15760</v>
      </c>
      <c r="B1305" s="4">
        <v>-1.73551703629843</v>
      </c>
      <c r="C1305" s="5">
        <v>1.3425474363390699E-2</v>
      </c>
      <c r="D1305" s="4">
        <v>-2.7752245882767799</v>
      </c>
      <c r="E1305" s="5">
        <v>2.5484364358306102E-4</v>
      </c>
      <c r="F1305" s="4"/>
      <c r="G1305" s="5"/>
    </row>
    <row r="1306" spans="1:7" customFormat="1" x14ac:dyDescent="0.3">
      <c r="A1306" t="s">
        <v>15761</v>
      </c>
      <c r="B1306" s="4">
        <v>-1.71518736855672</v>
      </c>
      <c r="C1306" s="5">
        <v>6.9953427898844399E-3</v>
      </c>
      <c r="D1306" s="4">
        <v>-2.6719751234698101</v>
      </c>
      <c r="E1306" s="5">
        <v>7.3556868510727094E-5</v>
      </c>
      <c r="F1306" s="4"/>
      <c r="G1306" s="5"/>
    </row>
    <row r="1307" spans="1:7" customFormat="1" x14ac:dyDescent="0.3">
      <c r="A1307" t="s">
        <v>13840</v>
      </c>
      <c r="B1307" s="4">
        <v>-1.6908733453236799</v>
      </c>
      <c r="C1307" s="5">
        <v>9.4460270228971105E-3</v>
      </c>
      <c r="D1307" s="4">
        <v>-3.6012551737663898</v>
      </c>
      <c r="E1307" s="5">
        <v>1.1021585124531599E-6</v>
      </c>
      <c r="F1307" s="4">
        <v>-1.9103818284427101</v>
      </c>
      <c r="G1307" s="5">
        <v>1.9821165154656199E-2</v>
      </c>
    </row>
    <row r="1308" spans="1:7" customFormat="1" x14ac:dyDescent="0.3">
      <c r="A1308" t="s">
        <v>13841</v>
      </c>
      <c r="B1308" s="4"/>
      <c r="C1308" s="5"/>
      <c r="D1308" s="4">
        <v>-3.6177875228463598</v>
      </c>
      <c r="E1308" s="5">
        <v>3.02846619214149E-5</v>
      </c>
      <c r="F1308" s="4">
        <v>-2.2074463053172502</v>
      </c>
      <c r="G1308" s="5">
        <v>1.79826313997947E-2</v>
      </c>
    </row>
    <row r="1309" spans="1:7" customFormat="1" x14ac:dyDescent="0.3">
      <c r="A1309" t="s">
        <v>15762</v>
      </c>
      <c r="B1309" s="4">
        <v>-1.71545483231979</v>
      </c>
      <c r="C1309" s="5">
        <v>3.4458213885724301E-2</v>
      </c>
      <c r="D1309" s="4">
        <v>-2.87243260465823</v>
      </c>
      <c r="E1309" s="5">
        <v>1.2751043977025E-3</v>
      </c>
      <c r="F1309" s="4"/>
      <c r="G1309" s="5"/>
    </row>
    <row r="1310" spans="1:7" customFormat="1" x14ac:dyDescent="0.3">
      <c r="A1310" t="s">
        <v>15763</v>
      </c>
      <c r="B1310" s="4"/>
      <c r="C1310" s="5"/>
      <c r="D1310" s="4">
        <v>-2.9538302469050901</v>
      </c>
      <c r="E1310" s="5">
        <v>1.2360400118953099E-3</v>
      </c>
      <c r="F1310" s="4"/>
      <c r="G1310" s="5"/>
    </row>
    <row r="1311" spans="1:7" customFormat="1" x14ac:dyDescent="0.3">
      <c r="A1311" t="s">
        <v>15764</v>
      </c>
      <c r="B1311" s="4">
        <v>-4.4887978195616904</v>
      </c>
      <c r="C1311" s="5">
        <v>2.8279173262296401E-5</v>
      </c>
      <c r="D1311" s="4">
        <v>-5.6185314185293898</v>
      </c>
      <c r="E1311" s="5">
        <v>1.44558415984612E-7</v>
      </c>
      <c r="F1311" s="4"/>
      <c r="G1311" s="5"/>
    </row>
    <row r="1312" spans="1:7" customFormat="1" x14ac:dyDescent="0.3">
      <c r="A1312" t="s">
        <v>15765</v>
      </c>
      <c r="B1312" s="4">
        <v>-1.63644665416671</v>
      </c>
      <c r="C1312" s="5">
        <v>7.8815575063514599E-3</v>
      </c>
      <c r="D1312" s="4">
        <v>-2.8821894586792198</v>
      </c>
      <c r="E1312" s="5">
        <v>2.1051457658428799E-5</v>
      </c>
      <c r="F1312" s="4"/>
      <c r="G1312" s="5"/>
    </row>
    <row r="1313" spans="1:7" customFormat="1" x14ac:dyDescent="0.3">
      <c r="A1313" t="s">
        <v>15766</v>
      </c>
      <c r="B1313" s="4">
        <v>-1.7097134382553101</v>
      </c>
      <c r="C1313" s="5">
        <v>1.90138881152206E-2</v>
      </c>
      <c r="D1313" s="4">
        <v>-2.7708888348899499</v>
      </c>
      <c r="E1313" s="5">
        <v>5.7596108863069897E-4</v>
      </c>
      <c r="F1313" s="4"/>
      <c r="G1313" s="5"/>
    </row>
    <row r="1314" spans="1:7" customFormat="1" x14ac:dyDescent="0.3">
      <c r="A1314" t="s">
        <v>15767</v>
      </c>
      <c r="B1314" s="4">
        <v>-1.5253961805029099</v>
      </c>
      <c r="C1314" s="5">
        <v>3.9739428778440597E-2</v>
      </c>
      <c r="D1314" s="4">
        <v>-2.6687808700507198</v>
      </c>
      <c r="E1314" s="5">
        <v>1.4679753920782399E-3</v>
      </c>
      <c r="F1314" s="4"/>
      <c r="G1314" s="5"/>
    </row>
    <row r="1315" spans="1:7" customFormat="1" x14ac:dyDescent="0.3">
      <c r="A1315" t="s">
        <v>15768</v>
      </c>
      <c r="B1315" s="4"/>
      <c r="C1315" s="5"/>
      <c r="D1315" s="4">
        <v>-2.8717841889073701</v>
      </c>
      <c r="E1315" s="5">
        <v>5.0296748876599903E-3</v>
      </c>
      <c r="F1315" s="4"/>
      <c r="G1315" s="5"/>
    </row>
    <row r="1316" spans="1:7" customFormat="1" x14ac:dyDescent="0.3">
      <c r="A1316" t="s">
        <v>15769</v>
      </c>
      <c r="B1316" s="4">
        <v>-3.0686520981243701</v>
      </c>
      <c r="C1316" s="5">
        <v>2.9501687865575998E-3</v>
      </c>
      <c r="D1316" s="4">
        <v>-3.53052213555234</v>
      </c>
      <c r="E1316" s="5">
        <v>5.9961712968348204E-4</v>
      </c>
      <c r="F1316" s="4"/>
      <c r="G1316" s="5"/>
    </row>
    <row r="1317" spans="1:7" customFormat="1" x14ac:dyDescent="0.3">
      <c r="A1317" t="s">
        <v>15770</v>
      </c>
      <c r="B1317" s="4">
        <v>-3.17241844156979</v>
      </c>
      <c r="C1317" s="5">
        <v>1.3988723104367299E-3</v>
      </c>
      <c r="D1317" s="4">
        <v>-4.7570039489015201</v>
      </c>
      <c r="E1317" s="5">
        <v>2.8152053779523501E-6</v>
      </c>
      <c r="F1317" s="4"/>
      <c r="G1317" s="5"/>
    </row>
    <row r="1318" spans="1:7" customFormat="1" x14ac:dyDescent="0.3">
      <c r="A1318" t="s">
        <v>15771</v>
      </c>
      <c r="B1318" s="4">
        <v>-1.3016872600179199</v>
      </c>
      <c r="C1318" s="5">
        <v>1.8110709275943701E-2</v>
      </c>
      <c r="D1318" s="4">
        <v>-2.5358484945878601</v>
      </c>
      <c r="E1318" s="5">
        <v>4.35552568695156E-5</v>
      </c>
      <c r="F1318" s="4"/>
      <c r="G1318" s="5"/>
    </row>
    <row r="1319" spans="1:7" customFormat="1" x14ac:dyDescent="0.3">
      <c r="A1319" t="s">
        <v>15772</v>
      </c>
      <c r="B1319" s="4">
        <v>-2.47959035058174</v>
      </c>
      <c r="C1319" s="5">
        <v>4.8137901943789703E-4</v>
      </c>
      <c r="D1319" s="4">
        <v>-3.2849543333244799</v>
      </c>
      <c r="E1319" s="5">
        <v>6.8177418014578097E-6</v>
      </c>
      <c r="F1319" s="4"/>
      <c r="G1319" s="5"/>
    </row>
    <row r="1320" spans="1:7" customFormat="1" x14ac:dyDescent="0.3">
      <c r="A1320" t="s">
        <v>15773</v>
      </c>
      <c r="B1320" s="4">
        <v>-1.8546996282691901</v>
      </c>
      <c r="C1320" s="5">
        <v>4.5591016864827399E-3</v>
      </c>
      <c r="D1320" s="4">
        <v>-2.7261520931537402</v>
      </c>
      <c r="E1320" s="5">
        <v>8.14256856597958E-5</v>
      </c>
      <c r="F1320" s="4"/>
      <c r="G1320" s="5"/>
    </row>
    <row r="1321" spans="1:7" customFormat="1" x14ac:dyDescent="0.3">
      <c r="A1321" t="s">
        <v>15774</v>
      </c>
      <c r="B1321" s="4">
        <v>-1.27634041322562</v>
      </c>
      <c r="C1321" s="5">
        <v>4.24141127107888E-2</v>
      </c>
      <c r="D1321" s="4">
        <v>-2.36669072979379</v>
      </c>
      <c r="E1321" s="5">
        <v>8.0663541578954601E-4</v>
      </c>
      <c r="F1321" s="4"/>
      <c r="G1321" s="5"/>
    </row>
    <row r="1322" spans="1:7" customFormat="1" x14ac:dyDescent="0.3">
      <c r="A1322" t="s">
        <v>15775</v>
      </c>
      <c r="B1322" s="4"/>
      <c r="C1322" s="5"/>
      <c r="D1322" s="4">
        <v>-1.9424806936449699</v>
      </c>
      <c r="E1322" s="5">
        <v>6.6660725554275099E-3</v>
      </c>
      <c r="F1322" s="4"/>
      <c r="G1322" s="5"/>
    </row>
    <row r="1323" spans="1:7" customFormat="1" x14ac:dyDescent="0.3">
      <c r="A1323" t="s">
        <v>15776</v>
      </c>
      <c r="B1323" s="4"/>
      <c r="C1323" s="5"/>
      <c r="D1323" s="4">
        <v>-1.98089618906872</v>
      </c>
      <c r="E1323" s="5">
        <v>2.10370146823196E-2</v>
      </c>
      <c r="F1323" s="4"/>
      <c r="G1323" s="5"/>
    </row>
    <row r="1324" spans="1:7" customFormat="1" x14ac:dyDescent="0.3">
      <c r="A1324" t="s">
        <v>15777</v>
      </c>
      <c r="B1324" s="4">
        <v>-1.70405470696703</v>
      </c>
      <c r="C1324" s="5">
        <v>5.1832037576038797E-3</v>
      </c>
      <c r="D1324" s="4">
        <v>-2.8915054169194501</v>
      </c>
      <c r="E1324" s="5">
        <v>1.5704884005965499E-5</v>
      </c>
      <c r="F1324" s="4"/>
      <c r="G1324" s="5"/>
    </row>
    <row r="1325" spans="1:7" customFormat="1" x14ac:dyDescent="0.3">
      <c r="A1325" t="s">
        <v>15778</v>
      </c>
      <c r="B1325" s="4">
        <v>-4.6163245124372798</v>
      </c>
      <c r="C1325" s="5">
        <v>6.5876067673516298E-11</v>
      </c>
      <c r="D1325" s="4">
        <v>-5.3028314720195304</v>
      </c>
      <c r="E1325" s="5">
        <v>1.65932050293347E-11</v>
      </c>
      <c r="F1325" s="4"/>
      <c r="G1325" s="5"/>
    </row>
    <row r="1326" spans="1:7" customFormat="1" x14ac:dyDescent="0.3">
      <c r="A1326" t="s">
        <v>15779</v>
      </c>
      <c r="B1326" s="4">
        <v>-1.3867866007780101</v>
      </c>
      <c r="C1326" s="5">
        <v>2.8291020783544299E-2</v>
      </c>
      <c r="D1326" s="4">
        <v>-1.84041242425608</v>
      </c>
      <c r="E1326" s="5">
        <v>7.4961064599456204E-3</v>
      </c>
      <c r="F1326" s="4"/>
      <c r="G1326" s="5"/>
    </row>
    <row r="1327" spans="1:7" customFormat="1" x14ac:dyDescent="0.3">
      <c r="A1327" t="s">
        <v>15780</v>
      </c>
      <c r="B1327" s="4">
        <v>-1.4750356117851999</v>
      </c>
      <c r="C1327" s="5">
        <v>4.1974167248122897E-2</v>
      </c>
      <c r="D1327" s="4">
        <v>-1.9894105996327101</v>
      </c>
      <c r="E1327" s="5">
        <v>1.04814319070329E-2</v>
      </c>
      <c r="F1327" s="4"/>
      <c r="G1327" s="5"/>
    </row>
    <row r="1328" spans="1:7" customFormat="1" x14ac:dyDescent="0.3">
      <c r="A1328" t="s">
        <v>13842</v>
      </c>
      <c r="B1328" s="4">
        <v>-2.3089730104199799</v>
      </c>
      <c r="C1328" s="5">
        <v>2.75077895896859E-3</v>
      </c>
      <c r="D1328" s="4">
        <v>-5.99923931115966</v>
      </c>
      <c r="E1328" s="5">
        <v>4.1495619458990299E-14</v>
      </c>
      <c r="F1328" s="4">
        <v>-3.6902663007396699</v>
      </c>
      <c r="G1328" s="5">
        <v>7.5220549196985705E-7</v>
      </c>
    </row>
    <row r="1329" spans="1:7" customFormat="1" x14ac:dyDescent="0.3">
      <c r="A1329" t="s">
        <v>13843</v>
      </c>
      <c r="B1329" s="4">
        <v>-1.35741001076894</v>
      </c>
      <c r="C1329" s="5">
        <v>1.88676879619924E-2</v>
      </c>
      <c r="D1329" s="4">
        <v>-3.5813864460646898</v>
      </c>
      <c r="E1329" s="5">
        <v>1.02894332977197E-7</v>
      </c>
      <c r="F1329" s="4">
        <v>-2.2239764352957501</v>
      </c>
      <c r="G1329" s="5">
        <v>2.6870964866816602E-3</v>
      </c>
    </row>
    <row r="1330" spans="1:7" customFormat="1" x14ac:dyDescent="0.3">
      <c r="A1330" t="s">
        <v>15781</v>
      </c>
      <c r="B1330" s="4">
        <v>-1.61670825322122</v>
      </c>
      <c r="C1330" s="5">
        <v>2.4818760962529801E-2</v>
      </c>
      <c r="D1330" s="4">
        <v>-2.3988823316470498</v>
      </c>
      <c r="E1330" s="5">
        <v>2.0331839130218999E-3</v>
      </c>
      <c r="F1330" s="4"/>
      <c r="G1330" s="5"/>
    </row>
    <row r="1331" spans="1:7" customFormat="1" x14ac:dyDescent="0.3">
      <c r="A1331" t="s">
        <v>15782</v>
      </c>
      <c r="B1331" s="4">
        <v>-1.6495891753296099</v>
      </c>
      <c r="C1331" s="5">
        <v>3.65376130310852E-2</v>
      </c>
      <c r="D1331" s="4">
        <v>-2.8381009716288101</v>
      </c>
      <c r="E1331" s="5">
        <v>8.9370441687348196E-4</v>
      </c>
      <c r="F1331" s="4"/>
      <c r="G1331" s="5"/>
    </row>
    <row r="1332" spans="1:7" customFormat="1" x14ac:dyDescent="0.3">
      <c r="A1332" t="s">
        <v>15783</v>
      </c>
      <c r="B1332" s="4">
        <v>-2.7649255779129098</v>
      </c>
      <c r="C1332" s="5">
        <v>4.9476398552772503E-5</v>
      </c>
      <c r="D1332" s="4">
        <v>-3.89347701944379</v>
      </c>
      <c r="E1332" s="5">
        <v>9.7208558235486004E-8</v>
      </c>
      <c r="F1332" s="4"/>
      <c r="G1332" s="5"/>
    </row>
    <row r="1333" spans="1:7" customFormat="1" x14ac:dyDescent="0.3">
      <c r="A1333" t="s">
        <v>13844</v>
      </c>
      <c r="B1333" s="4">
        <v>-1.93322715866703</v>
      </c>
      <c r="C1333" s="5">
        <v>1.02487794574552E-2</v>
      </c>
      <c r="D1333" s="4">
        <v>-3.7997143105427602</v>
      </c>
      <c r="E1333" s="5">
        <v>7.2524282107743904E-6</v>
      </c>
      <c r="F1333" s="4">
        <v>-1.86648715187574</v>
      </c>
      <c r="G1333" s="5">
        <v>4.3182431632982E-2</v>
      </c>
    </row>
    <row r="1334" spans="1:7" customFormat="1" x14ac:dyDescent="0.3">
      <c r="A1334" t="s">
        <v>15784</v>
      </c>
      <c r="B1334" s="4">
        <v>-1.80241796494919</v>
      </c>
      <c r="C1334" s="5">
        <v>4.4730808989884102E-2</v>
      </c>
      <c r="D1334" s="4">
        <v>-3.02297605690516</v>
      </c>
      <c r="E1334" s="5">
        <v>1.96816912539465E-3</v>
      </c>
      <c r="F1334" s="4"/>
      <c r="G1334" s="5"/>
    </row>
    <row r="1335" spans="1:7" customFormat="1" x14ac:dyDescent="0.3">
      <c r="A1335" t="s">
        <v>13845</v>
      </c>
      <c r="B1335" s="4">
        <v>-2.0097436487273499</v>
      </c>
      <c r="C1335" s="5">
        <v>1.50813609630241E-2</v>
      </c>
      <c r="D1335" s="4">
        <v>-4.0548578414640799</v>
      </c>
      <c r="E1335" s="5">
        <v>7.5722791066932699E-6</v>
      </c>
      <c r="F1335" s="4">
        <v>-2.04511419273673</v>
      </c>
      <c r="G1335" s="5">
        <v>3.11584913908543E-2</v>
      </c>
    </row>
    <row r="1336" spans="1:7" customFormat="1" x14ac:dyDescent="0.3">
      <c r="A1336" t="s">
        <v>13846</v>
      </c>
      <c r="B1336" s="4">
        <v>-4.7521812046681404</v>
      </c>
      <c r="C1336" s="5">
        <v>7.2702424681009704E-4</v>
      </c>
      <c r="D1336" s="4">
        <v>-7.3455150870044799</v>
      </c>
      <c r="E1336" s="5">
        <v>4.05456751264436E-8</v>
      </c>
      <c r="F1336" s="4">
        <v>-2.5933338823363399</v>
      </c>
      <c r="G1336" s="5">
        <v>5.98986763099588E-3</v>
      </c>
    </row>
    <row r="1337" spans="1:7" customFormat="1" x14ac:dyDescent="0.3">
      <c r="A1337" t="s">
        <v>15785</v>
      </c>
      <c r="B1337" s="4"/>
      <c r="C1337" s="5"/>
      <c r="D1337" s="4">
        <v>-2.99288885386897</v>
      </c>
      <c r="E1337" s="5">
        <v>3.4596888503590599E-4</v>
      </c>
      <c r="F1337" s="4"/>
      <c r="G1337" s="5"/>
    </row>
    <row r="1338" spans="1:7" customFormat="1" x14ac:dyDescent="0.3">
      <c r="A1338" t="s">
        <v>13847</v>
      </c>
      <c r="B1338" s="4"/>
      <c r="C1338" s="5"/>
      <c r="D1338" s="4">
        <v>-4.2984853350157302</v>
      </c>
      <c r="E1338" s="5">
        <v>3.2162945948977398E-6</v>
      </c>
      <c r="F1338" s="4">
        <v>-3.2733516116569401</v>
      </c>
      <c r="G1338" s="5">
        <v>1.49375108382804E-3</v>
      </c>
    </row>
    <row r="1339" spans="1:7" customFormat="1" x14ac:dyDescent="0.3">
      <c r="A1339" t="s">
        <v>15786</v>
      </c>
      <c r="B1339" s="4">
        <v>-1.7318629893236599</v>
      </c>
      <c r="C1339" s="5">
        <v>2.74343669916031E-2</v>
      </c>
      <c r="D1339" s="4">
        <v>-2.9789999330477102</v>
      </c>
      <c r="E1339" s="5">
        <v>4.0138230267021998E-4</v>
      </c>
      <c r="F1339" s="4"/>
      <c r="G1339" s="5"/>
    </row>
    <row r="1340" spans="1:7" customFormat="1" x14ac:dyDescent="0.3">
      <c r="A1340" t="s">
        <v>13848</v>
      </c>
      <c r="B1340" s="4">
        <v>-2.2078434045571398</v>
      </c>
      <c r="C1340" s="5">
        <v>5.9040727351131802E-3</v>
      </c>
      <c r="D1340" s="4">
        <v>-3.9310887178358498</v>
      </c>
      <c r="E1340" s="5">
        <v>3.0153324871833398E-6</v>
      </c>
      <c r="F1340" s="4">
        <v>-1.72324531327871</v>
      </c>
      <c r="G1340" s="5">
        <v>4.24756469701877E-2</v>
      </c>
    </row>
    <row r="1341" spans="1:7" customFormat="1" x14ac:dyDescent="0.3">
      <c r="A1341" t="s">
        <v>13849</v>
      </c>
      <c r="B1341" s="4"/>
      <c r="C1341" s="5"/>
      <c r="D1341" s="4">
        <v>-3.2695376901675002</v>
      </c>
      <c r="E1341" s="5">
        <v>1.09219087268411E-4</v>
      </c>
      <c r="F1341" s="4">
        <v>-1.8809955097869799</v>
      </c>
      <c r="G1341" s="5">
        <v>4.0428450247271097E-2</v>
      </c>
    </row>
    <row r="1342" spans="1:7" customFormat="1" x14ac:dyDescent="0.3">
      <c r="A1342" t="s">
        <v>15787</v>
      </c>
      <c r="B1342" s="4">
        <v>-1.1778479932793999</v>
      </c>
      <c r="C1342" s="5">
        <v>1.2644541472169901E-2</v>
      </c>
      <c r="D1342" s="4">
        <v>-1.50018918187128</v>
      </c>
      <c r="E1342" s="5">
        <v>3.7286104381943699E-3</v>
      </c>
      <c r="F1342" s="4"/>
      <c r="G1342" s="5"/>
    </row>
    <row r="1343" spans="1:7" customFormat="1" x14ac:dyDescent="0.3">
      <c r="A1343" t="s">
        <v>15788</v>
      </c>
      <c r="B1343" s="4">
        <v>-1.64576628068826</v>
      </c>
      <c r="C1343" s="5">
        <v>8.0934094795437807E-3</v>
      </c>
      <c r="D1343" s="4">
        <v>-2.0283305997209999</v>
      </c>
      <c r="E1343" s="5">
        <v>2.01185939180923E-3</v>
      </c>
      <c r="F1343" s="4"/>
      <c r="G1343" s="5"/>
    </row>
    <row r="1344" spans="1:7" customFormat="1" x14ac:dyDescent="0.3">
      <c r="A1344" t="s">
        <v>13850</v>
      </c>
      <c r="B1344" s="4">
        <v>-1.9769341302871599</v>
      </c>
      <c r="C1344" s="5">
        <v>9.8795539321607593E-3</v>
      </c>
      <c r="D1344" s="4">
        <v>-4.2916693010371603</v>
      </c>
      <c r="E1344" s="5">
        <v>1.6710741701671201E-7</v>
      </c>
      <c r="F1344" s="4">
        <v>-2.3147351707500001</v>
      </c>
      <c r="G1344" s="5">
        <v>5.7172545175660002E-3</v>
      </c>
    </row>
    <row r="1345" spans="1:7" customFormat="1" x14ac:dyDescent="0.3">
      <c r="A1345" t="s">
        <v>15789</v>
      </c>
      <c r="B1345" s="4">
        <v>-1.97022963703811</v>
      </c>
      <c r="C1345" s="5">
        <v>7.5870789896199499E-3</v>
      </c>
      <c r="D1345" s="4">
        <v>-3.1761553162811098</v>
      </c>
      <c r="E1345" s="5">
        <v>5.2750382065403601E-5</v>
      </c>
      <c r="F1345" s="4"/>
      <c r="G1345" s="5"/>
    </row>
    <row r="1346" spans="1:7" customFormat="1" x14ac:dyDescent="0.3">
      <c r="A1346" t="s">
        <v>13851</v>
      </c>
      <c r="B1346" s="4">
        <v>-1.8720269342106699</v>
      </c>
      <c r="C1346" s="5">
        <v>5.7609666809626701E-3</v>
      </c>
      <c r="D1346" s="4">
        <v>-3.6365216035234602</v>
      </c>
      <c r="E1346" s="5">
        <v>1.3112251486312001E-6</v>
      </c>
      <c r="F1346" s="4">
        <v>-1.7644946693127901</v>
      </c>
      <c r="G1346" s="5">
        <v>3.2157737271422702E-2</v>
      </c>
    </row>
    <row r="1347" spans="1:7" customFormat="1" x14ac:dyDescent="0.3">
      <c r="A1347" t="s">
        <v>15790</v>
      </c>
      <c r="B1347" s="4">
        <v>-2.1673910299097301</v>
      </c>
      <c r="C1347" s="5">
        <v>2.3797711629507802E-3</v>
      </c>
      <c r="D1347" s="4">
        <v>-3.3536602338291002</v>
      </c>
      <c r="E1347" s="5">
        <v>7.0181331339816803E-6</v>
      </c>
      <c r="F1347" s="4"/>
      <c r="G1347" s="5"/>
    </row>
    <row r="1348" spans="1:7" customFormat="1" x14ac:dyDescent="0.3">
      <c r="A1348" t="s">
        <v>15791</v>
      </c>
      <c r="B1348" s="4">
        <v>-2.0202244871413799</v>
      </c>
      <c r="C1348" s="5">
        <v>7.45815276982267E-3</v>
      </c>
      <c r="D1348" s="4">
        <v>-3.1144689614695502</v>
      </c>
      <c r="E1348" s="5">
        <v>6.1359424586389694E-5</v>
      </c>
      <c r="F1348" s="4"/>
      <c r="G1348" s="5"/>
    </row>
    <row r="1349" spans="1:7" customFormat="1" x14ac:dyDescent="0.3">
      <c r="A1349" t="s">
        <v>13852</v>
      </c>
      <c r="B1349" s="4">
        <v>-1.9912769676820199</v>
      </c>
      <c r="C1349" s="5">
        <v>7.1323679445749197E-3</v>
      </c>
      <c r="D1349" s="4">
        <v>-4.1989173512547699</v>
      </c>
      <c r="E1349" s="5">
        <v>5.2373018282785905E-7</v>
      </c>
      <c r="F1349" s="4">
        <v>-2.2076403835727501</v>
      </c>
      <c r="G1349" s="5">
        <v>1.7709794408481101E-2</v>
      </c>
    </row>
    <row r="1350" spans="1:7" customFormat="1" x14ac:dyDescent="0.3">
      <c r="A1350" t="s">
        <v>15792</v>
      </c>
      <c r="B1350" s="4">
        <v>-1.73535043714797</v>
      </c>
      <c r="C1350" s="5">
        <v>9.1256064062225795E-3</v>
      </c>
      <c r="D1350" s="4">
        <v>-2.64162731379025</v>
      </c>
      <c r="E1350" s="5">
        <v>1.9149827353484301E-4</v>
      </c>
      <c r="F1350" s="4"/>
      <c r="G1350" s="5"/>
    </row>
    <row r="1351" spans="1:7" customFormat="1" x14ac:dyDescent="0.3">
      <c r="A1351" t="s">
        <v>15793</v>
      </c>
      <c r="B1351" s="4">
        <v>-1.8885819902750101</v>
      </c>
      <c r="C1351" s="5">
        <v>1.9065103254073099E-2</v>
      </c>
      <c r="D1351" s="4">
        <v>-3.2493959384120101</v>
      </c>
      <c r="E1351" s="5">
        <v>2.5040196679719501E-4</v>
      </c>
      <c r="F1351" s="4"/>
      <c r="G1351" s="5"/>
    </row>
    <row r="1352" spans="1:7" customFormat="1" x14ac:dyDescent="0.3">
      <c r="A1352" t="s">
        <v>13853</v>
      </c>
      <c r="B1352" s="4">
        <v>-2.6953874927092998</v>
      </c>
      <c r="C1352" s="5">
        <v>7.17198088682714E-4</v>
      </c>
      <c r="D1352" s="4">
        <v>-4.3220401190153002</v>
      </c>
      <c r="E1352" s="5">
        <v>8.9112137570068306E-8</v>
      </c>
      <c r="F1352" s="4">
        <v>-1.6266526263059999</v>
      </c>
      <c r="G1352" s="5">
        <v>3.8274828286284798E-2</v>
      </c>
    </row>
    <row r="1353" spans="1:7" customFormat="1" x14ac:dyDescent="0.3">
      <c r="A1353" t="s">
        <v>13854</v>
      </c>
      <c r="B1353" s="4">
        <v>-2.19485976834945</v>
      </c>
      <c r="C1353" s="5">
        <v>2.8323241424570201E-2</v>
      </c>
      <c r="D1353" s="4">
        <v>-4.8269935258530801</v>
      </c>
      <c r="E1353" s="5">
        <v>9.3938116679924505E-6</v>
      </c>
      <c r="F1353" s="4">
        <v>-2.6321337575036301</v>
      </c>
      <c r="G1353" s="5">
        <v>1.6041125868548799E-2</v>
      </c>
    </row>
    <row r="1354" spans="1:7" customFormat="1" x14ac:dyDescent="0.3">
      <c r="A1354" t="s">
        <v>15794</v>
      </c>
      <c r="B1354" s="4">
        <v>-1.7689418987046099</v>
      </c>
      <c r="C1354" s="5">
        <v>8.1356943276766208E-3</v>
      </c>
      <c r="D1354" s="4">
        <v>-2.9058524558404599</v>
      </c>
      <c r="E1354" s="5">
        <v>5.4224986826073102E-5</v>
      </c>
      <c r="F1354" s="4"/>
      <c r="G1354" s="5"/>
    </row>
    <row r="1355" spans="1:7" customFormat="1" x14ac:dyDescent="0.3">
      <c r="A1355" t="s">
        <v>13855</v>
      </c>
      <c r="B1355" s="4">
        <v>-1.7330131053428</v>
      </c>
      <c r="C1355" s="5">
        <v>2.9207677745973999E-2</v>
      </c>
      <c r="D1355" s="4">
        <v>-4.9425627938471504</v>
      </c>
      <c r="E1355" s="5">
        <v>4.8651321853971798E-8</v>
      </c>
      <c r="F1355" s="4">
        <v>-3.20954968850435</v>
      </c>
      <c r="G1355" s="5">
        <v>6.8817168483784703E-4</v>
      </c>
    </row>
    <row r="1356" spans="1:7" customFormat="1" x14ac:dyDescent="0.3">
      <c r="A1356" t="s">
        <v>13856</v>
      </c>
      <c r="B1356" s="4">
        <v>-2.1483851836504799</v>
      </c>
      <c r="C1356" s="5">
        <v>5.4968792695535302E-3</v>
      </c>
      <c r="D1356" s="4">
        <v>-5.7820402797193804</v>
      </c>
      <c r="E1356" s="5">
        <v>4.5078485410497199E-11</v>
      </c>
      <c r="F1356" s="4">
        <v>-3.6336550960689</v>
      </c>
      <c r="G1356" s="5">
        <v>1.2792416029600099E-4</v>
      </c>
    </row>
    <row r="1357" spans="1:7" customFormat="1" x14ac:dyDescent="0.3">
      <c r="A1357" t="s">
        <v>15795</v>
      </c>
      <c r="B1357" s="4">
        <v>-2.0315514654510398</v>
      </c>
      <c r="C1357" s="5">
        <v>1.90138881152206E-2</v>
      </c>
      <c r="D1357" s="4">
        <v>-3.1736497409809199</v>
      </c>
      <c r="E1357" s="5">
        <v>5.9359253493733205E-4</v>
      </c>
      <c r="F1357" s="4"/>
      <c r="G1357" s="5"/>
    </row>
    <row r="1358" spans="1:7" customFormat="1" x14ac:dyDescent="0.3">
      <c r="A1358" t="s">
        <v>15796</v>
      </c>
      <c r="B1358" s="4">
        <v>-2.9422579899684602</v>
      </c>
      <c r="C1358" s="5">
        <v>1.6654684739016599E-3</v>
      </c>
      <c r="D1358" s="4">
        <v>-3.1542937031876499</v>
      </c>
      <c r="E1358" s="5">
        <v>4.7899755914238701E-4</v>
      </c>
      <c r="F1358" s="4"/>
      <c r="G1358" s="5"/>
    </row>
    <row r="1359" spans="1:7" customFormat="1" x14ac:dyDescent="0.3">
      <c r="A1359" t="s">
        <v>15797</v>
      </c>
      <c r="B1359" s="4">
        <v>-2.4918434512706402</v>
      </c>
      <c r="C1359" s="5">
        <v>2.7578820839688702E-3</v>
      </c>
      <c r="D1359" s="4">
        <v>-3.3918926978766</v>
      </c>
      <c r="E1359" s="5">
        <v>6.0044283920519598E-5</v>
      </c>
      <c r="F1359" s="4"/>
      <c r="G1359" s="5"/>
    </row>
    <row r="1360" spans="1:7" customFormat="1" x14ac:dyDescent="0.3">
      <c r="A1360" t="s">
        <v>15798</v>
      </c>
      <c r="B1360" s="4">
        <v>-2.9638320926528299</v>
      </c>
      <c r="C1360" s="5">
        <v>1.6930470051115999E-4</v>
      </c>
      <c r="D1360" s="4">
        <v>-2.68628526827787</v>
      </c>
      <c r="E1360" s="5">
        <v>6.8417081388349305E-4</v>
      </c>
      <c r="F1360" s="4"/>
      <c r="G1360" s="5"/>
    </row>
    <row r="1361" spans="1:7" customFormat="1" x14ac:dyDescent="0.3">
      <c r="A1361" t="s">
        <v>15799</v>
      </c>
      <c r="B1361" s="4">
        <v>-2.1925469707340199</v>
      </c>
      <c r="C1361" s="5">
        <v>5.5711322037957204E-4</v>
      </c>
      <c r="D1361" s="4">
        <v>-1.70418683872149</v>
      </c>
      <c r="E1361" s="5">
        <v>8.1973546296952703E-3</v>
      </c>
      <c r="F1361" s="4"/>
      <c r="G1361" s="5"/>
    </row>
    <row r="1362" spans="1:7" customFormat="1" x14ac:dyDescent="0.3">
      <c r="A1362" t="s">
        <v>15800</v>
      </c>
      <c r="B1362" s="4"/>
      <c r="C1362" s="5"/>
      <c r="D1362" s="4">
        <v>-2.5664402903710601</v>
      </c>
      <c r="E1362" s="5">
        <v>6.0234417800954004E-4</v>
      </c>
      <c r="F1362" s="4"/>
      <c r="G1362" s="5"/>
    </row>
    <row r="1363" spans="1:7" customFormat="1" x14ac:dyDescent="0.3">
      <c r="A1363" t="s">
        <v>15801</v>
      </c>
      <c r="B1363" s="4">
        <v>-2.1679941553950499</v>
      </c>
      <c r="C1363" s="5">
        <v>2.8119170952621699E-2</v>
      </c>
      <c r="D1363" s="4">
        <v>-2.3418283908233799</v>
      </c>
      <c r="E1363" s="5">
        <v>2.5236217870666901E-2</v>
      </c>
      <c r="F1363" s="4"/>
      <c r="G1363" s="5"/>
    </row>
    <row r="1364" spans="1:7" customFormat="1" x14ac:dyDescent="0.3">
      <c r="A1364" t="s">
        <v>15802</v>
      </c>
      <c r="B1364" s="4">
        <v>-1.80337180393525</v>
      </c>
      <c r="C1364" s="5">
        <v>9.5712288722767103E-3</v>
      </c>
      <c r="D1364" s="4">
        <v>-2.9230233388526901</v>
      </c>
      <c r="E1364" s="5">
        <v>6.3163579152905502E-5</v>
      </c>
      <c r="F1364" s="4"/>
      <c r="G1364" s="5"/>
    </row>
    <row r="1365" spans="1:7" customFormat="1" x14ac:dyDescent="0.3">
      <c r="A1365" t="s">
        <v>15803</v>
      </c>
      <c r="B1365" s="4">
        <v>-2.9163170027558998</v>
      </c>
      <c r="C1365" s="5">
        <v>1.4654089051800801E-3</v>
      </c>
      <c r="D1365" s="4">
        <v>-4.2806623126361698</v>
      </c>
      <c r="E1365" s="5">
        <v>9.43391867088886E-6</v>
      </c>
      <c r="F1365" s="4"/>
      <c r="G1365" s="5"/>
    </row>
    <row r="1366" spans="1:7" customFormat="1" x14ac:dyDescent="0.3">
      <c r="A1366" t="s">
        <v>13857</v>
      </c>
      <c r="B1366" s="4"/>
      <c r="C1366" s="5"/>
      <c r="D1366" s="4">
        <v>-3.2416809631741099</v>
      </c>
      <c r="E1366" s="5">
        <v>4.0464526455888804E-6</v>
      </c>
      <c r="F1366" s="4">
        <v>-2.0865631543283301</v>
      </c>
      <c r="G1366" s="5">
        <v>5.98986763099588E-3</v>
      </c>
    </row>
    <row r="1367" spans="1:7" customFormat="1" x14ac:dyDescent="0.3">
      <c r="A1367" t="s">
        <v>13858</v>
      </c>
      <c r="B1367" s="4">
        <v>-1.69009882770133</v>
      </c>
      <c r="C1367" s="5">
        <v>1.2336408249311001E-2</v>
      </c>
      <c r="D1367" s="4">
        <v>-3.73559788448078</v>
      </c>
      <c r="E1367" s="5">
        <v>1.1911605949972201E-6</v>
      </c>
      <c r="F1367" s="4">
        <v>-2.04549905677945</v>
      </c>
      <c r="G1367" s="5">
        <v>1.59517280014056E-2</v>
      </c>
    </row>
    <row r="1368" spans="1:7" customFormat="1" x14ac:dyDescent="0.3">
      <c r="A1368" t="s">
        <v>13859</v>
      </c>
      <c r="B1368" s="4">
        <v>-1.9412944372546901</v>
      </c>
      <c r="C1368" s="5">
        <v>5.5204550777061996E-3</v>
      </c>
      <c r="D1368" s="4">
        <v>-4.4118526281464101</v>
      </c>
      <c r="E1368" s="5">
        <v>9.5467831167136605E-9</v>
      </c>
      <c r="F1368" s="4">
        <v>-2.4705581908917198</v>
      </c>
      <c r="G1368" s="5">
        <v>2.6789078733451201E-3</v>
      </c>
    </row>
    <row r="1369" spans="1:7" customFormat="1" x14ac:dyDescent="0.3">
      <c r="A1369" t="s">
        <v>13860</v>
      </c>
      <c r="B1369" s="4">
        <v>-3.49800057357935</v>
      </c>
      <c r="C1369" s="5">
        <v>1.1291621331359701E-6</v>
      </c>
      <c r="D1369" s="4">
        <v>-6.1859525585051101</v>
      </c>
      <c r="E1369" s="5">
        <v>4.7962541844352701E-15</v>
      </c>
      <c r="F1369" s="4">
        <v>-2.68795198492576</v>
      </c>
      <c r="G1369" s="5">
        <v>1.34671598773124E-3</v>
      </c>
    </row>
    <row r="1370" spans="1:7" customFormat="1" x14ac:dyDescent="0.3">
      <c r="A1370" t="s">
        <v>13861</v>
      </c>
      <c r="B1370" s="4">
        <v>-1.3938607994405701</v>
      </c>
      <c r="C1370" s="5">
        <v>1.5331187863418401E-2</v>
      </c>
      <c r="D1370" s="4">
        <v>-3.1180595455728701</v>
      </c>
      <c r="E1370" s="5">
        <v>2.1470786504844698E-6</v>
      </c>
      <c r="F1370" s="4">
        <v>-1.7241987461322901</v>
      </c>
      <c r="G1370" s="5">
        <v>1.8314231371322098E-2</v>
      </c>
    </row>
    <row r="1371" spans="1:7" customFormat="1" x14ac:dyDescent="0.3">
      <c r="A1371" t="s">
        <v>15804</v>
      </c>
      <c r="B1371" s="4">
        <v>-1.42412158624178</v>
      </c>
      <c r="C1371" s="5">
        <v>2.8922476365460002E-2</v>
      </c>
      <c r="D1371" s="4">
        <v>-2.8762725475924902</v>
      </c>
      <c r="E1371" s="5">
        <v>6.1897069316574704E-5</v>
      </c>
      <c r="F1371" s="4"/>
      <c r="G1371" s="5"/>
    </row>
    <row r="1372" spans="1:7" customFormat="1" x14ac:dyDescent="0.3">
      <c r="A1372" t="s">
        <v>15805</v>
      </c>
      <c r="B1372" s="4">
        <v>-2.2063798043534901</v>
      </c>
      <c r="C1372" s="5">
        <v>9.5818403146199892E-3</v>
      </c>
      <c r="D1372" s="4">
        <v>-4.0259356512628903</v>
      </c>
      <c r="E1372" s="5">
        <v>5.8648233826877904E-6</v>
      </c>
      <c r="F1372" s="4"/>
      <c r="G1372" s="5"/>
    </row>
    <row r="1373" spans="1:7" customFormat="1" x14ac:dyDescent="0.3">
      <c r="A1373" t="s">
        <v>13862</v>
      </c>
      <c r="B1373" s="4">
        <v>-2.0248096176503201</v>
      </c>
      <c r="C1373" s="5">
        <v>1.57078274597332E-3</v>
      </c>
      <c r="D1373" s="4">
        <v>-3.5789546197086399</v>
      </c>
      <c r="E1373" s="5">
        <v>2.14426541618358E-7</v>
      </c>
      <c r="F1373" s="4">
        <v>-1.5541450020583201</v>
      </c>
      <c r="G1373" s="5">
        <v>3.7496591853832202E-2</v>
      </c>
    </row>
    <row r="1374" spans="1:7" customFormat="1" x14ac:dyDescent="0.3">
      <c r="A1374" t="s">
        <v>15806</v>
      </c>
      <c r="B1374" s="4">
        <v>-1.9204217418349101</v>
      </c>
      <c r="C1374" s="5">
        <v>6.2451671217724197E-3</v>
      </c>
      <c r="D1374" s="4">
        <v>-3.1701724019391602</v>
      </c>
      <c r="E1374" s="5">
        <v>1.94088574703843E-5</v>
      </c>
      <c r="F1374" s="4"/>
      <c r="G1374" s="5"/>
    </row>
    <row r="1375" spans="1:7" customFormat="1" x14ac:dyDescent="0.3">
      <c r="A1375" t="s">
        <v>13863</v>
      </c>
      <c r="B1375" s="4"/>
      <c r="C1375" s="5"/>
      <c r="D1375" s="4">
        <v>-3.1743377724636002</v>
      </c>
      <c r="E1375" s="5">
        <v>7.8484328619776806E-5</v>
      </c>
      <c r="F1375" s="4">
        <v>-1.93220744917567</v>
      </c>
      <c r="G1375" s="5">
        <v>2.80936902581208E-2</v>
      </c>
    </row>
    <row r="1376" spans="1:7" customFormat="1" x14ac:dyDescent="0.3">
      <c r="A1376" t="s">
        <v>13864</v>
      </c>
      <c r="B1376" s="4"/>
      <c r="C1376" s="5"/>
      <c r="D1376" s="4">
        <v>-4.7508439260195496</v>
      </c>
      <c r="E1376" s="5">
        <v>6.5464008168404302E-9</v>
      </c>
      <c r="F1376" s="4">
        <v>-3.5079935708894299</v>
      </c>
      <c r="G1376" s="5">
        <v>3.2582603813987201E-5</v>
      </c>
    </row>
    <row r="1377" spans="1:7" customFormat="1" x14ac:dyDescent="0.3">
      <c r="A1377" t="s">
        <v>15807</v>
      </c>
      <c r="B1377" s="4">
        <v>-2.6986055217618499</v>
      </c>
      <c r="C1377" s="5">
        <v>2.2395053561914801E-3</v>
      </c>
      <c r="D1377" s="4">
        <v>-3.7349772087819999</v>
      </c>
      <c r="E1377" s="5">
        <v>2.8326023639864801E-5</v>
      </c>
      <c r="F1377" s="4"/>
      <c r="G1377" s="5"/>
    </row>
    <row r="1378" spans="1:7" customFormat="1" x14ac:dyDescent="0.3">
      <c r="A1378" t="s">
        <v>15808</v>
      </c>
      <c r="B1378" s="4">
        <v>-2.5496402149792199</v>
      </c>
      <c r="C1378" s="5">
        <v>6.5507622642249901E-4</v>
      </c>
      <c r="D1378" s="4">
        <v>-3.9389905186268899</v>
      </c>
      <c r="E1378" s="5">
        <v>5.11135250427898E-7</v>
      </c>
      <c r="F1378" s="4"/>
      <c r="G1378" s="5"/>
    </row>
    <row r="1379" spans="1:7" customFormat="1" x14ac:dyDescent="0.3">
      <c r="A1379" t="s">
        <v>13865</v>
      </c>
      <c r="B1379" s="4">
        <v>-1.5514740792828099</v>
      </c>
      <c r="C1379" s="5">
        <v>2.06039978433285E-2</v>
      </c>
      <c r="D1379" s="4">
        <v>-6.0087210639132396</v>
      </c>
      <c r="E1379" s="5">
        <v>3.8183771712284498E-15</v>
      </c>
      <c r="F1379" s="4">
        <v>-4.4572469846304301</v>
      </c>
      <c r="G1379" s="5">
        <v>5.8092683257650999E-9</v>
      </c>
    </row>
    <row r="1380" spans="1:7" customFormat="1" x14ac:dyDescent="0.3">
      <c r="A1380" t="s">
        <v>13866</v>
      </c>
      <c r="B1380" s="4">
        <v>-2.1022746762071001</v>
      </c>
      <c r="C1380" s="5">
        <v>5.25262213186725E-3</v>
      </c>
      <c r="D1380" s="4">
        <v>-5.1480379767073696</v>
      </c>
      <c r="E1380" s="5">
        <v>1.63115516255888E-9</v>
      </c>
      <c r="F1380" s="4">
        <v>-3.04576330050027</v>
      </c>
      <c r="G1380" s="5">
        <v>1.2428476557111701E-3</v>
      </c>
    </row>
    <row r="1381" spans="1:7" customFormat="1" x14ac:dyDescent="0.3">
      <c r="A1381" t="s">
        <v>15809</v>
      </c>
      <c r="B1381" s="4">
        <v>-2.2309940203182999</v>
      </c>
      <c r="C1381" s="5">
        <v>1.2645152168794801E-2</v>
      </c>
      <c r="D1381" s="4">
        <v>-3.2171529024979502</v>
      </c>
      <c r="E1381" s="5">
        <v>5.0024165636456395E-4</v>
      </c>
      <c r="F1381" s="4"/>
      <c r="G1381" s="5"/>
    </row>
    <row r="1382" spans="1:7" customFormat="1" x14ac:dyDescent="0.3">
      <c r="A1382" t="s">
        <v>15810</v>
      </c>
      <c r="B1382" s="4">
        <v>-1.6029061049373301</v>
      </c>
      <c r="C1382" s="5">
        <v>1.6174262841842001E-2</v>
      </c>
      <c r="D1382" s="4">
        <v>-1.7547776891053399</v>
      </c>
      <c r="E1382" s="5">
        <v>1.4865892543846701E-2</v>
      </c>
      <c r="F1382" s="4"/>
      <c r="G1382" s="5"/>
    </row>
    <row r="1383" spans="1:7" customFormat="1" x14ac:dyDescent="0.3">
      <c r="A1383" t="s">
        <v>13867</v>
      </c>
      <c r="B1383" s="4"/>
      <c r="C1383" s="5"/>
      <c r="D1383" s="4">
        <v>-3.0997065498915499</v>
      </c>
      <c r="E1383" s="5">
        <v>8.8269017267133E-5</v>
      </c>
      <c r="F1383" s="4">
        <v>-1.8937743236299001</v>
      </c>
      <c r="G1383" s="5">
        <v>3.2157737271422702E-2</v>
      </c>
    </row>
    <row r="1384" spans="1:7" customFormat="1" x14ac:dyDescent="0.3">
      <c r="A1384" t="s">
        <v>15811</v>
      </c>
      <c r="B1384" s="4"/>
      <c r="C1384" s="5"/>
      <c r="D1384" s="4">
        <v>-2.6898872309282602</v>
      </c>
      <c r="E1384" s="5">
        <v>5.9871825895763998E-4</v>
      </c>
      <c r="F1384" s="4"/>
      <c r="G1384" s="5"/>
    </row>
    <row r="1385" spans="1:7" customFormat="1" x14ac:dyDescent="0.3">
      <c r="A1385" t="s">
        <v>15812</v>
      </c>
      <c r="B1385" s="4">
        <v>-1.79059262176684</v>
      </c>
      <c r="C1385" s="5">
        <v>1.9452815727207501E-2</v>
      </c>
      <c r="D1385" s="4">
        <v>-2.8940766668165701</v>
      </c>
      <c r="E1385" s="5">
        <v>4.0388234131831101E-4</v>
      </c>
      <c r="F1385" s="4"/>
      <c r="G1385" s="5"/>
    </row>
    <row r="1386" spans="1:7" customFormat="1" x14ac:dyDescent="0.3">
      <c r="A1386" t="s">
        <v>13868</v>
      </c>
      <c r="B1386" s="4"/>
      <c r="C1386" s="5"/>
      <c r="D1386" s="4">
        <v>-4.20455785807113</v>
      </c>
      <c r="E1386" s="5">
        <v>1.5757186920544901E-5</v>
      </c>
      <c r="F1386" s="4">
        <v>-2.71529313552902</v>
      </c>
      <c r="G1386" s="5">
        <v>9.1794540064212404E-3</v>
      </c>
    </row>
    <row r="1387" spans="1:7" customFormat="1" x14ac:dyDescent="0.3">
      <c r="A1387" t="s">
        <v>15813</v>
      </c>
      <c r="B1387" s="4">
        <v>-1.3306831834657999</v>
      </c>
      <c r="C1387" s="5">
        <v>4.3473944125537803E-2</v>
      </c>
      <c r="D1387" s="4">
        <v>-2.8377573638963298</v>
      </c>
      <c r="E1387" s="5">
        <v>1.5974240089571399E-4</v>
      </c>
      <c r="F1387" s="4"/>
      <c r="G1387" s="5"/>
    </row>
    <row r="1388" spans="1:7" customFormat="1" x14ac:dyDescent="0.3">
      <c r="A1388" t="s">
        <v>13869</v>
      </c>
      <c r="B1388" s="4">
        <v>-2.1447638170855599</v>
      </c>
      <c r="C1388" s="5">
        <v>4.8433917601270498E-4</v>
      </c>
      <c r="D1388" s="4">
        <v>-4.0343719168419998</v>
      </c>
      <c r="E1388" s="5">
        <v>1.7682231565029299E-9</v>
      </c>
      <c r="F1388" s="4">
        <v>-1.88960809975644</v>
      </c>
      <c r="G1388" s="5">
        <v>1.07545087767559E-2</v>
      </c>
    </row>
    <row r="1389" spans="1:7" customFormat="1" x14ac:dyDescent="0.3">
      <c r="A1389" t="s">
        <v>15814</v>
      </c>
      <c r="B1389" s="4">
        <v>-1.8318474919413099</v>
      </c>
      <c r="C1389" s="5">
        <v>1.1306198756330099E-2</v>
      </c>
      <c r="D1389" s="4">
        <v>-3.4372942599385898</v>
      </c>
      <c r="E1389" s="5">
        <v>1.97894286903041E-5</v>
      </c>
      <c r="F1389" s="4"/>
      <c r="G1389" s="5"/>
    </row>
    <row r="1390" spans="1:7" customFormat="1" x14ac:dyDescent="0.3">
      <c r="A1390" t="s">
        <v>15815</v>
      </c>
      <c r="B1390" s="4">
        <v>-1.6767853580980201</v>
      </c>
      <c r="C1390" s="5">
        <v>2.7684544057660299E-2</v>
      </c>
      <c r="D1390" s="4">
        <v>-2.7773034467182902</v>
      </c>
      <c r="E1390" s="5">
        <v>9.43313119171738E-4</v>
      </c>
      <c r="F1390" s="4"/>
      <c r="G1390" s="5"/>
    </row>
    <row r="1391" spans="1:7" customFormat="1" x14ac:dyDescent="0.3">
      <c r="A1391" t="s">
        <v>15816</v>
      </c>
      <c r="B1391" s="4">
        <v>-2.0154695453774099</v>
      </c>
      <c r="C1391" s="5">
        <v>8.3321325015486593E-3</v>
      </c>
      <c r="D1391" s="4">
        <v>-3.04595437851727</v>
      </c>
      <c r="E1391" s="5">
        <v>1.43480299545676E-4</v>
      </c>
      <c r="F1391" s="4"/>
      <c r="G1391" s="5"/>
    </row>
    <row r="1392" spans="1:7" customFormat="1" x14ac:dyDescent="0.3">
      <c r="A1392" t="s">
        <v>15817</v>
      </c>
      <c r="B1392" s="4">
        <v>-1.7418247242360001</v>
      </c>
      <c r="C1392" s="5">
        <v>2.6156176336749298E-2</v>
      </c>
      <c r="D1392" s="4">
        <v>-2.8327071355842302</v>
      </c>
      <c r="E1392" s="5">
        <v>7.0252221747066899E-4</v>
      </c>
      <c r="F1392" s="4"/>
      <c r="G1392" s="5"/>
    </row>
    <row r="1393" spans="1:7" customFormat="1" x14ac:dyDescent="0.3">
      <c r="A1393" t="s">
        <v>15818</v>
      </c>
      <c r="B1393" s="4"/>
      <c r="C1393" s="5"/>
      <c r="D1393" s="4">
        <v>-2.1421098608720901</v>
      </c>
      <c r="E1393" s="5">
        <v>4.64354660631638E-3</v>
      </c>
      <c r="F1393" s="4"/>
      <c r="G1393" s="5"/>
    </row>
    <row r="1394" spans="1:7" customFormat="1" x14ac:dyDescent="0.3">
      <c r="A1394" t="s">
        <v>15819</v>
      </c>
      <c r="B1394" s="4"/>
      <c r="C1394" s="5"/>
      <c r="D1394" s="4">
        <v>-2.7510100239291901</v>
      </c>
      <c r="E1394" s="5">
        <v>3.3993597340159699E-4</v>
      </c>
      <c r="F1394" s="4"/>
      <c r="G1394" s="5"/>
    </row>
    <row r="1395" spans="1:7" customFormat="1" x14ac:dyDescent="0.3">
      <c r="A1395" t="s">
        <v>13870</v>
      </c>
      <c r="B1395" s="4">
        <v>-1.62491408852525</v>
      </c>
      <c r="C1395" s="5">
        <v>1.31704685255386E-2</v>
      </c>
      <c r="D1395" s="4">
        <v>-3.5671324246604601</v>
      </c>
      <c r="E1395" s="5">
        <v>1.4568565746159501E-6</v>
      </c>
      <c r="F1395" s="4">
        <v>-1.9422183361352101</v>
      </c>
      <c r="G1395" s="5">
        <v>1.67630515979162E-2</v>
      </c>
    </row>
    <row r="1396" spans="1:7" customFormat="1" x14ac:dyDescent="0.3">
      <c r="A1396" t="s">
        <v>13871</v>
      </c>
      <c r="B1396" s="4">
        <v>-1.3964355165965301</v>
      </c>
      <c r="C1396" s="5">
        <v>4.1862865031775102E-2</v>
      </c>
      <c r="D1396" s="4">
        <v>-3.1431598256856801</v>
      </c>
      <c r="E1396" s="5">
        <v>4.05261569062953E-5</v>
      </c>
      <c r="F1396" s="4">
        <v>-1.74672430908915</v>
      </c>
      <c r="G1396" s="5">
        <v>3.3082844047217098E-2</v>
      </c>
    </row>
    <row r="1397" spans="1:7" customFormat="1" x14ac:dyDescent="0.3">
      <c r="A1397" t="s">
        <v>15820</v>
      </c>
      <c r="B1397" s="4">
        <v>-1.66613774880892</v>
      </c>
      <c r="C1397" s="5">
        <v>2.3982506836397601E-2</v>
      </c>
      <c r="D1397" s="4">
        <v>-3.01816450396809</v>
      </c>
      <c r="E1397" s="5">
        <v>1.84037808451102E-4</v>
      </c>
      <c r="F1397" s="4"/>
      <c r="G1397" s="5"/>
    </row>
    <row r="1398" spans="1:7" customFormat="1" x14ac:dyDescent="0.3">
      <c r="A1398" t="s">
        <v>15821</v>
      </c>
      <c r="B1398" s="4">
        <v>-2.4975546392919998</v>
      </c>
      <c r="C1398" s="5">
        <v>1.09022268411162E-2</v>
      </c>
      <c r="D1398" s="4">
        <v>-3.2812332164786602</v>
      </c>
      <c r="E1398" s="5">
        <v>1.2174268074615199E-3</v>
      </c>
      <c r="F1398" s="4"/>
      <c r="G1398" s="5"/>
    </row>
    <row r="1399" spans="1:7" customFormat="1" x14ac:dyDescent="0.3">
      <c r="A1399" t="s">
        <v>13872</v>
      </c>
      <c r="B1399" s="4">
        <v>-1.5826723499898201</v>
      </c>
      <c r="C1399" s="5">
        <v>3.0766726752893901E-2</v>
      </c>
      <c r="D1399" s="4">
        <v>-3.3115228480913599</v>
      </c>
      <c r="E1399" s="5">
        <v>4.6924017793755103E-5</v>
      </c>
      <c r="F1399" s="4">
        <v>-1.72885049810154</v>
      </c>
      <c r="G1399" s="5">
        <v>4.4458208865088798E-2</v>
      </c>
    </row>
    <row r="1400" spans="1:7" customFormat="1" x14ac:dyDescent="0.3">
      <c r="A1400" t="s">
        <v>15822</v>
      </c>
      <c r="B1400" s="4">
        <v>-2.75281852750873</v>
      </c>
      <c r="C1400" s="5">
        <v>3.6099583134013998E-3</v>
      </c>
      <c r="D1400" s="4">
        <v>-4.5986622178177097</v>
      </c>
      <c r="E1400" s="5">
        <v>2.6623254733234602E-6</v>
      </c>
      <c r="F1400" s="4"/>
      <c r="G1400" s="5"/>
    </row>
    <row r="1401" spans="1:7" customFormat="1" x14ac:dyDescent="0.3">
      <c r="A1401" t="s">
        <v>15823</v>
      </c>
      <c r="B1401" s="4">
        <v>-2.1588815293949</v>
      </c>
      <c r="C1401" s="5">
        <v>1.14511826901476E-2</v>
      </c>
      <c r="D1401" s="4">
        <v>-1.791617094599</v>
      </c>
      <c r="E1401" s="5">
        <v>4.2534592894000203E-2</v>
      </c>
      <c r="F1401" s="4"/>
      <c r="G1401" s="5"/>
    </row>
    <row r="1402" spans="1:7" customFormat="1" x14ac:dyDescent="0.3">
      <c r="A1402" t="s">
        <v>13873</v>
      </c>
      <c r="B1402" s="4">
        <v>-1.8191097634123199</v>
      </c>
      <c r="C1402" s="5">
        <v>2.52969651308822E-3</v>
      </c>
      <c r="D1402" s="4">
        <v>-3.4074324104562801</v>
      </c>
      <c r="E1402" s="5">
        <v>1.76455357187594E-7</v>
      </c>
      <c r="F1402" s="4">
        <v>-1.58832264704396</v>
      </c>
      <c r="G1402" s="5">
        <v>2.51453664718672E-2</v>
      </c>
    </row>
    <row r="1403" spans="1:7" customFormat="1" x14ac:dyDescent="0.3">
      <c r="A1403" t="s">
        <v>15824</v>
      </c>
      <c r="B1403" s="4">
        <v>-1.67153852683253</v>
      </c>
      <c r="C1403" s="5">
        <v>3.7833717033849697E-2</v>
      </c>
      <c r="D1403" s="4">
        <v>-3.2869052397169698</v>
      </c>
      <c r="E1403" s="5">
        <v>1.8766681167755201E-4</v>
      </c>
      <c r="F1403" s="4"/>
      <c r="G1403" s="5"/>
    </row>
    <row r="1404" spans="1:7" customFormat="1" x14ac:dyDescent="0.3">
      <c r="A1404" t="s">
        <v>13874</v>
      </c>
      <c r="B1404" s="4"/>
      <c r="C1404" s="5"/>
      <c r="D1404" s="4">
        <v>-2.5236998051001902</v>
      </c>
      <c r="E1404" s="5">
        <v>3.2101085696253402E-4</v>
      </c>
      <c r="F1404" s="4">
        <v>-1.98340045568476</v>
      </c>
      <c r="G1404" s="5">
        <v>1.35311559369487E-2</v>
      </c>
    </row>
    <row r="1405" spans="1:7" customFormat="1" x14ac:dyDescent="0.3">
      <c r="A1405" t="s">
        <v>15825</v>
      </c>
      <c r="B1405" s="4">
        <v>-1.72179906233094</v>
      </c>
      <c r="C1405" s="5">
        <v>1.1211708750236801E-2</v>
      </c>
      <c r="D1405" s="4">
        <v>-2.2073760115043499</v>
      </c>
      <c r="E1405" s="5">
        <v>2.3931359251131599E-3</v>
      </c>
      <c r="F1405" s="4"/>
      <c r="G1405" s="5"/>
    </row>
    <row r="1406" spans="1:7" customFormat="1" x14ac:dyDescent="0.3">
      <c r="A1406" t="s">
        <v>15826</v>
      </c>
      <c r="B1406" s="4"/>
      <c r="C1406" s="5"/>
      <c r="D1406" s="4">
        <v>-2.7960426202994202</v>
      </c>
      <c r="E1406" s="5">
        <v>3.1241395998136598E-3</v>
      </c>
      <c r="F1406" s="4"/>
      <c r="G1406" s="5"/>
    </row>
    <row r="1407" spans="1:7" customFormat="1" x14ac:dyDescent="0.3">
      <c r="A1407" t="s">
        <v>15827</v>
      </c>
      <c r="B1407" s="4">
        <v>-3.6425800452368402</v>
      </c>
      <c r="C1407" s="5">
        <v>1.38322347148261E-2</v>
      </c>
      <c r="D1407" s="4">
        <v>-4.2611497093155801</v>
      </c>
      <c r="E1407" s="5">
        <v>3.9244648483182697E-3</v>
      </c>
      <c r="F1407" s="4"/>
      <c r="G1407" s="5"/>
    </row>
    <row r="1408" spans="1:7" customFormat="1" x14ac:dyDescent="0.3">
      <c r="A1408" t="s">
        <v>15828</v>
      </c>
      <c r="B1408" s="4">
        <v>-3.5242610872770501</v>
      </c>
      <c r="C1408" s="5">
        <v>3.1117077022781198E-3</v>
      </c>
      <c r="D1408" s="4">
        <v>-4.3340436904039601</v>
      </c>
      <c r="E1408" s="5">
        <v>1.83839750015276E-4</v>
      </c>
      <c r="F1408" s="4"/>
      <c r="G1408" s="5"/>
    </row>
    <row r="1409" spans="1:7" customFormat="1" x14ac:dyDescent="0.3">
      <c r="A1409" t="s">
        <v>15829</v>
      </c>
      <c r="B1409" s="4">
        <v>-1.52015980593873</v>
      </c>
      <c r="C1409" s="5">
        <v>2.1261203132142099E-2</v>
      </c>
      <c r="D1409" s="4">
        <v>-2.6342987901297001</v>
      </c>
      <c r="E1409" s="5">
        <v>2.9108776099951101E-4</v>
      </c>
      <c r="F1409" s="4"/>
      <c r="G1409" s="5"/>
    </row>
    <row r="1410" spans="1:7" customFormat="1" x14ac:dyDescent="0.3">
      <c r="A1410" t="s">
        <v>15830</v>
      </c>
      <c r="B1410" s="4">
        <v>-1.88980439556566</v>
      </c>
      <c r="C1410" s="5">
        <v>2.1453764693783298E-2</v>
      </c>
      <c r="D1410" s="4">
        <v>-2.91461171605888</v>
      </c>
      <c r="E1410" s="5">
        <v>8.3874201146653699E-4</v>
      </c>
      <c r="F1410" s="4"/>
      <c r="G1410" s="5"/>
    </row>
    <row r="1411" spans="1:7" customFormat="1" x14ac:dyDescent="0.3">
      <c r="A1411" t="s">
        <v>13875</v>
      </c>
      <c r="B1411" s="4">
        <v>-1.5888552266236899</v>
      </c>
      <c r="C1411" s="5">
        <v>9.4132214020859906E-3</v>
      </c>
      <c r="D1411" s="4">
        <v>-4.0098083916952296</v>
      </c>
      <c r="E1411" s="5">
        <v>4.1865919540830499E-9</v>
      </c>
      <c r="F1411" s="4">
        <v>-2.4209531650715399</v>
      </c>
      <c r="G1411" s="5">
        <v>8.6592968501337196E-4</v>
      </c>
    </row>
    <row r="1412" spans="1:7" customFormat="1" x14ac:dyDescent="0.3">
      <c r="A1412" t="s">
        <v>15831</v>
      </c>
      <c r="B1412" s="4"/>
      <c r="C1412" s="5"/>
      <c r="D1412" s="4">
        <v>-4.69272172934292</v>
      </c>
      <c r="E1412" s="5">
        <v>1.8454752495670999E-2</v>
      </c>
      <c r="F1412" s="4"/>
      <c r="G1412" s="5"/>
    </row>
    <row r="1413" spans="1:7" customFormat="1" x14ac:dyDescent="0.3">
      <c r="A1413" t="s">
        <v>15832</v>
      </c>
      <c r="B1413" s="4">
        <v>-1.42889572136829</v>
      </c>
      <c r="C1413" s="5">
        <v>3.1952682238328499E-2</v>
      </c>
      <c r="D1413" s="4">
        <v>-2.6305427475023899</v>
      </c>
      <c r="E1413" s="5">
        <v>4.2058116667134801E-4</v>
      </c>
      <c r="F1413" s="4"/>
      <c r="G1413" s="5"/>
    </row>
    <row r="1414" spans="1:7" customFormat="1" x14ac:dyDescent="0.3">
      <c r="A1414" t="s">
        <v>13876</v>
      </c>
      <c r="B1414" s="4"/>
      <c r="C1414" s="5"/>
      <c r="D1414" s="4">
        <v>-4.3390750575529999</v>
      </c>
      <c r="E1414" s="5">
        <v>2.06186678691684E-6</v>
      </c>
      <c r="F1414" s="4">
        <v>-2.9804486917865098</v>
      </c>
      <c r="G1414" s="5">
        <v>2.69674963928721E-3</v>
      </c>
    </row>
    <row r="1415" spans="1:7" customFormat="1" x14ac:dyDescent="0.3">
      <c r="A1415" t="s">
        <v>13877</v>
      </c>
      <c r="B1415" s="4">
        <v>-1.84812689815818</v>
      </c>
      <c r="C1415" s="5">
        <v>3.3389256786319202E-3</v>
      </c>
      <c r="D1415" s="4">
        <v>-3.9395244857821998</v>
      </c>
      <c r="E1415" s="5">
        <v>1.64036551022909E-8</v>
      </c>
      <c r="F1415" s="4">
        <v>-2.0913975876240101</v>
      </c>
      <c r="G1415" s="5">
        <v>6.7394253791256504E-3</v>
      </c>
    </row>
    <row r="1416" spans="1:7" customFormat="1" x14ac:dyDescent="0.3">
      <c r="A1416" t="s">
        <v>13878</v>
      </c>
      <c r="B1416" s="4"/>
      <c r="C1416" s="5"/>
      <c r="D1416" s="4">
        <v>-3.50726176360762</v>
      </c>
      <c r="E1416" s="5">
        <v>1.79994881963255E-5</v>
      </c>
      <c r="F1416" s="4">
        <v>-2.63738586814863</v>
      </c>
      <c r="G1416" s="5">
        <v>3.1843171241461902E-3</v>
      </c>
    </row>
    <row r="1417" spans="1:7" customFormat="1" x14ac:dyDescent="0.3">
      <c r="A1417" t="s">
        <v>15833</v>
      </c>
      <c r="B1417" s="4">
        <v>-3.6314360570708599</v>
      </c>
      <c r="C1417" s="5">
        <v>5.84629316849802E-3</v>
      </c>
      <c r="D1417" s="4">
        <v>-4.94165358510375</v>
      </c>
      <c r="E1417" s="5">
        <v>1.53825503839874E-4</v>
      </c>
      <c r="F1417" s="4"/>
      <c r="G1417" s="5"/>
    </row>
    <row r="1418" spans="1:7" customFormat="1" x14ac:dyDescent="0.3">
      <c r="A1418" t="s">
        <v>15834</v>
      </c>
      <c r="B1418" s="4">
        <v>-4.8896737425718104</v>
      </c>
      <c r="C1418" s="5">
        <v>2.28605989286181E-7</v>
      </c>
      <c r="D1418" s="4">
        <v>-5.4873365572007398</v>
      </c>
      <c r="E1418" s="5">
        <v>1.8194106760107999E-8</v>
      </c>
      <c r="F1418" s="4"/>
      <c r="G1418" s="5"/>
    </row>
    <row r="1419" spans="1:7" customFormat="1" x14ac:dyDescent="0.3">
      <c r="A1419" t="s">
        <v>15835</v>
      </c>
      <c r="B1419" s="4">
        <v>-2.4993768773025198</v>
      </c>
      <c r="C1419" s="5">
        <v>2.5446758892009999E-3</v>
      </c>
      <c r="D1419" s="4">
        <v>-3.7356830114842001</v>
      </c>
      <c r="E1419" s="5">
        <v>3.38124977415564E-5</v>
      </c>
      <c r="F1419" s="4"/>
      <c r="G1419" s="5"/>
    </row>
    <row r="1420" spans="1:7" customFormat="1" x14ac:dyDescent="0.3">
      <c r="A1420" t="s">
        <v>15836</v>
      </c>
      <c r="B1420" s="4">
        <v>-2.2977903646312101</v>
      </c>
      <c r="C1420" s="5">
        <v>1.89701513951053E-3</v>
      </c>
      <c r="D1420" s="4">
        <v>-2.9950524778968299</v>
      </c>
      <c r="E1420" s="5">
        <v>7.4184743261623994E-5</v>
      </c>
      <c r="F1420" s="4"/>
      <c r="G1420" s="5"/>
    </row>
    <row r="1421" spans="1:7" customFormat="1" x14ac:dyDescent="0.3">
      <c r="A1421" t="s">
        <v>15837</v>
      </c>
      <c r="B1421" s="4">
        <v>-1.99432795847662</v>
      </c>
      <c r="C1421" s="5">
        <v>3.5815629790608601E-2</v>
      </c>
      <c r="D1421" s="4">
        <v>-3.8199396156518901</v>
      </c>
      <c r="E1421" s="5">
        <v>2.9108776099951101E-4</v>
      </c>
      <c r="F1421" s="4"/>
      <c r="G1421" s="5"/>
    </row>
    <row r="1422" spans="1:7" customFormat="1" x14ac:dyDescent="0.3">
      <c r="A1422" t="s">
        <v>13879</v>
      </c>
      <c r="B1422" s="4">
        <v>-1.71157915883501</v>
      </c>
      <c r="C1422" s="5">
        <v>1.80613978333393E-2</v>
      </c>
      <c r="D1422" s="4">
        <v>-3.7183915517646899</v>
      </c>
      <c r="E1422" s="5">
        <v>5.8177430022070099E-6</v>
      </c>
      <c r="F1422" s="4">
        <v>-2.0068123929296799</v>
      </c>
      <c r="G1422" s="5">
        <v>2.48427633651482E-2</v>
      </c>
    </row>
    <row r="1423" spans="1:7" customFormat="1" x14ac:dyDescent="0.3">
      <c r="A1423" t="s">
        <v>13880</v>
      </c>
      <c r="B1423" s="4"/>
      <c r="C1423" s="5"/>
      <c r="D1423" s="4">
        <v>-4.9199763609110398</v>
      </c>
      <c r="E1423" s="5">
        <v>2.0835942531684599E-7</v>
      </c>
      <c r="F1423" s="4">
        <v>-3.4206010954737498</v>
      </c>
      <c r="G1423" s="5">
        <v>1.2427208084604599E-3</v>
      </c>
    </row>
    <row r="1424" spans="1:7" customFormat="1" x14ac:dyDescent="0.3">
      <c r="A1424" t="s">
        <v>15838</v>
      </c>
      <c r="B1424" s="4">
        <v>-2.3980007730190902</v>
      </c>
      <c r="C1424" s="5">
        <v>3.1579299111673701E-3</v>
      </c>
      <c r="D1424" s="4">
        <v>-3.80753397901164</v>
      </c>
      <c r="E1424" s="5">
        <v>5.8013020255965796E-6</v>
      </c>
      <c r="F1424" s="4"/>
      <c r="G1424" s="5"/>
    </row>
    <row r="1425" spans="1:7" customFormat="1" x14ac:dyDescent="0.3">
      <c r="A1425" t="s">
        <v>15839</v>
      </c>
      <c r="B1425" s="4">
        <v>-2.0502113713472698</v>
      </c>
      <c r="C1425" s="5">
        <v>1.1461655449465299E-2</v>
      </c>
      <c r="D1425" s="4">
        <v>-3.3995806006838198</v>
      </c>
      <c r="E1425" s="5">
        <v>5.9552358071211301E-5</v>
      </c>
      <c r="F1425" s="4"/>
      <c r="G1425" s="5"/>
    </row>
    <row r="1426" spans="1:7" customFormat="1" x14ac:dyDescent="0.3">
      <c r="A1426" t="s">
        <v>13881</v>
      </c>
      <c r="B1426" s="4">
        <v>-1.6944651092140299</v>
      </c>
      <c r="C1426" s="5">
        <v>5.4477727456654903E-3</v>
      </c>
      <c r="D1426" s="4">
        <v>-3.9629696245394102</v>
      </c>
      <c r="E1426" s="5">
        <v>5.26084222363471E-9</v>
      </c>
      <c r="F1426" s="4">
        <v>-2.2685045153253798</v>
      </c>
      <c r="G1426" s="5">
        <v>2.13642429093094E-3</v>
      </c>
    </row>
    <row r="1427" spans="1:7" customFormat="1" x14ac:dyDescent="0.3">
      <c r="A1427" t="s">
        <v>13882</v>
      </c>
      <c r="B1427" s="4">
        <v>-2.86944103900341</v>
      </c>
      <c r="C1427" s="5">
        <v>2.72429446617724E-3</v>
      </c>
      <c r="D1427" s="4">
        <v>-6.6612874126159696</v>
      </c>
      <c r="E1427" s="5">
        <v>6.3716300554460097E-12</v>
      </c>
      <c r="F1427" s="4">
        <v>-3.7918463736125601</v>
      </c>
      <c r="G1427" s="5">
        <v>1.05500983723314E-5</v>
      </c>
    </row>
    <row r="1428" spans="1:7" customFormat="1" x14ac:dyDescent="0.3">
      <c r="A1428" t="s">
        <v>15840</v>
      </c>
      <c r="B1428" s="4">
        <v>-2.34680837670563</v>
      </c>
      <c r="C1428" s="5">
        <v>1.19018120618092E-3</v>
      </c>
      <c r="D1428" s="4">
        <v>-3.4888366037406202</v>
      </c>
      <c r="E1428" s="5">
        <v>2.94237792836062E-6</v>
      </c>
      <c r="F1428" s="4"/>
      <c r="G1428" s="5"/>
    </row>
    <row r="1429" spans="1:7" customFormat="1" x14ac:dyDescent="0.3">
      <c r="A1429" t="s">
        <v>13334</v>
      </c>
      <c r="B1429" s="4">
        <v>-1.6018836706908299</v>
      </c>
      <c r="C1429" s="5">
        <v>7.6978895525547601E-3</v>
      </c>
      <c r="D1429" s="4"/>
      <c r="E1429" s="5"/>
      <c r="F1429" s="4">
        <v>2.3801940836097799</v>
      </c>
      <c r="G1429" s="5">
        <v>2.0691260463026602E-3</v>
      </c>
    </row>
    <row r="1430" spans="1:7" customFormat="1" x14ac:dyDescent="0.3">
      <c r="A1430" t="s">
        <v>13883</v>
      </c>
      <c r="B1430" s="4">
        <v>-2.85091345209077</v>
      </c>
      <c r="C1430" s="5">
        <v>1.59560738856571E-3</v>
      </c>
      <c r="D1430" s="4">
        <v>-4.8281516760039898</v>
      </c>
      <c r="E1430" s="5">
        <v>2.31260771209133E-7</v>
      </c>
      <c r="F1430" s="4">
        <v>-1.97723822391322</v>
      </c>
      <c r="G1430" s="5">
        <v>3.45447769804718E-2</v>
      </c>
    </row>
    <row r="1431" spans="1:7" customFormat="1" x14ac:dyDescent="0.3">
      <c r="A1431" t="s">
        <v>13884</v>
      </c>
      <c r="B1431" s="4">
        <v>-1.4369001006208</v>
      </c>
      <c r="C1431" s="5">
        <v>1.9115703795605399E-2</v>
      </c>
      <c r="D1431" s="4">
        <v>-4.2885204526674601</v>
      </c>
      <c r="E1431" s="5">
        <v>7.7324574501922002E-10</v>
      </c>
      <c r="F1431" s="4">
        <v>-2.8516203520466599</v>
      </c>
      <c r="G1431" s="5">
        <v>8.8689623621944806E-5</v>
      </c>
    </row>
    <row r="1432" spans="1:7" customFormat="1" x14ac:dyDescent="0.3">
      <c r="A1432" t="s">
        <v>13885</v>
      </c>
      <c r="B1432" s="4">
        <v>-2.2597732105880701</v>
      </c>
      <c r="C1432" s="5">
        <v>3.7606746107009801E-3</v>
      </c>
      <c r="D1432" s="4">
        <v>-5.4667377663159096</v>
      </c>
      <c r="E1432" s="5">
        <v>4.8072022958051797E-11</v>
      </c>
      <c r="F1432" s="4">
        <v>-3.2069645557278301</v>
      </c>
      <c r="G1432" s="5">
        <v>1.27743927371724E-4</v>
      </c>
    </row>
    <row r="1433" spans="1:7" customFormat="1" x14ac:dyDescent="0.3">
      <c r="A1433" t="s">
        <v>15841</v>
      </c>
      <c r="B1433" s="4">
        <v>-1.6413558525534699</v>
      </c>
      <c r="C1433" s="5">
        <v>1.36688956955545E-2</v>
      </c>
      <c r="D1433" s="4">
        <v>-2.3531432423668401</v>
      </c>
      <c r="E1433" s="5">
        <v>9.0055619074518099E-4</v>
      </c>
      <c r="F1433" s="4"/>
      <c r="G1433" s="5"/>
    </row>
    <row r="1434" spans="1:7" customFormat="1" x14ac:dyDescent="0.3">
      <c r="A1434" t="s">
        <v>13886</v>
      </c>
      <c r="B1434" s="4"/>
      <c r="C1434" s="5"/>
      <c r="D1434" s="4">
        <v>-2.7640640852599998</v>
      </c>
      <c r="E1434" s="5">
        <v>1.66828268181854E-4</v>
      </c>
      <c r="F1434" s="4">
        <v>-1.66044345665683</v>
      </c>
      <c r="G1434" s="5">
        <v>4.1937992379008998E-2</v>
      </c>
    </row>
    <row r="1435" spans="1:7" customFormat="1" x14ac:dyDescent="0.3">
      <c r="A1435" t="s">
        <v>13887</v>
      </c>
      <c r="B1435" s="4">
        <v>-1.4345644506599</v>
      </c>
      <c r="C1435" s="5">
        <v>2.80676811470148E-2</v>
      </c>
      <c r="D1435" s="4">
        <v>-3.1359455363130802</v>
      </c>
      <c r="E1435" s="5">
        <v>1.8608157596361198E-5</v>
      </c>
      <c r="F1435" s="4">
        <v>-1.7013810856531799</v>
      </c>
      <c r="G1435" s="5">
        <v>3.1254794995245999E-2</v>
      </c>
    </row>
    <row r="1436" spans="1:7" customFormat="1" x14ac:dyDescent="0.3">
      <c r="A1436" t="s">
        <v>15842</v>
      </c>
      <c r="B1436" s="4">
        <v>-1.9171465671594099</v>
      </c>
      <c r="C1436" s="5">
        <v>1.98596202819054E-2</v>
      </c>
      <c r="D1436" s="4">
        <v>-2.7089883599439299</v>
      </c>
      <c r="E1436" s="5">
        <v>2.3787240223722399E-3</v>
      </c>
      <c r="F1436" s="4"/>
      <c r="G1436" s="5"/>
    </row>
    <row r="1437" spans="1:7" customFormat="1" x14ac:dyDescent="0.3">
      <c r="A1437" t="s">
        <v>15843</v>
      </c>
      <c r="B1437" s="4">
        <v>-2.0260188876003702</v>
      </c>
      <c r="C1437" s="5">
        <v>2.3273024648583E-2</v>
      </c>
      <c r="D1437" s="4">
        <v>-3.71427983095119</v>
      </c>
      <c r="E1437" s="5">
        <v>3.4618513956659601E-4</v>
      </c>
      <c r="F1437" s="4"/>
      <c r="G1437" s="5"/>
    </row>
    <row r="1438" spans="1:7" customFormat="1" x14ac:dyDescent="0.3">
      <c r="A1438" t="s">
        <v>13888</v>
      </c>
      <c r="B1438" s="4">
        <v>-7.1855012735598596</v>
      </c>
      <c r="C1438" s="5">
        <v>6.7328203187982195E-8</v>
      </c>
      <c r="D1438" s="4">
        <v>-9.6373859336008394</v>
      </c>
      <c r="E1438" s="5">
        <v>1.4468319423416301E-13</v>
      </c>
      <c r="F1438" s="4">
        <v>-2.4518846600409798</v>
      </c>
      <c r="G1438" s="5">
        <v>3.0067766833870098E-3</v>
      </c>
    </row>
    <row r="1439" spans="1:7" customFormat="1" x14ac:dyDescent="0.3">
      <c r="A1439" t="s">
        <v>15844</v>
      </c>
      <c r="B1439" s="4">
        <v>-6.44816672917365</v>
      </c>
      <c r="C1439" s="5">
        <v>9.9822002897825799E-5</v>
      </c>
      <c r="D1439" s="4">
        <v>-8.5148998854426807</v>
      </c>
      <c r="E1439" s="5">
        <v>1.8727152946833901E-6</v>
      </c>
      <c r="F1439" s="4"/>
      <c r="G1439" s="5"/>
    </row>
    <row r="1440" spans="1:7" customFormat="1" x14ac:dyDescent="0.3">
      <c r="A1440" t="s">
        <v>13889</v>
      </c>
      <c r="B1440" s="4">
        <v>-6.7532426985327998</v>
      </c>
      <c r="C1440" s="5">
        <v>3.0235452491541501E-12</v>
      </c>
      <c r="D1440" s="4">
        <v>-9.1462062073824004</v>
      </c>
      <c r="E1440" s="5">
        <v>3.7727068714440002E-17</v>
      </c>
      <c r="F1440" s="4">
        <v>-2.39296350884961</v>
      </c>
      <c r="G1440" s="5">
        <v>3.0750685349083099E-2</v>
      </c>
    </row>
    <row r="1441" spans="1:7" customFormat="1" x14ac:dyDescent="0.3">
      <c r="A1441" t="s">
        <v>13890</v>
      </c>
      <c r="B1441" s="4">
        <v>-4.4640507966710903</v>
      </c>
      <c r="C1441" s="5">
        <v>1.17635394246072E-7</v>
      </c>
      <c r="D1441" s="4">
        <v>-6.9954175120209197</v>
      </c>
      <c r="E1441" s="5">
        <v>1.6099063600245399E-14</v>
      </c>
      <c r="F1441" s="4">
        <v>-2.53136671534984</v>
      </c>
      <c r="G1441" s="5">
        <v>6.2784812976727604E-3</v>
      </c>
    </row>
    <row r="1442" spans="1:7" customFormat="1" x14ac:dyDescent="0.3">
      <c r="A1442" t="s">
        <v>13891</v>
      </c>
      <c r="B1442" s="4">
        <v>-5.2773174805084597</v>
      </c>
      <c r="C1442" s="5">
        <v>1.82359026485087E-9</v>
      </c>
      <c r="D1442" s="4">
        <v>-6.8835719793061401</v>
      </c>
      <c r="E1442" s="5">
        <v>2.59883828954933E-14</v>
      </c>
      <c r="F1442" s="4">
        <v>-1.6062544987976799</v>
      </c>
      <c r="G1442" s="5">
        <v>3.2239260308875597E-2</v>
      </c>
    </row>
    <row r="1443" spans="1:7" customFormat="1" x14ac:dyDescent="0.3">
      <c r="A1443" t="s">
        <v>15845</v>
      </c>
      <c r="B1443" s="4">
        <v>-5.5082223512867099</v>
      </c>
      <c r="C1443" s="5">
        <v>1.0279413225420699E-9</v>
      </c>
      <c r="D1443" s="4">
        <v>-7.1937615564040804</v>
      </c>
      <c r="E1443" s="5">
        <v>1.00711159862636E-12</v>
      </c>
      <c r="F1443" s="4"/>
      <c r="G1443" s="5"/>
    </row>
    <row r="1444" spans="1:7" customFormat="1" x14ac:dyDescent="0.3">
      <c r="A1444" t="s">
        <v>15846</v>
      </c>
      <c r="B1444" s="4">
        <v>-6.1060945788279097</v>
      </c>
      <c r="C1444" s="5">
        <v>1.15818294595861E-5</v>
      </c>
      <c r="D1444" s="4">
        <v>-7.6978700009225198</v>
      </c>
      <c r="E1444" s="5">
        <v>4.5485459186760902E-7</v>
      </c>
      <c r="F1444" s="4"/>
      <c r="G1444" s="5"/>
    </row>
    <row r="1445" spans="1:7" customFormat="1" x14ac:dyDescent="0.3">
      <c r="A1445" t="s">
        <v>15847</v>
      </c>
      <c r="B1445" s="4">
        <v>-1.73935029860863</v>
      </c>
      <c r="C1445" s="5">
        <v>2.47596728307409E-2</v>
      </c>
      <c r="D1445" s="4">
        <v>-2.7861564201392501</v>
      </c>
      <c r="E1445" s="5">
        <v>7.99333976453461E-4</v>
      </c>
      <c r="F1445" s="4"/>
      <c r="G1445" s="5"/>
    </row>
    <row r="1446" spans="1:7" customFormat="1" x14ac:dyDescent="0.3">
      <c r="A1446" t="s">
        <v>15848</v>
      </c>
      <c r="B1446" s="4">
        <v>-1.5195084630876701</v>
      </c>
      <c r="C1446" s="5">
        <v>1.96263349037341E-2</v>
      </c>
      <c r="D1446" s="4">
        <v>-2.8056240322044399</v>
      </c>
      <c r="E1446" s="5">
        <v>1.01678526782148E-4</v>
      </c>
      <c r="F1446" s="4"/>
      <c r="G1446" s="5"/>
    </row>
    <row r="1447" spans="1:7" customFormat="1" x14ac:dyDescent="0.3">
      <c r="A1447" t="s">
        <v>15849</v>
      </c>
      <c r="B1447" s="4">
        <v>-2.4564832364427902</v>
      </c>
      <c r="C1447" s="5">
        <v>6.46892977227965E-3</v>
      </c>
      <c r="D1447" s="4">
        <v>-3.2903923948742699</v>
      </c>
      <c r="E1447" s="5">
        <v>3.8123283994227303E-4</v>
      </c>
      <c r="F1447" s="4"/>
      <c r="G1447" s="5"/>
    </row>
    <row r="1448" spans="1:7" customFormat="1" x14ac:dyDescent="0.3">
      <c r="A1448" t="s">
        <v>15850</v>
      </c>
      <c r="B1448" s="4"/>
      <c r="C1448" s="5"/>
      <c r="D1448" s="4">
        <v>-2.0623495558583702</v>
      </c>
      <c r="E1448" s="5">
        <v>1.5552076013581301E-2</v>
      </c>
      <c r="F1448" s="4"/>
      <c r="G1448" s="5"/>
    </row>
    <row r="1449" spans="1:7" customFormat="1" x14ac:dyDescent="0.3">
      <c r="A1449" t="s">
        <v>15851</v>
      </c>
      <c r="B1449" s="4">
        <v>-1.52123055390543</v>
      </c>
      <c r="C1449" s="5">
        <v>1.8694175872814699E-2</v>
      </c>
      <c r="D1449" s="4">
        <v>-2.2908250857300199</v>
      </c>
      <c r="E1449" s="5">
        <v>1.9028451814120299E-3</v>
      </c>
      <c r="F1449" s="4"/>
      <c r="G1449" s="5"/>
    </row>
    <row r="1450" spans="1:7" customFormat="1" x14ac:dyDescent="0.3">
      <c r="A1450" t="s">
        <v>13892</v>
      </c>
      <c r="B1450" s="4"/>
      <c r="C1450" s="5"/>
      <c r="D1450" s="4">
        <v>-2.5876077842679202</v>
      </c>
      <c r="E1450" s="5">
        <v>2.16668020624919E-4</v>
      </c>
      <c r="F1450" s="4">
        <v>-1.52655228941293</v>
      </c>
      <c r="G1450" s="5">
        <v>4.7246103420067902E-2</v>
      </c>
    </row>
    <row r="1451" spans="1:7" customFormat="1" x14ac:dyDescent="0.3">
      <c r="A1451" t="s">
        <v>15852</v>
      </c>
      <c r="B1451" s="4">
        <v>-1.9013995738438501</v>
      </c>
      <c r="C1451" s="5">
        <v>9.9919369788316406E-3</v>
      </c>
      <c r="D1451" s="4">
        <v>-3.2475815298502102</v>
      </c>
      <c r="E1451" s="5">
        <v>4.3591520206331499E-5</v>
      </c>
      <c r="F1451" s="4"/>
      <c r="G1451" s="5"/>
    </row>
    <row r="1452" spans="1:7" customFormat="1" x14ac:dyDescent="0.3">
      <c r="A1452" t="s">
        <v>15853</v>
      </c>
      <c r="B1452" s="4">
        <v>-2.4559076081861102</v>
      </c>
      <c r="C1452" s="5">
        <v>8.8905337295341995E-3</v>
      </c>
      <c r="D1452" s="4">
        <v>-3.8379189757185701</v>
      </c>
      <c r="E1452" s="5">
        <v>6.7787206588461798E-5</v>
      </c>
      <c r="F1452" s="4"/>
      <c r="G1452" s="5"/>
    </row>
    <row r="1453" spans="1:7" customFormat="1" x14ac:dyDescent="0.3">
      <c r="A1453" t="s">
        <v>15854</v>
      </c>
      <c r="B1453" s="4"/>
      <c r="C1453" s="5"/>
      <c r="D1453" s="4">
        <v>-2.6313339527919202</v>
      </c>
      <c r="E1453" s="5">
        <v>5.3457569501110204E-3</v>
      </c>
      <c r="F1453" s="4"/>
      <c r="G1453" s="5"/>
    </row>
    <row r="1454" spans="1:7" customFormat="1" x14ac:dyDescent="0.3">
      <c r="A1454" t="s">
        <v>13893</v>
      </c>
      <c r="B1454" s="4">
        <v>-1.46538982851033</v>
      </c>
      <c r="C1454" s="5">
        <v>2.79858134049411E-2</v>
      </c>
      <c r="D1454" s="4">
        <v>-4.0200368120126404</v>
      </c>
      <c r="E1454" s="5">
        <v>2.8194488947582599E-7</v>
      </c>
      <c r="F1454" s="4">
        <v>-2.5546469835023098</v>
      </c>
      <c r="G1454" s="5">
        <v>2.9420766729425E-3</v>
      </c>
    </row>
    <row r="1455" spans="1:7" customFormat="1" x14ac:dyDescent="0.3">
      <c r="A1455" t="s">
        <v>15855</v>
      </c>
      <c r="B1455" s="4">
        <v>-1.51288284238337</v>
      </c>
      <c r="C1455" s="5">
        <v>1.8733653977194401E-2</v>
      </c>
      <c r="D1455" s="4">
        <v>-2.5686326087687599</v>
      </c>
      <c r="E1455" s="5">
        <v>2.8122377665562099E-4</v>
      </c>
      <c r="F1455" s="4"/>
      <c r="G1455" s="5"/>
    </row>
    <row r="1456" spans="1:7" customFormat="1" x14ac:dyDescent="0.3">
      <c r="A1456" t="s">
        <v>15856</v>
      </c>
      <c r="B1456" s="4">
        <v>-2.55679613838074</v>
      </c>
      <c r="C1456" s="5">
        <v>3.1541612671917799E-3</v>
      </c>
      <c r="D1456" s="4">
        <v>-3.5660869042883201</v>
      </c>
      <c r="E1456" s="5">
        <v>3.82692236575808E-5</v>
      </c>
      <c r="F1456" s="4"/>
      <c r="G1456" s="5"/>
    </row>
    <row r="1457" spans="1:7" customFormat="1" x14ac:dyDescent="0.3">
      <c r="A1457" t="s">
        <v>13894</v>
      </c>
      <c r="B1457" s="4">
        <v>-2.7900980492995702</v>
      </c>
      <c r="C1457" s="5">
        <v>7.6978895525547601E-3</v>
      </c>
      <c r="D1457" s="4">
        <v>-5.8182512493801299</v>
      </c>
      <c r="E1457" s="5">
        <v>2.1118844403227701E-7</v>
      </c>
      <c r="F1457" s="4">
        <v>-3.0281532000805602</v>
      </c>
      <c r="G1457" s="5">
        <v>7.0936035241505801E-3</v>
      </c>
    </row>
    <row r="1458" spans="1:7" customFormat="1" x14ac:dyDescent="0.3">
      <c r="A1458" t="s">
        <v>13895</v>
      </c>
      <c r="B1458" s="4">
        <v>-1.9644447538554899</v>
      </c>
      <c r="C1458" s="5">
        <v>1.7184052586439E-2</v>
      </c>
      <c r="D1458" s="4">
        <v>-5.2643939884550797</v>
      </c>
      <c r="E1458" s="5">
        <v>5.6675020029129901E-9</v>
      </c>
      <c r="F1458" s="4">
        <v>-3.2999492345995902</v>
      </c>
      <c r="G1458" s="5">
        <v>2.3610233448799399E-4</v>
      </c>
    </row>
    <row r="1459" spans="1:7" customFormat="1" x14ac:dyDescent="0.3">
      <c r="A1459" t="s">
        <v>15857</v>
      </c>
      <c r="B1459" s="4"/>
      <c r="C1459" s="5"/>
      <c r="D1459" s="4">
        <v>-2.9505889318904499</v>
      </c>
      <c r="E1459" s="5">
        <v>4.2909979909440503E-3</v>
      </c>
      <c r="F1459" s="4"/>
      <c r="G1459" s="5"/>
    </row>
    <row r="1460" spans="1:7" customFormat="1" x14ac:dyDescent="0.3">
      <c r="A1460" t="s">
        <v>15858</v>
      </c>
      <c r="B1460" s="4"/>
      <c r="C1460" s="5"/>
      <c r="D1460" s="4">
        <v>-2.3544011781256402</v>
      </c>
      <c r="E1460" s="5">
        <v>2.55023958370236E-2</v>
      </c>
      <c r="F1460" s="4"/>
      <c r="G1460" s="5"/>
    </row>
    <row r="1461" spans="1:7" customFormat="1" x14ac:dyDescent="0.3">
      <c r="A1461" t="s">
        <v>13896</v>
      </c>
      <c r="B1461" s="4">
        <v>-2.2294200308424701</v>
      </c>
      <c r="C1461" s="5">
        <v>1.8994681537034801E-4</v>
      </c>
      <c r="D1461" s="4">
        <v>-3.6310279211220799</v>
      </c>
      <c r="E1461" s="5">
        <v>2.39130762343137E-8</v>
      </c>
      <c r="F1461" s="4">
        <v>-1.4016078902796101</v>
      </c>
      <c r="G1461" s="5">
        <v>4.6211792459229802E-2</v>
      </c>
    </row>
    <row r="1462" spans="1:7" customFormat="1" x14ac:dyDescent="0.3">
      <c r="A1462" t="s">
        <v>15859</v>
      </c>
      <c r="B1462" s="4">
        <v>-1.57322669118883</v>
      </c>
      <c r="C1462" s="5">
        <v>5.4968792695535302E-3</v>
      </c>
      <c r="D1462" s="4">
        <v>-2.5334610872018799</v>
      </c>
      <c r="E1462" s="5">
        <v>3.7501260595032999E-5</v>
      </c>
      <c r="F1462" s="4"/>
      <c r="G1462" s="5"/>
    </row>
    <row r="1463" spans="1:7" customFormat="1" x14ac:dyDescent="0.3">
      <c r="A1463" t="s">
        <v>15860</v>
      </c>
      <c r="B1463" s="4">
        <v>-1.7835607456324001</v>
      </c>
      <c r="C1463" s="5">
        <v>1.75560747746028E-2</v>
      </c>
      <c r="D1463" s="4">
        <v>-3.2562347572049299</v>
      </c>
      <c r="E1463" s="5">
        <v>1.03118671664339E-4</v>
      </c>
      <c r="F1463" s="4"/>
      <c r="G1463" s="5"/>
    </row>
    <row r="1464" spans="1:7" customFormat="1" x14ac:dyDescent="0.3">
      <c r="A1464" t="s">
        <v>15861</v>
      </c>
      <c r="B1464" s="4">
        <v>-1.8449941061977</v>
      </c>
      <c r="C1464" s="5">
        <v>6.8465993013595598E-3</v>
      </c>
      <c r="D1464" s="4">
        <v>-3.3948294856341601</v>
      </c>
      <c r="E1464" s="5">
        <v>7.2588663692070101E-6</v>
      </c>
      <c r="F1464" s="4"/>
      <c r="G1464" s="5"/>
    </row>
    <row r="1465" spans="1:7" customFormat="1" x14ac:dyDescent="0.3">
      <c r="A1465" t="s">
        <v>15862</v>
      </c>
      <c r="B1465" s="4">
        <v>-3.2120091073283898</v>
      </c>
      <c r="C1465" s="5">
        <v>2.6493902543634901E-3</v>
      </c>
      <c r="D1465" s="4">
        <v>-4.9117590788905297</v>
      </c>
      <c r="E1465" s="5">
        <v>2.9374119391554499E-6</v>
      </c>
      <c r="F1465" s="4"/>
      <c r="G1465" s="5"/>
    </row>
    <row r="1466" spans="1:7" customFormat="1" x14ac:dyDescent="0.3">
      <c r="A1466" t="s">
        <v>13897</v>
      </c>
      <c r="B1466" s="4">
        <v>-2.82708967890686</v>
      </c>
      <c r="C1466" s="5">
        <v>4.8433917601270498E-4</v>
      </c>
      <c r="D1466" s="4">
        <v>-5.2335631927306698</v>
      </c>
      <c r="E1466" s="5">
        <v>2.80454868030307E-9</v>
      </c>
      <c r="F1466" s="4">
        <v>-2.4064735138238098</v>
      </c>
      <c r="G1466" s="5">
        <v>1.26748813452835E-2</v>
      </c>
    </row>
    <row r="1467" spans="1:7" customFormat="1" x14ac:dyDescent="0.3">
      <c r="A1467" t="s">
        <v>13898</v>
      </c>
      <c r="B1467" s="4">
        <v>-2.0567480211991902</v>
      </c>
      <c r="C1467" s="5">
        <v>1.0570997165290299E-2</v>
      </c>
      <c r="D1467" s="4">
        <v>-3.8029159045400802</v>
      </c>
      <c r="E1467" s="5">
        <v>1.1639556447444E-5</v>
      </c>
      <c r="F1467" s="4">
        <v>-1.74616788334089</v>
      </c>
      <c r="G1467" s="5">
        <v>4.9810220516309199E-2</v>
      </c>
    </row>
    <row r="1468" spans="1:7" customFormat="1" x14ac:dyDescent="0.3">
      <c r="A1468" t="s">
        <v>13899</v>
      </c>
      <c r="B1468" s="4">
        <v>-1.5509529296655</v>
      </c>
      <c r="C1468" s="5">
        <v>1.19479373112497E-2</v>
      </c>
      <c r="D1468" s="4">
        <v>-4.2022559092330196</v>
      </c>
      <c r="E1468" s="5">
        <v>2.2268441216497802E-9</v>
      </c>
      <c r="F1468" s="4">
        <v>-2.65130297956753</v>
      </c>
      <c r="G1468" s="5">
        <v>4.2816611480827601E-4</v>
      </c>
    </row>
    <row r="1469" spans="1:7" customFormat="1" x14ac:dyDescent="0.3">
      <c r="A1469" t="s">
        <v>15863</v>
      </c>
      <c r="B1469" s="4">
        <v>-1.2860899796879599</v>
      </c>
      <c r="C1469" s="5">
        <v>3.0360116854643699E-2</v>
      </c>
      <c r="D1469" s="4">
        <v>-2.5936217231803602</v>
      </c>
      <c r="E1469" s="5">
        <v>1.14091369863325E-4</v>
      </c>
      <c r="F1469" s="4"/>
      <c r="G1469" s="5"/>
    </row>
    <row r="1470" spans="1:7" customFormat="1" x14ac:dyDescent="0.3">
      <c r="A1470" t="s">
        <v>15864</v>
      </c>
      <c r="B1470" s="4"/>
      <c r="C1470" s="5"/>
      <c r="D1470" s="4">
        <v>-3.7484534395736802</v>
      </c>
      <c r="E1470" s="5">
        <v>4.6635426580564999E-4</v>
      </c>
      <c r="F1470" s="4"/>
      <c r="G1470" s="5"/>
    </row>
    <row r="1471" spans="1:7" customFormat="1" x14ac:dyDescent="0.3">
      <c r="A1471" t="s">
        <v>15865</v>
      </c>
      <c r="B1471" s="4">
        <v>-2.3774590742942898</v>
      </c>
      <c r="C1471" s="5">
        <v>1.7835116253420301E-3</v>
      </c>
      <c r="D1471" s="4">
        <v>-3.4815280406716802</v>
      </c>
      <c r="E1471" s="5">
        <v>1.2617608676711099E-5</v>
      </c>
      <c r="F1471" s="4"/>
      <c r="G1471" s="5"/>
    </row>
    <row r="1472" spans="1:7" customFormat="1" x14ac:dyDescent="0.3">
      <c r="A1472" t="s">
        <v>13900</v>
      </c>
      <c r="B1472" s="4">
        <v>-1.69316319068224</v>
      </c>
      <c r="C1472" s="5">
        <v>5.3508633191645498E-3</v>
      </c>
      <c r="D1472" s="4">
        <v>-3.57205023885634</v>
      </c>
      <c r="E1472" s="5">
        <v>1.6193003140247199E-7</v>
      </c>
      <c r="F1472" s="4">
        <v>-1.87888704817409</v>
      </c>
      <c r="G1472" s="5">
        <v>1.3334960736753301E-2</v>
      </c>
    </row>
    <row r="1473" spans="1:7" customFormat="1" x14ac:dyDescent="0.3">
      <c r="A1473" t="s">
        <v>15866</v>
      </c>
      <c r="B1473" s="4">
        <v>-1.3706349317823801</v>
      </c>
      <c r="C1473" s="5">
        <v>1.20532850686283E-2</v>
      </c>
      <c r="D1473" s="4">
        <v>-2.6949195150371601</v>
      </c>
      <c r="E1473" s="5">
        <v>1.8039263675934502E-5</v>
      </c>
      <c r="F1473" s="4"/>
      <c r="G1473" s="5"/>
    </row>
    <row r="1474" spans="1:7" customFormat="1" x14ac:dyDescent="0.3">
      <c r="A1474" t="s">
        <v>13901</v>
      </c>
      <c r="B1474" s="4">
        <v>-1.3345305648949799</v>
      </c>
      <c r="C1474" s="5">
        <v>2.2179920467443302E-2</v>
      </c>
      <c r="D1474" s="4">
        <v>-3.2197714452085502</v>
      </c>
      <c r="E1474" s="5">
        <v>1.1360256822797699E-6</v>
      </c>
      <c r="F1474" s="4">
        <v>-1.8852408803135801</v>
      </c>
      <c r="G1474" s="5">
        <v>9.1661287826480305E-3</v>
      </c>
    </row>
    <row r="1475" spans="1:7" customFormat="1" x14ac:dyDescent="0.3">
      <c r="A1475" t="s">
        <v>15867</v>
      </c>
      <c r="B1475" s="4">
        <v>-2.9582231937243799</v>
      </c>
      <c r="C1475" s="5">
        <v>1.9199222533998E-2</v>
      </c>
      <c r="D1475" s="4">
        <v>-4.0390079787089803</v>
      </c>
      <c r="E1475" s="5">
        <v>1.5801908660586499E-3</v>
      </c>
      <c r="F1475" s="4"/>
      <c r="G1475" s="5"/>
    </row>
    <row r="1476" spans="1:7" customFormat="1" x14ac:dyDescent="0.3">
      <c r="A1476" t="s">
        <v>15868</v>
      </c>
      <c r="B1476" s="4">
        <v>-2.7834703843366801</v>
      </c>
      <c r="C1476" s="5">
        <v>2.5888046099827901E-3</v>
      </c>
      <c r="D1476" s="4">
        <v>-3.8292247559569401</v>
      </c>
      <c r="E1476" s="5">
        <v>3.3044040134932599E-5</v>
      </c>
      <c r="F1476" s="4"/>
      <c r="G1476" s="5"/>
    </row>
    <row r="1477" spans="1:7" customFormat="1" x14ac:dyDescent="0.3">
      <c r="A1477" t="s">
        <v>15869</v>
      </c>
      <c r="B1477" s="4">
        <v>-3.1999143878739802</v>
      </c>
      <c r="C1477" s="5">
        <v>4.0764522122087303E-5</v>
      </c>
      <c r="D1477" s="4">
        <v>-3.82058571455212</v>
      </c>
      <c r="E1477" s="5">
        <v>2.3755182695985301E-6</v>
      </c>
      <c r="F1477" s="4"/>
      <c r="G1477" s="5"/>
    </row>
    <row r="1478" spans="1:7" customFormat="1" x14ac:dyDescent="0.3">
      <c r="A1478" t="s">
        <v>15870</v>
      </c>
      <c r="B1478" s="4">
        <v>-1.74479930485548</v>
      </c>
      <c r="C1478" s="5">
        <v>1.0180471025162299E-2</v>
      </c>
      <c r="D1478" s="4">
        <v>-2.8268553882475498</v>
      </c>
      <c r="E1478" s="5">
        <v>1.3459865147321401E-4</v>
      </c>
      <c r="F1478" s="4"/>
      <c r="G1478" s="5"/>
    </row>
    <row r="1479" spans="1:7" customFormat="1" x14ac:dyDescent="0.3">
      <c r="A1479" t="s">
        <v>15871</v>
      </c>
      <c r="B1479" s="4"/>
      <c r="C1479" s="5"/>
      <c r="D1479" s="4">
        <v>-2.5112004849876501</v>
      </c>
      <c r="E1479" s="5">
        <v>4.4803586198718902E-3</v>
      </c>
      <c r="F1479" s="4"/>
      <c r="G1479" s="5"/>
    </row>
    <row r="1480" spans="1:7" customFormat="1" x14ac:dyDescent="0.3">
      <c r="A1480" t="s">
        <v>15872</v>
      </c>
      <c r="B1480" s="4"/>
      <c r="C1480" s="5"/>
      <c r="D1480" s="4">
        <v>-4.2542140046384098</v>
      </c>
      <c r="E1480" s="5">
        <v>4.0295241779694999E-3</v>
      </c>
      <c r="F1480" s="4"/>
      <c r="G1480" s="5"/>
    </row>
    <row r="1481" spans="1:7" customFormat="1" x14ac:dyDescent="0.3">
      <c r="A1481" t="s">
        <v>15873</v>
      </c>
      <c r="B1481" s="4">
        <v>-2.65333879214062</v>
      </c>
      <c r="C1481" s="5">
        <v>8.4726691150845308E-3</v>
      </c>
      <c r="D1481" s="4">
        <v>-3.46063721933686</v>
      </c>
      <c r="E1481" s="5">
        <v>6.93055352136263E-4</v>
      </c>
      <c r="F1481" s="4"/>
      <c r="G1481" s="5"/>
    </row>
    <row r="1482" spans="1:7" customFormat="1" x14ac:dyDescent="0.3">
      <c r="A1482" t="s">
        <v>15874</v>
      </c>
      <c r="B1482" s="4">
        <v>-1.7667933426793101</v>
      </c>
      <c r="C1482" s="5">
        <v>2.9598352371270698E-3</v>
      </c>
      <c r="D1482" s="4">
        <v>-3.1599125972861501</v>
      </c>
      <c r="E1482" s="5">
        <v>1.3693510557562299E-6</v>
      </c>
      <c r="F1482" s="4"/>
      <c r="G1482" s="5"/>
    </row>
    <row r="1483" spans="1:7" customFormat="1" x14ac:dyDescent="0.3">
      <c r="A1483" t="s">
        <v>15875</v>
      </c>
      <c r="B1483" s="4"/>
      <c r="C1483" s="5"/>
      <c r="D1483" s="4">
        <v>-3.4544732173765298</v>
      </c>
      <c r="E1483" s="5">
        <v>1.6986095020552899E-3</v>
      </c>
      <c r="F1483" s="4"/>
      <c r="G1483" s="5"/>
    </row>
    <row r="1484" spans="1:7" customFormat="1" x14ac:dyDescent="0.3">
      <c r="A1484" t="s">
        <v>15876</v>
      </c>
      <c r="B1484" s="4">
        <v>-2.1925651634125201</v>
      </c>
      <c r="C1484" s="5">
        <v>7.6528707239756398E-3</v>
      </c>
      <c r="D1484" s="4">
        <v>-3.5986648652890301</v>
      </c>
      <c r="E1484" s="5">
        <v>4.0078173537931399E-5</v>
      </c>
      <c r="F1484" s="4"/>
      <c r="G1484" s="5"/>
    </row>
    <row r="1485" spans="1:7" customFormat="1" x14ac:dyDescent="0.3">
      <c r="A1485" t="s">
        <v>15877</v>
      </c>
      <c r="B1485" s="4">
        <v>-1.3173689509834701</v>
      </c>
      <c r="C1485" s="5">
        <v>3.5273533871462703E-2</v>
      </c>
      <c r="D1485" s="4">
        <v>-2.6686826794661802</v>
      </c>
      <c r="E1485" s="5">
        <v>2.0851392614318001E-4</v>
      </c>
      <c r="F1485" s="4"/>
      <c r="G1485" s="5"/>
    </row>
    <row r="1486" spans="1:7" customFormat="1" x14ac:dyDescent="0.3">
      <c r="A1486" t="s">
        <v>15878</v>
      </c>
      <c r="B1486" s="4">
        <v>-1.5922652109162001</v>
      </c>
      <c r="C1486" s="5">
        <v>2.1016825494536401E-2</v>
      </c>
      <c r="D1486" s="4">
        <v>-1.9696425146860801</v>
      </c>
      <c r="E1486" s="5">
        <v>8.59425393043875E-3</v>
      </c>
      <c r="F1486" s="4"/>
      <c r="G1486" s="5"/>
    </row>
    <row r="1487" spans="1:7" customFormat="1" x14ac:dyDescent="0.3">
      <c r="A1487" t="s">
        <v>15879</v>
      </c>
      <c r="B1487" s="4">
        <v>-1.74140457687605</v>
      </c>
      <c r="C1487" s="5">
        <v>8.8278944011533703E-3</v>
      </c>
      <c r="D1487" s="4">
        <v>-3.1541453409198699</v>
      </c>
      <c r="E1487" s="5">
        <v>1.5457679590288E-5</v>
      </c>
      <c r="F1487" s="4"/>
      <c r="G1487" s="5"/>
    </row>
    <row r="1488" spans="1:7" customFormat="1" x14ac:dyDescent="0.3">
      <c r="A1488" t="s">
        <v>15880</v>
      </c>
      <c r="B1488" s="4">
        <v>-2.5246485822065399</v>
      </c>
      <c r="C1488" s="5">
        <v>1.3191604805375101E-2</v>
      </c>
      <c r="D1488" s="4">
        <v>-4.3138938754622496</v>
      </c>
      <c r="E1488" s="5">
        <v>6.6756860731964702E-5</v>
      </c>
      <c r="F1488" s="4"/>
      <c r="G1488" s="5"/>
    </row>
    <row r="1489" spans="1:7" customFormat="1" x14ac:dyDescent="0.3">
      <c r="A1489" t="s">
        <v>13902</v>
      </c>
      <c r="B1489" s="4">
        <v>-1.6259304102422401</v>
      </c>
      <c r="C1489" s="5">
        <v>9.6893002826662893E-3</v>
      </c>
      <c r="D1489" s="4">
        <v>-3.3045321545464801</v>
      </c>
      <c r="E1489" s="5">
        <v>1.3545355182346701E-6</v>
      </c>
      <c r="F1489" s="4">
        <v>-1.67860174430423</v>
      </c>
      <c r="G1489" s="5">
        <v>2.1089358824523102E-2</v>
      </c>
    </row>
    <row r="1490" spans="1:7" customFormat="1" x14ac:dyDescent="0.3">
      <c r="A1490" t="s">
        <v>15881</v>
      </c>
      <c r="B1490" s="4">
        <v>-1.8283676449831601</v>
      </c>
      <c r="C1490" s="5">
        <v>8.1534940732115504E-3</v>
      </c>
      <c r="D1490" s="4">
        <v>-2.9508925557555901</v>
      </c>
      <c r="E1490" s="5">
        <v>7.5297046635015302E-5</v>
      </c>
      <c r="F1490" s="4"/>
      <c r="G1490" s="5"/>
    </row>
    <row r="1491" spans="1:7" customFormat="1" x14ac:dyDescent="0.3">
      <c r="A1491" t="s">
        <v>13903</v>
      </c>
      <c r="B1491" s="4">
        <v>-1.94423856854036</v>
      </c>
      <c r="C1491" s="5">
        <v>5.2777801976680904E-3</v>
      </c>
      <c r="D1491" s="4">
        <v>-4.0359742044983502</v>
      </c>
      <c r="E1491" s="5">
        <v>8.0283698486678102E-8</v>
      </c>
      <c r="F1491" s="4">
        <v>-2.0917356359579902</v>
      </c>
      <c r="G1491" s="5">
        <v>9.0349433983687097E-3</v>
      </c>
    </row>
    <row r="1492" spans="1:7" customFormat="1" x14ac:dyDescent="0.3">
      <c r="A1492" t="s">
        <v>13904</v>
      </c>
      <c r="B1492" s="4">
        <v>-1.7714260774350301</v>
      </c>
      <c r="C1492" s="5">
        <v>5.5892030729805704E-3</v>
      </c>
      <c r="D1492" s="4">
        <v>-3.9026422389484599</v>
      </c>
      <c r="E1492" s="5">
        <v>2.9367525410027301E-8</v>
      </c>
      <c r="F1492" s="4">
        <v>-2.13121616151343</v>
      </c>
      <c r="G1492" s="5">
        <v>5.3408994772769502E-3</v>
      </c>
    </row>
    <row r="1493" spans="1:7" customFormat="1" x14ac:dyDescent="0.3">
      <c r="A1493" t="s">
        <v>13905</v>
      </c>
      <c r="B1493" s="4">
        <v>-2.0288624135107201</v>
      </c>
      <c r="C1493" s="5">
        <v>1.9217784840714201E-2</v>
      </c>
      <c r="D1493" s="4">
        <v>-3.9900766819073601</v>
      </c>
      <c r="E1493" s="5">
        <v>2.5182717622481899E-5</v>
      </c>
      <c r="F1493" s="4">
        <v>-1.96121426839664</v>
      </c>
      <c r="G1493" s="5">
        <v>4.4452376059348202E-2</v>
      </c>
    </row>
    <row r="1494" spans="1:7" customFormat="1" x14ac:dyDescent="0.3">
      <c r="A1494" t="s">
        <v>15882</v>
      </c>
      <c r="B1494" s="4">
        <v>-1.4629421277875601</v>
      </c>
      <c r="C1494" s="5">
        <v>3.9140108462469E-2</v>
      </c>
      <c r="D1494" s="4">
        <v>-2.9188731544900999</v>
      </c>
      <c r="E1494" s="5">
        <v>1.95158618920053E-4</v>
      </c>
      <c r="F1494" s="4"/>
      <c r="G1494" s="5"/>
    </row>
    <row r="1495" spans="1:7" customFormat="1" x14ac:dyDescent="0.3">
      <c r="A1495" t="s">
        <v>15883</v>
      </c>
      <c r="B1495" s="4"/>
      <c r="C1495" s="5"/>
      <c r="D1495" s="4">
        <v>-1.87695373400947</v>
      </c>
      <c r="E1495" s="5">
        <v>1.43246672541064E-2</v>
      </c>
      <c r="F1495" s="4"/>
      <c r="G1495" s="5"/>
    </row>
    <row r="1496" spans="1:7" customFormat="1" x14ac:dyDescent="0.3">
      <c r="A1496" t="s">
        <v>15884</v>
      </c>
      <c r="B1496" s="4">
        <v>-1.7277888578687599</v>
      </c>
      <c r="C1496" s="5">
        <v>2.36386030106575E-2</v>
      </c>
      <c r="D1496" s="4">
        <v>-2.9922102919497502</v>
      </c>
      <c r="E1496" s="5">
        <v>2.9332069861792102E-4</v>
      </c>
      <c r="F1496" s="4"/>
      <c r="G1496" s="5"/>
    </row>
    <row r="1497" spans="1:7" customFormat="1" x14ac:dyDescent="0.3">
      <c r="A1497" t="s">
        <v>13906</v>
      </c>
      <c r="B1497" s="4"/>
      <c r="C1497" s="5"/>
      <c r="D1497" s="4">
        <v>-4.1439048214470802</v>
      </c>
      <c r="E1497" s="5">
        <v>1.1701020677238199E-7</v>
      </c>
      <c r="F1497" s="4">
        <v>-3.3266875712460702</v>
      </c>
      <c r="G1497" s="5">
        <v>7.2951499259045699E-5</v>
      </c>
    </row>
    <row r="1498" spans="1:7" customFormat="1" x14ac:dyDescent="0.3">
      <c r="A1498" t="s">
        <v>15885</v>
      </c>
      <c r="B1498" s="4">
        <v>-3.2502929215660101</v>
      </c>
      <c r="C1498" s="5">
        <v>5.8475089435282399E-4</v>
      </c>
      <c r="D1498" s="4">
        <v>-3.9611542108856401</v>
      </c>
      <c r="E1498" s="5">
        <v>1.59055160541894E-5</v>
      </c>
      <c r="F1498" s="4"/>
      <c r="G1498" s="5"/>
    </row>
    <row r="1499" spans="1:7" customFormat="1" x14ac:dyDescent="0.3">
      <c r="A1499" t="s">
        <v>13907</v>
      </c>
      <c r="B1499" s="4">
        <v>-1.4017702806022101</v>
      </c>
      <c r="C1499" s="5">
        <v>2.0303773353817101E-2</v>
      </c>
      <c r="D1499" s="4">
        <v>-3.4162689460837501</v>
      </c>
      <c r="E1499" s="5">
        <v>5.2351959777463502E-7</v>
      </c>
      <c r="F1499" s="4">
        <v>-2.0144986654815402</v>
      </c>
      <c r="G1499" s="5">
        <v>6.2756285423004798E-3</v>
      </c>
    </row>
    <row r="1500" spans="1:7" customFormat="1" x14ac:dyDescent="0.3">
      <c r="A1500" t="s">
        <v>13908</v>
      </c>
      <c r="B1500" s="4"/>
      <c r="C1500" s="5"/>
      <c r="D1500" s="4">
        <v>-5.3322774615719304</v>
      </c>
      <c r="E1500" s="5">
        <v>9.9848642724728701E-10</v>
      </c>
      <c r="F1500" s="4">
        <v>-4.2500053845716996</v>
      </c>
      <c r="G1500" s="5">
        <v>2.2994038074371701E-6</v>
      </c>
    </row>
    <row r="1501" spans="1:7" customFormat="1" x14ac:dyDescent="0.3">
      <c r="A1501" t="s">
        <v>13909</v>
      </c>
      <c r="B1501" s="4">
        <v>-2.4226687541504801</v>
      </c>
      <c r="C1501" s="5">
        <v>1.0956151295436299E-2</v>
      </c>
      <c r="D1501" s="4">
        <v>-4.5469726618104902</v>
      </c>
      <c r="E1501" s="5">
        <v>7.5903373250807296E-6</v>
      </c>
      <c r="F1501" s="4">
        <v>-2.1243039076600101</v>
      </c>
      <c r="G1501" s="5">
        <v>3.6666734863223097E-2</v>
      </c>
    </row>
    <row r="1502" spans="1:7" customFormat="1" x14ac:dyDescent="0.3">
      <c r="A1502" t="s">
        <v>15886</v>
      </c>
      <c r="B1502" s="4">
        <v>-1.5514338889463799</v>
      </c>
      <c r="C1502" s="5">
        <v>2.2487523586822E-2</v>
      </c>
      <c r="D1502" s="4">
        <v>-2.7685565806131001</v>
      </c>
      <c r="E1502" s="5">
        <v>2.25156923637052E-4</v>
      </c>
      <c r="F1502" s="4"/>
      <c r="G1502" s="5"/>
    </row>
    <row r="1503" spans="1:7" customFormat="1" x14ac:dyDescent="0.3">
      <c r="A1503" t="s">
        <v>15887</v>
      </c>
      <c r="B1503" s="4">
        <v>-1.82882904089429</v>
      </c>
      <c r="C1503" s="5">
        <v>3.44772272194733E-2</v>
      </c>
      <c r="D1503" s="4">
        <v>-3.30802998602773</v>
      </c>
      <c r="E1503" s="5">
        <v>4.8045947964371101E-4</v>
      </c>
      <c r="F1503" s="4"/>
      <c r="G1503" s="5"/>
    </row>
    <row r="1504" spans="1:7" customFormat="1" x14ac:dyDescent="0.3">
      <c r="A1504" t="s">
        <v>13910</v>
      </c>
      <c r="B1504" s="4">
        <v>-1.20354090499148</v>
      </c>
      <c r="C1504" s="5">
        <v>3.6718157247530803E-2</v>
      </c>
      <c r="D1504" s="4">
        <v>-2.9667119166826899</v>
      </c>
      <c r="E1504" s="5">
        <v>8.6147755772460697E-6</v>
      </c>
      <c r="F1504" s="4">
        <v>-1.76317101169122</v>
      </c>
      <c r="G1504" s="5">
        <v>1.7092781117652701E-2</v>
      </c>
    </row>
    <row r="1505" spans="1:7" customFormat="1" x14ac:dyDescent="0.3">
      <c r="A1505" t="s">
        <v>15888</v>
      </c>
      <c r="B1505" s="4">
        <v>-1.7582001809501</v>
      </c>
      <c r="C1505" s="5">
        <v>5.3282178901335299E-3</v>
      </c>
      <c r="D1505" s="4">
        <v>-3.1848541161897601</v>
      </c>
      <c r="E1505" s="5">
        <v>3.6416074408379802E-6</v>
      </c>
      <c r="F1505" s="4"/>
      <c r="G1505" s="5"/>
    </row>
    <row r="1506" spans="1:7" customFormat="1" x14ac:dyDescent="0.3">
      <c r="A1506" t="s">
        <v>15889</v>
      </c>
      <c r="B1506" s="4">
        <v>-1.8085816431450601</v>
      </c>
      <c r="C1506" s="5">
        <v>1.81299393950352E-2</v>
      </c>
      <c r="D1506" s="4">
        <v>-3.1663550158790001</v>
      </c>
      <c r="E1506" s="5">
        <v>1.8483981994240001E-4</v>
      </c>
      <c r="F1506" s="4"/>
      <c r="G1506" s="5"/>
    </row>
    <row r="1507" spans="1:7" customFormat="1" x14ac:dyDescent="0.3">
      <c r="A1507" t="s">
        <v>13911</v>
      </c>
      <c r="B1507" s="4">
        <v>-1.7427575360277201</v>
      </c>
      <c r="C1507" s="5">
        <v>1.5815565491945099E-2</v>
      </c>
      <c r="D1507" s="4">
        <v>-4.23717117480318</v>
      </c>
      <c r="E1507" s="5">
        <v>4.9671113882332196E-7</v>
      </c>
      <c r="F1507" s="4">
        <v>-2.4944136387754599</v>
      </c>
      <c r="G1507" s="5">
        <v>8.4353464411266697E-3</v>
      </c>
    </row>
    <row r="1508" spans="1:7" customFormat="1" x14ac:dyDescent="0.3">
      <c r="A1508" t="s">
        <v>15890</v>
      </c>
      <c r="B1508" s="4"/>
      <c r="C1508" s="5"/>
      <c r="D1508" s="4">
        <v>-3.58074743386811</v>
      </c>
      <c r="E1508" s="5">
        <v>1.9270794255954099E-4</v>
      </c>
      <c r="F1508" s="4"/>
      <c r="G1508" s="5"/>
    </row>
    <row r="1509" spans="1:7" customFormat="1" x14ac:dyDescent="0.3">
      <c r="A1509" t="s">
        <v>15891</v>
      </c>
      <c r="B1509" s="4">
        <v>-2.1205335256050102</v>
      </c>
      <c r="C1509" s="5">
        <v>6.2948288139177098E-3</v>
      </c>
      <c r="D1509" s="4">
        <v>-3.4023959266289499</v>
      </c>
      <c r="E1509" s="5">
        <v>2.8752380814796901E-5</v>
      </c>
      <c r="F1509" s="4"/>
      <c r="G1509" s="5"/>
    </row>
    <row r="1510" spans="1:7" customFormat="1" x14ac:dyDescent="0.3">
      <c r="A1510" t="s">
        <v>15892</v>
      </c>
      <c r="B1510" s="4">
        <v>-1.49128625004682</v>
      </c>
      <c r="C1510" s="5">
        <v>1.12107681466966E-2</v>
      </c>
      <c r="D1510" s="4">
        <v>-2.51116539397949</v>
      </c>
      <c r="E1510" s="5">
        <v>1.10354822107991E-4</v>
      </c>
      <c r="F1510" s="4"/>
      <c r="G1510" s="5"/>
    </row>
    <row r="1511" spans="1:7" customFormat="1" x14ac:dyDescent="0.3">
      <c r="A1511" t="s">
        <v>15893</v>
      </c>
      <c r="B1511" s="4"/>
      <c r="C1511" s="5"/>
      <c r="D1511" s="4">
        <v>-2.2224002902977</v>
      </c>
      <c r="E1511" s="5">
        <v>2.9071351432512398E-3</v>
      </c>
      <c r="F1511" s="4"/>
      <c r="G1511" s="5"/>
    </row>
    <row r="1512" spans="1:7" customFormat="1" x14ac:dyDescent="0.3">
      <c r="A1512" t="s">
        <v>15894</v>
      </c>
      <c r="B1512" s="4">
        <v>-4.6581310533860902</v>
      </c>
      <c r="C1512" s="5">
        <v>4.0822993107893403E-5</v>
      </c>
      <c r="D1512" s="4">
        <v>-5.2412597535798797</v>
      </c>
      <c r="E1512" s="5">
        <v>2.3979429283705001E-6</v>
      </c>
      <c r="F1512" s="4"/>
      <c r="G1512" s="5"/>
    </row>
    <row r="1513" spans="1:7" customFormat="1" x14ac:dyDescent="0.3">
      <c r="A1513" t="s">
        <v>15895</v>
      </c>
      <c r="B1513" s="4">
        <v>-1.80236696603326</v>
      </c>
      <c r="C1513" s="5">
        <v>8.7651674984706805E-3</v>
      </c>
      <c r="D1513" s="4">
        <v>-3.26913691120907</v>
      </c>
      <c r="E1513" s="5">
        <v>9.7920309985816707E-6</v>
      </c>
      <c r="F1513" s="4"/>
      <c r="G1513" s="5"/>
    </row>
    <row r="1514" spans="1:7" customFormat="1" x14ac:dyDescent="0.3">
      <c r="A1514" t="s">
        <v>13912</v>
      </c>
      <c r="B1514" s="4">
        <v>-1.6055483307391101</v>
      </c>
      <c r="C1514" s="5">
        <v>3.3293406332781897E-2</v>
      </c>
      <c r="D1514" s="4">
        <v>-4.2322056531306096</v>
      </c>
      <c r="E1514" s="5">
        <v>1.5509401641357E-6</v>
      </c>
      <c r="F1514" s="4">
        <v>-2.6266573223915</v>
      </c>
      <c r="G1514" s="5">
        <v>7.0936035241505801E-3</v>
      </c>
    </row>
    <row r="1515" spans="1:7" customFormat="1" x14ac:dyDescent="0.3">
      <c r="A1515" t="s">
        <v>13913</v>
      </c>
      <c r="B1515" s="4"/>
      <c r="C1515" s="5"/>
      <c r="D1515" s="4">
        <v>-2.8818574113742401</v>
      </c>
      <c r="E1515" s="5">
        <v>6.0797452117209696E-4</v>
      </c>
      <c r="F1515" s="4">
        <v>-2.00739655640887</v>
      </c>
      <c r="G1515" s="5">
        <v>3.2159837394449498E-2</v>
      </c>
    </row>
    <row r="1516" spans="1:7" customFormat="1" x14ac:dyDescent="0.3">
      <c r="A1516" t="s">
        <v>15896</v>
      </c>
      <c r="B1516" s="4">
        <v>-2.0784239993104499</v>
      </c>
      <c r="C1516" s="5">
        <v>1.8998967479426101E-3</v>
      </c>
      <c r="D1516" s="4">
        <v>-2.55729275531578</v>
      </c>
      <c r="E1516" s="5">
        <v>1.6931910671421401E-4</v>
      </c>
      <c r="F1516" s="4"/>
      <c r="G1516" s="5"/>
    </row>
    <row r="1517" spans="1:7" customFormat="1" x14ac:dyDescent="0.3">
      <c r="A1517" t="s">
        <v>15897</v>
      </c>
      <c r="B1517" s="4">
        <v>-1.72987985492674</v>
      </c>
      <c r="C1517" s="5">
        <v>2.63441249975662E-2</v>
      </c>
      <c r="D1517" s="4">
        <v>-3.0188005503723701</v>
      </c>
      <c r="E1517" s="5">
        <v>2.9760391870102901E-4</v>
      </c>
      <c r="F1517" s="4"/>
      <c r="G1517" s="5"/>
    </row>
    <row r="1518" spans="1:7" customFormat="1" x14ac:dyDescent="0.3">
      <c r="A1518" t="s">
        <v>13914</v>
      </c>
      <c r="B1518" s="4">
        <v>-1.9715208859372599</v>
      </c>
      <c r="C1518" s="5">
        <v>5.9880843200817296E-3</v>
      </c>
      <c r="D1518" s="4">
        <v>-4.1665973427487302</v>
      </c>
      <c r="E1518" s="5">
        <v>2.5599951684873401E-7</v>
      </c>
      <c r="F1518" s="4">
        <v>-2.19507645681148</v>
      </c>
      <c r="G1518" s="5">
        <v>1.4560276649371E-2</v>
      </c>
    </row>
    <row r="1519" spans="1:7" customFormat="1" x14ac:dyDescent="0.3">
      <c r="A1519" t="s">
        <v>13915</v>
      </c>
      <c r="B1519" s="4"/>
      <c r="C1519" s="5"/>
      <c r="D1519" s="4">
        <v>-4.2953485249069496</v>
      </c>
      <c r="E1519" s="5">
        <v>6.2972612732625602E-7</v>
      </c>
      <c r="F1519" s="4">
        <v>-3.2891610359934398</v>
      </c>
      <c r="G1519" s="5">
        <v>3.0420551094783102E-4</v>
      </c>
    </row>
    <row r="1520" spans="1:7" customFormat="1" x14ac:dyDescent="0.3">
      <c r="A1520" t="s">
        <v>13916</v>
      </c>
      <c r="B1520" s="4">
        <v>-4.1419286906465498</v>
      </c>
      <c r="C1520" s="5">
        <v>8.8542714695959892E-3</v>
      </c>
      <c r="D1520" s="4">
        <v>-7.6254340016984603</v>
      </c>
      <c r="E1520" s="5">
        <v>8.7255180709340498E-6</v>
      </c>
      <c r="F1520" s="4">
        <v>-3.4835053110519199</v>
      </c>
      <c r="G1520" s="5">
        <v>4.3084280365295102E-2</v>
      </c>
    </row>
    <row r="1521" spans="1:7" customFormat="1" x14ac:dyDescent="0.3">
      <c r="A1521" t="s">
        <v>13917</v>
      </c>
      <c r="B1521" s="4">
        <v>-2.5779745612330598</v>
      </c>
      <c r="C1521" s="5">
        <v>5.2897899089305895E-4</v>
      </c>
      <c r="D1521" s="4">
        <v>-4.4616374167147699</v>
      </c>
      <c r="E1521" s="5">
        <v>4.05456751264436E-8</v>
      </c>
      <c r="F1521" s="4">
        <v>-1.8836628554817001</v>
      </c>
      <c r="G1521" s="5">
        <v>3.47379702829144E-2</v>
      </c>
    </row>
    <row r="1522" spans="1:7" customFormat="1" x14ac:dyDescent="0.3">
      <c r="A1522" t="s">
        <v>15898</v>
      </c>
      <c r="B1522" s="4">
        <v>-1.5339885785022001</v>
      </c>
      <c r="C1522" s="5">
        <v>8.0934094795437807E-3</v>
      </c>
      <c r="D1522" s="4">
        <v>-2.7626360560203298</v>
      </c>
      <c r="E1522" s="5">
        <v>1.9534009211365699E-5</v>
      </c>
      <c r="F1522" s="4"/>
      <c r="G1522" s="5"/>
    </row>
    <row r="1523" spans="1:7" customFormat="1" x14ac:dyDescent="0.3">
      <c r="A1523" t="s">
        <v>15899</v>
      </c>
      <c r="B1523" s="4">
        <v>-1.55964253532871</v>
      </c>
      <c r="C1523" s="5">
        <v>1.56538765494223E-2</v>
      </c>
      <c r="D1523" s="4">
        <v>-2.3887719444019702</v>
      </c>
      <c r="E1523" s="5">
        <v>6.0438796684711903E-4</v>
      </c>
      <c r="F1523" s="4"/>
      <c r="G1523" s="5"/>
    </row>
    <row r="1524" spans="1:7" customFormat="1" x14ac:dyDescent="0.3">
      <c r="A1524" t="s">
        <v>15900</v>
      </c>
      <c r="B1524" s="4">
        <v>-1.9206452234473499</v>
      </c>
      <c r="C1524" s="5">
        <v>9.5554881965936502E-3</v>
      </c>
      <c r="D1524" s="4">
        <v>-3.0180675561432699</v>
      </c>
      <c r="E1524" s="5">
        <v>1.5149295810326801E-4</v>
      </c>
      <c r="F1524" s="4"/>
      <c r="G1524" s="5"/>
    </row>
    <row r="1525" spans="1:7" customFormat="1" x14ac:dyDescent="0.3">
      <c r="A1525" t="s">
        <v>15901</v>
      </c>
      <c r="B1525" s="4">
        <v>-1.42891824495717</v>
      </c>
      <c r="C1525" s="5">
        <v>3.11550988500356E-2</v>
      </c>
      <c r="D1525" s="4">
        <v>-2.8235505552883402</v>
      </c>
      <c r="E1525" s="5">
        <v>1.4605367262340301E-4</v>
      </c>
      <c r="F1525" s="4"/>
      <c r="G1525" s="5"/>
    </row>
    <row r="1526" spans="1:7" customFormat="1" x14ac:dyDescent="0.3">
      <c r="A1526" t="s">
        <v>13918</v>
      </c>
      <c r="B1526" s="4">
        <v>-1.54525351941624</v>
      </c>
      <c r="C1526" s="5">
        <v>4.6876062965153703E-2</v>
      </c>
      <c r="D1526" s="4">
        <v>-3.9972567405602502</v>
      </c>
      <c r="E1526" s="5">
        <v>3.6824641612345801E-6</v>
      </c>
      <c r="F1526" s="4">
        <v>-2.4520032211440101</v>
      </c>
      <c r="G1526" s="5">
        <v>6.7394253791256504E-3</v>
      </c>
    </row>
    <row r="1527" spans="1:7" customFormat="1" x14ac:dyDescent="0.3">
      <c r="A1527" t="s">
        <v>15902</v>
      </c>
      <c r="B1527" s="4">
        <v>-1.8468726701952201</v>
      </c>
      <c r="C1527" s="5">
        <v>3.3177216341800202E-2</v>
      </c>
      <c r="D1527" s="4">
        <v>-2.9584105894249499</v>
      </c>
      <c r="E1527" s="5">
        <v>3.30604025548244E-3</v>
      </c>
      <c r="F1527" s="4"/>
      <c r="G1527" s="5"/>
    </row>
    <row r="1528" spans="1:7" customFormat="1" x14ac:dyDescent="0.3">
      <c r="A1528" t="s">
        <v>13919</v>
      </c>
      <c r="B1528" s="4">
        <v>-1.61352651063708</v>
      </c>
      <c r="C1528" s="5">
        <v>1.1101740668146599E-2</v>
      </c>
      <c r="D1528" s="4">
        <v>-3.4743642127244798</v>
      </c>
      <c r="E1528" s="5">
        <v>3.9557441591344998E-7</v>
      </c>
      <c r="F1528" s="4">
        <v>-1.8608377020874001</v>
      </c>
      <c r="G1528" s="5">
        <v>9.5084605833522292E-3</v>
      </c>
    </row>
    <row r="1529" spans="1:7" customFormat="1" x14ac:dyDescent="0.3">
      <c r="A1529" t="s">
        <v>13920</v>
      </c>
      <c r="B1529" s="4">
        <v>-2.3905977130678502</v>
      </c>
      <c r="C1529" s="5">
        <v>3.86256147736088E-3</v>
      </c>
      <c r="D1529" s="4">
        <v>-5.8137648672911304</v>
      </c>
      <c r="E1529" s="5">
        <v>2.15443778220578E-11</v>
      </c>
      <c r="F1529" s="4">
        <v>-3.42316715422327</v>
      </c>
      <c r="G1529" s="5">
        <v>5.1752484980169097E-5</v>
      </c>
    </row>
    <row r="1530" spans="1:7" customFormat="1" x14ac:dyDescent="0.3">
      <c r="A1530" t="s">
        <v>13921</v>
      </c>
      <c r="B1530" s="4"/>
      <c r="C1530" s="5"/>
      <c r="D1530" s="4">
        <v>-2.8257920870591602</v>
      </c>
      <c r="E1530" s="5">
        <v>9.6109582770774506E-5</v>
      </c>
      <c r="F1530" s="4">
        <v>-1.64781641737144</v>
      </c>
      <c r="G1530" s="5">
        <v>3.6491880018185499E-2</v>
      </c>
    </row>
    <row r="1531" spans="1:7" customFormat="1" x14ac:dyDescent="0.3">
      <c r="A1531" t="s">
        <v>15903</v>
      </c>
      <c r="B1531" s="4"/>
      <c r="C1531" s="5"/>
      <c r="D1531" s="4">
        <v>-2.2410308819944298</v>
      </c>
      <c r="E1531" s="5">
        <v>3.7299191228503102E-3</v>
      </c>
      <c r="F1531" s="4"/>
      <c r="G1531" s="5"/>
    </row>
    <row r="1532" spans="1:7" customFormat="1" x14ac:dyDescent="0.3">
      <c r="A1532" t="s">
        <v>15904</v>
      </c>
      <c r="B1532" s="4"/>
      <c r="C1532" s="5"/>
      <c r="D1532" s="4">
        <v>-3.0101582796170798</v>
      </c>
      <c r="E1532" s="5">
        <v>5.87776871765486E-4</v>
      </c>
      <c r="F1532" s="4"/>
      <c r="G1532" s="5"/>
    </row>
    <row r="1533" spans="1:7" customFormat="1" x14ac:dyDescent="0.3">
      <c r="A1533" t="s">
        <v>15905</v>
      </c>
      <c r="B1533" s="4">
        <v>-3.3212598234396098</v>
      </c>
      <c r="C1533" s="5">
        <v>7.1565449950334098E-3</v>
      </c>
      <c r="D1533" s="4">
        <v>-4.3057038537446504</v>
      </c>
      <c r="E1533" s="5">
        <v>5.0842083940759604E-4</v>
      </c>
      <c r="F1533" s="4"/>
      <c r="G1533" s="5"/>
    </row>
    <row r="1534" spans="1:7" customFormat="1" x14ac:dyDescent="0.3">
      <c r="A1534" t="s">
        <v>13922</v>
      </c>
      <c r="B1534" s="4">
        <v>-1.53801182653645</v>
      </c>
      <c r="C1534" s="5">
        <v>1.4703504083119901E-2</v>
      </c>
      <c r="D1534" s="4">
        <v>-3.2686039123707098</v>
      </c>
      <c r="E1534" s="5">
        <v>3.9119348911352299E-6</v>
      </c>
      <c r="F1534" s="4">
        <v>-1.7305920858342601</v>
      </c>
      <c r="G1534" s="5">
        <v>2.4886794769242701E-2</v>
      </c>
    </row>
    <row r="1535" spans="1:7" customFormat="1" x14ac:dyDescent="0.3">
      <c r="A1535" t="s">
        <v>15906</v>
      </c>
      <c r="B1535" s="4">
        <v>-1.44874077373776</v>
      </c>
      <c r="C1535" s="5">
        <v>3.8654630008171799E-2</v>
      </c>
      <c r="D1535" s="4">
        <v>-2.9249703214616898</v>
      </c>
      <c r="E1535" s="5">
        <v>1.66032218669424E-4</v>
      </c>
      <c r="F1535" s="4"/>
      <c r="G1535" s="5"/>
    </row>
    <row r="1536" spans="1:7" customFormat="1" x14ac:dyDescent="0.3">
      <c r="A1536" t="s">
        <v>15907</v>
      </c>
      <c r="B1536" s="4">
        <v>-2.58718279936204</v>
      </c>
      <c r="C1536" s="5">
        <v>7.3633535504906396E-3</v>
      </c>
      <c r="D1536" s="4">
        <v>-3.2669435150253601</v>
      </c>
      <c r="E1536" s="5">
        <v>8.3259548033303799E-4</v>
      </c>
      <c r="F1536" s="4"/>
      <c r="G1536" s="5"/>
    </row>
    <row r="1537" spans="1:7" customFormat="1" x14ac:dyDescent="0.3">
      <c r="A1537" t="s">
        <v>13923</v>
      </c>
      <c r="B1537" s="4"/>
      <c r="C1537" s="5"/>
      <c r="D1537" s="4">
        <v>-3.6425732175880499</v>
      </c>
      <c r="E1537" s="5">
        <v>1.1912869936674701E-5</v>
      </c>
      <c r="F1537" s="4">
        <v>-2.32817897306058</v>
      </c>
      <c r="G1537" s="5">
        <v>1.0921201794316901E-2</v>
      </c>
    </row>
    <row r="1538" spans="1:7" customFormat="1" x14ac:dyDescent="0.3">
      <c r="A1538" t="s">
        <v>13924</v>
      </c>
      <c r="B1538" s="4">
        <v>-2.1531527316558399</v>
      </c>
      <c r="C1538" s="5">
        <v>1.42484022517702E-3</v>
      </c>
      <c r="D1538" s="4">
        <v>-3.9541694696157599</v>
      </c>
      <c r="E1538" s="5">
        <v>4.2820740780250097E-8</v>
      </c>
      <c r="F1538" s="4">
        <v>-1.80101673795992</v>
      </c>
      <c r="G1538" s="5">
        <v>2.03454188582773E-2</v>
      </c>
    </row>
    <row r="1539" spans="1:7" customFormat="1" x14ac:dyDescent="0.3">
      <c r="A1539" t="s">
        <v>15908</v>
      </c>
      <c r="B1539" s="4">
        <v>-1.5052290179440599</v>
      </c>
      <c r="C1539" s="5">
        <v>7.79114281595305E-3</v>
      </c>
      <c r="D1539" s="4">
        <v>-2.6802169633218398</v>
      </c>
      <c r="E1539" s="5">
        <v>1.6690022256673099E-5</v>
      </c>
      <c r="F1539" s="4"/>
      <c r="G1539" s="5"/>
    </row>
    <row r="1540" spans="1:7" customFormat="1" x14ac:dyDescent="0.3">
      <c r="A1540" t="s">
        <v>15909</v>
      </c>
      <c r="B1540" s="4">
        <v>-1.4184242304324599</v>
      </c>
      <c r="C1540" s="5">
        <v>4.5385901225393599E-2</v>
      </c>
      <c r="D1540" s="4">
        <v>-2.65682502518067</v>
      </c>
      <c r="E1540" s="5">
        <v>7.3549872386012604E-4</v>
      </c>
      <c r="F1540" s="4"/>
      <c r="G1540" s="5"/>
    </row>
    <row r="1541" spans="1:7" customFormat="1" x14ac:dyDescent="0.3">
      <c r="A1541" t="s">
        <v>13925</v>
      </c>
      <c r="B1541" s="4">
        <v>-2.0543321495850302</v>
      </c>
      <c r="C1541" s="5">
        <v>9.6911045110627501E-3</v>
      </c>
      <c r="D1541" s="4">
        <v>-5.3806522539563399</v>
      </c>
      <c r="E1541" s="5">
        <v>6.7662850880856797E-10</v>
      </c>
      <c r="F1541" s="4">
        <v>-3.3263201043713102</v>
      </c>
      <c r="G1541" s="5">
        <v>1.6605425215087099E-4</v>
      </c>
    </row>
    <row r="1542" spans="1:7" customFormat="1" x14ac:dyDescent="0.3">
      <c r="A1542" t="s">
        <v>15910</v>
      </c>
      <c r="B1542" s="4"/>
      <c r="C1542" s="5"/>
      <c r="D1542" s="4">
        <v>-2.2303057798156498</v>
      </c>
      <c r="E1542" s="5">
        <v>8.1910438933557404E-3</v>
      </c>
      <c r="F1542" s="4"/>
      <c r="G1542" s="5"/>
    </row>
    <row r="1543" spans="1:7" customFormat="1" x14ac:dyDescent="0.3">
      <c r="A1543" t="s">
        <v>13926</v>
      </c>
      <c r="B1543" s="4">
        <v>-1.3676166103145899</v>
      </c>
      <c r="C1543" s="5">
        <v>2.4607210617586299E-2</v>
      </c>
      <c r="D1543" s="4">
        <v>-3.1333389090288599</v>
      </c>
      <c r="E1543" s="5">
        <v>7.0032596281137701E-6</v>
      </c>
      <c r="F1543" s="4">
        <v>-1.76572229871427</v>
      </c>
      <c r="G1543" s="5">
        <v>2.1625920865667898E-2</v>
      </c>
    </row>
    <row r="1544" spans="1:7" customFormat="1" x14ac:dyDescent="0.3">
      <c r="A1544" t="s">
        <v>15911</v>
      </c>
      <c r="B1544" s="4">
        <v>-2.3045489586649102</v>
      </c>
      <c r="C1544" s="5">
        <v>2.9183877580316302E-4</v>
      </c>
      <c r="D1544" s="4">
        <v>-3.1947049166881598</v>
      </c>
      <c r="E1544" s="5">
        <v>1.48995039410819E-6</v>
      </c>
      <c r="F1544" s="4"/>
      <c r="G1544" s="5"/>
    </row>
    <row r="1545" spans="1:7" customFormat="1" x14ac:dyDescent="0.3">
      <c r="A1545" t="s">
        <v>13927</v>
      </c>
      <c r="B1545" s="4">
        <v>-1.74552150777182</v>
      </c>
      <c r="C1545" s="5">
        <v>8.4726691150845308E-3</v>
      </c>
      <c r="D1545" s="4">
        <v>-5.8355946422143896</v>
      </c>
      <c r="E1545" s="5">
        <v>1.7445116008665599E-14</v>
      </c>
      <c r="F1545" s="4">
        <v>-4.0900731344425703</v>
      </c>
      <c r="G1545" s="5">
        <v>3.0931771518698399E-7</v>
      </c>
    </row>
    <row r="1546" spans="1:7" customFormat="1" x14ac:dyDescent="0.3">
      <c r="A1546" t="s">
        <v>15912</v>
      </c>
      <c r="B1546" s="4">
        <v>-2.01786554443248</v>
      </c>
      <c r="C1546" s="5">
        <v>3.8397255864812498E-2</v>
      </c>
      <c r="D1546" s="4">
        <v>-3.6045027195136998</v>
      </c>
      <c r="E1546" s="5">
        <v>6.7182641170039701E-4</v>
      </c>
      <c r="F1546" s="4"/>
      <c r="G1546" s="5"/>
    </row>
    <row r="1547" spans="1:7" customFormat="1" x14ac:dyDescent="0.3">
      <c r="A1547" t="s">
        <v>13928</v>
      </c>
      <c r="B1547" s="4">
        <v>-1.57072154848203</v>
      </c>
      <c r="C1547" s="5">
        <v>3.7209379475618601E-2</v>
      </c>
      <c r="D1547" s="4">
        <v>-6.9776641990278403</v>
      </c>
      <c r="E1547" s="5">
        <v>3.6210088765547901E-16</v>
      </c>
      <c r="F1547" s="4">
        <v>-5.4069426505458198</v>
      </c>
      <c r="G1547" s="5">
        <v>6.9926004325739297E-11</v>
      </c>
    </row>
    <row r="1548" spans="1:7" customFormat="1" x14ac:dyDescent="0.3">
      <c r="A1548" t="s">
        <v>13929</v>
      </c>
      <c r="B1548" s="4"/>
      <c r="C1548" s="5"/>
      <c r="D1548" s="4">
        <v>-7.0927992240239304</v>
      </c>
      <c r="E1548" s="5">
        <v>1.73739143729539E-5</v>
      </c>
      <c r="F1548" s="4">
        <v>-5.5839466531885904</v>
      </c>
      <c r="G1548" s="5">
        <v>3.0833597880439898E-3</v>
      </c>
    </row>
    <row r="1549" spans="1:7" customFormat="1" x14ac:dyDescent="0.3">
      <c r="A1549" t="s">
        <v>15913</v>
      </c>
      <c r="B1549" s="4">
        <v>-3.0540354623664099</v>
      </c>
      <c r="C1549" s="5">
        <v>2.1657934697077298E-3</v>
      </c>
      <c r="D1549" s="4">
        <v>-3.2628503117889598</v>
      </c>
      <c r="E1549" s="5">
        <v>7.4808708031865595E-4</v>
      </c>
      <c r="F1549" s="4"/>
      <c r="G1549" s="5"/>
    </row>
    <row r="1550" spans="1:7" customFormat="1" x14ac:dyDescent="0.3">
      <c r="A1550" t="s">
        <v>15914</v>
      </c>
      <c r="B1550" s="4">
        <v>-6.0860795228825904</v>
      </c>
      <c r="C1550" s="5">
        <v>1.16475157787162E-2</v>
      </c>
      <c r="D1550" s="4">
        <v>-7.02350717557532</v>
      </c>
      <c r="E1550" s="5">
        <v>6.6660725554275099E-3</v>
      </c>
      <c r="F1550" s="4"/>
      <c r="G1550" s="5"/>
    </row>
    <row r="1551" spans="1:7" customFormat="1" x14ac:dyDescent="0.3">
      <c r="A1551" t="s">
        <v>13930</v>
      </c>
      <c r="B1551" s="4">
        <v>-1.44334263388137</v>
      </c>
      <c r="C1551" s="5">
        <v>4.3192341564970198E-2</v>
      </c>
      <c r="D1551" s="4">
        <v>-5.6743726515397501</v>
      </c>
      <c r="E1551" s="5">
        <v>6.5913281671946196E-12</v>
      </c>
      <c r="F1551" s="4">
        <v>-4.2310300176583802</v>
      </c>
      <c r="G1551" s="5">
        <v>4.0538208168283998E-7</v>
      </c>
    </row>
    <row r="1552" spans="1:7" customFormat="1" x14ac:dyDescent="0.3">
      <c r="A1552" t="s">
        <v>15915</v>
      </c>
      <c r="B1552" s="4">
        <v>-2.0178726532271698</v>
      </c>
      <c r="C1552" s="5">
        <v>1.1284207740664401E-2</v>
      </c>
      <c r="D1552" s="4">
        <v>-2.1402299268222502</v>
      </c>
      <c r="E1552" s="5">
        <v>1.11257155504662E-2</v>
      </c>
      <c r="F1552" s="4"/>
      <c r="G1552" s="5"/>
    </row>
    <row r="1553" spans="1:7" customFormat="1" x14ac:dyDescent="0.3">
      <c r="A1553" t="s">
        <v>15916</v>
      </c>
      <c r="B1553" s="4">
        <v>-2.04747183366276</v>
      </c>
      <c r="C1553" s="5">
        <v>1.2324338003897701E-2</v>
      </c>
      <c r="D1553" s="4">
        <v>-3.3308196403461099</v>
      </c>
      <c r="E1553" s="5">
        <v>1.2523213652329099E-4</v>
      </c>
      <c r="F1553" s="4"/>
      <c r="G1553" s="5"/>
    </row>
    <row r="1554" spans="1:7" customFormat="1" x14ac:dyDescent="0.3">
      <c r="A1554" t="s">
        <v>13931</v>
      </c>
      <c r="B1554" s="4"/>
      <c r="C1554" s="5"/>
      <c r="D1554" s="4">
        <v>-4.6879878582851502</v>
      </c>
      <c r="E1554" s="5">
        <v>8.6470227151800301E-9</v>
      </c>
      <c r="F1554" s="4">
        <v>-3.4999976935354602</v>
      </c>
      <c r="G1554" s="5">
        <v>6.3313358665696503E-5</v>
      </c>
    </row>
    <row r="1555" spans="1:7" customFormat="1" x14ac:dyDescent="0.3">
      <c r="A1555" t="s">
        <v>13932</v>
      </c>
      <c r="B1555" s="4">
        <v>-1.828167285001</v>
      </c>
      <c r="C1555" s="5">
        <v>6.1684863206325404E-3</v>
      </c>
      <c r="D1555" s="4">
        <v>-3.7383751364258</v>
      </c>
      <c r="E1555" s="5">
        <v>3.5713110566435902E-7</v>
      </c>
      <c r="F1555" s="4">
        <v>-1.9102078514248</v>
      </c>
      <c r="G1555" s="5">
        <v>1.6486293850771501E-2</v>
      </c>
    </row>
    <row r="1556" spans="1:7" customFormat="1" x14ac:dyDescent="0.3">
      <c r="A1556" t="s">
        <v>13933</v>
      </c>
      <c r="B1556" s="4">
        <v>-1.7533223865859799</v>
      </c>
      <c r="C1556" s="5">
        <v>9.8387618182247498E-3</v>
      </c>
      <c r="D1556" s="4">
        <v>-3.2606328441821901</v>
      </c>
      <c r="E1556" s="5">
        <v>6.1157149838404401E-6</v>
      </c>
      <c r="F1556" s="4">
        <v>-1.50731045759621</v>
      </c>
      <c r="G1556" s="5">
        <v>4.0997400869502203E-2</v>
      </c>
    </row>
    <row r="1557" spans="1:7" customFormat="1" x14ac:dyDescent="0.3">
      <c r="A1557" t="s">
        <v>15917</v>
      </c>
      <c r="B1557" s="4">
        <v>-2.9738125088523102</v>
      </c>
      <c r="C1557" s="5">
        <v>3.5940718993470301E-4</v>
      </c>
      <c r="D1557" s="4">
        <v>-3.3213966330757301</v>
      </c>
      <c r="E1557" s="5">
        <v>6.1000535261596302E-5</v>
      </c>
      <c r="F1557" s="4"/>
      <c r="G1557" s="5"/>
    </row>
    <row r="1558" spans="1:7" customFormat="1" x14ac:dyDescent="0.3">
      <c r="A1558" t="s">
        <v>15918</v>
      </c>
      <c r="B1558" s="4">
        <v>-1.849067330092</v>
      </c>
      <c r="C1558" s="5">
        <v>1.8353969043122399E-2</v>
      </c>
      <c r="D1558" s="4">
        <v>-3.0136063941010902</v>
      </c>
      <c r="E1558" s="5">
        <v>3.66612341612135E-4</v>
      </c>
      <c r="F1558" s="4"/>
      <c r="G1558" s="5"/>
    </row>
    <row r="1559" spans="1:7" customFormat="1" x14ac:dyDescent="0.3">
      <c r="A1559" t="s">
        <v>15919</v>
      </c>
      <c r="B1559" s="4">
        <v>-2.1216470408013999</v>
      </c>
      <c r="C1559" s="5">
        <v>1.8374250112968499E-3</v>
      </c>
      <c r="D1559" s="4">
        <v>-3.39242839535367</v>
      </c>
      <c r="E1559" s="5">
        <v>3.1187069303343199E-6</v>
      </c>
      <c r="F1559" s="4"/>
      <c r="G1559" s="5"/>
    </row>
    <row r="1560" spans="1:7" customFormat="1" x14ac:dyDescent="0.3">
      <c r="A1560" t="s">
        <v>15920</v>
      </c>
      <c r="B1560" s="4">
        <v>-1.78942786683407</v>
      </c>
      <c r="C1560" s="5">
        <v>1.8578007399568601E-2</v>
      </c>
      <c r="D1560" s="4">
        <v>-2.8480326691117401</v>
      </c>
      <c r="E1560" s="5">
        <v>4.8225308996149098E-4</v>
      </c>
      <c r="F1560" s="4"/>
      <c r="G1560" s="5"/>
    </row>
    <row r="1561" spans="1:7" customFormat="1" x14ac:dyDescent="0.3">
      <c r="A1561" t="s">
        <v>15921</v>
      </c>
      <c r="B1561" s="4">
        <v>-1.52572997199468</v>
      </c>
      <c r="C1561" s="5">
        <v>2.95250679363822E-2</v>
      </c>
      <c r="D1561" s="4">
        <v>-2.6951245679331901</v>
      </c>
      <c r="E1561" s="5">
        <v>4.9789055241128595E-4</v>
      </c>
      <c r="F1561" s="4"/>
      <c r="G1561" s="5"/>
    </row>
    <row r="1562" spans="1:7" customFormat="1" x14ac:dyDescent="0.3">
      <c r="A1562" t="s">
        <v>15922</v>
      </c>
      <c r="B1562" s="4">
        <v>-2.2449007063858102</v>
      </c>
      <c r="C1562" s="5">
        <v>4.6953179262820598E-3</v>
      </c>
      <c r="D1562" s="4">
        <v>-3.8179737349168499</v>
      </c>
      <c r="E1562" s="5">
        <v>4.8417364225739198E-6</v>
      </c>
      <c r="F1562" s="4"/>
      <c r="G1562" s="5"/>
    </row>
    <row r="1563" spans="1:7" customFormat="1" x14ac:dyDescent="0.3">
      <c r="A1563" t="s">
        <v>15923</v>
      </c>
      <c r="B1563" s="4">
        <v>-2.81517700786971</v>
      </c>
      <c r="C1563" s="5">
        <v>1.9801856387692898E-3</v>
      </c>
      <c r="D1563" s="4">
        <v>-3.20328759564085</v>
      </c>
      <c r="E1563" s="5">
        <v>6.0438796684711903E-4</v>
      </c>
      <c r="F1563" s="4"/>
      <c r="G1563" s="5"/>
    </row>
    <row r="1564" spans="1:7" customFormat="1" x14ac:dyDescent="0.3">
      <c r="A1564" t="s">
        <v>15924</v>
      </c>
      <c r="B1564" s="4">
        <v>-1.9186878601082</v>
      </c>
      <c r="C1564" s="5">
        <v>1.3893701337123899E-3</v>
      </c>
      <c r="D1564" s="4">
        <v>-2.5619165522811298</v>
      </c>
      <c r="E1564" s="5">
        <v>4.1563572109928098E-5</v>
      </c>
      <c r="F1564" s="4"/>
      <c r="G1564" s="5"/>
    </row>
    <row r="1565" spans="1:7" customFormat="1" x14ac:dyDescent="0.3">
      <c r="A1565" t="s">
        <v>15925</v>
      </c>
      <c r="B1565" s="4">
        <v>-2.08504718916695</v>
      </c>
      <c r="C1565" s="5">
        <v>3.3745959562451897E-2</v>
      </c>
      <c r="D1565" s="4">
        <v>-3.7790945441746402</v>
      </c>
      <c r="E1565" s="5">
        <v>3.00350196876604E-4</v>
      </c>
      <c r="F1565" s="4"/>
      <c r="G1565" s="5"/>
    </row>
    <row r="1566" spans="1:7" customFormat="1" x14ac:dyDescent="0.3">
      <c r="A1566" t="s">
        <v>15926</v>
      </c>
      <c r="B1566" s="4">
        <v>-2.5085308896477998</v>
      </c>
      <c r="C1566" s="5">
        <v>1.38204708873398E-2</v>
      </c>
      <c r="D1566" s="4">
        <v>-4.69005743758097</v>
      </c>
      <c r="E1566" s="5">
        <v>1.45370185689108E-5</v>
      </c>
      <c r="F1566" s="4"/>
      <c r="G1566" s="5"/>
    </row>
    <row r="1567" spans="1:7" customFormat="1" x14ac:dyDescent="0.3">
      <c r="A1567" t="s">
        <v>13934</v>
      </c>
      <c r="B1567" s="4"/>
      <c r="C1567" s="5"/>
      <c r="D1567" s="4">
        <v>-3.42859859836999</v>
      </c>
      <c r="E1567" s="5">
        <v>4.2604212815189103E-5</v>
      </c>
      <c r="F1567" s="4">
        <v>-2.2783122519489498</v>
      </c>
      <c r="G1567" s="5">
        <v>1.3006365407691799E-2</v>
      </c>
    </row>
    <row r="1568" spans="1:7" customFormat="1" x14ac:dyDescent="0.3">
      <c r="A1568" t="s">
        <v>13935</v>
      </c>
      <c r="B1568" s="4"/>
      <c r="C1568" s="5"/>
      <c r="D1568" s="4">
        <v>-5.2241806916935198</v>
      </c>
      <c r="E1568" s="5">
        <v>1.7682452122238599E-10</v>
      </c>
      <c r="F1568" s="4">
        <v>-6.3076289545515296</v>
      </c>
      <c r="G1568" s="5">
        <v>3.5708037603801801E-13</v>
      </c>
    </row>
    <row r="1569" spans="1:7" customFormat="1" x14ac:dyDescent="0.3">
      <c r="A1569" t="s">
        <v>15927</v>
      </c>
      <c r="B1569" s="4"/>
      <c r="C1569" s="5"/>
      <c r="D1569" s="4">
        <v>-2.8399563446455001</v>
      </c>
      <c r="E1569" s="5">
        <v>4.3181491271235602E-3</v>
      </c>
      <c r="F1569" s="4"/>
      <c r="G1569" s="5"/>
    </row>
    <row r="1570" spans="1:7" customFormat="1" x14ac:dyDescent="0.3">
      <c r="A1570" t="s">
        <v>15928</v>
      </c>
      <c r="B1570" s="4"/>
      <c r="C1570" s="5"/>
      <c r="D1570" s="4">
        <v>-2.3511365687063401</v>
      </c>
      <c r="E1570" s="5">
        <v>3.6458067436536102E-3</v>
      </c>
      <c r="F1570" s="4"/>
      <c r="G1570" s="5"/>
    </row>
    <row r="1571" spans="1:7" customFormat="1" x14ac:dyDescent="0.3">
      <c r="A1571" t="s">
        <v>15929</v>
      </c>
      <c r="B1571" s="4">
        <v>-1.7100102157303501</v>
      </c>
      <c r="C1571" s="5">
        <v>1.45071712806473E-2</v>
      </c>
      <c r="D1571" s="4">
        <v>-3.0579871631615099</v>
      </c>
      <c r="E1571" s="5">
        <v>6.0417327672146199E-5</v>
      </c>
      <c r="F1571" s="4"/>
      <c r="G1571" s="5"/>
    </row>
    <row r="1572" spans="1:7" customFormat="1" x14ac:dyDescent="0.3">
      <c r="A1572" t="s">
        <v>13936</v>
      </c>
      <c r="B1572" s="4">
        <v>-1.84030283355276</v>
      </c>
      <c r="C1572" s="5">
        <v>6.7244065303892001E-3</v>
      </c>
      <c r="D1572" s="4">
        <v>-3.48807855439241</v>
      </c>
      <c r="E1572" s="5">
        <v>4.8828960435029203E-6</v>
      </c>
      <c r="F1572" s="4">
        <v>-1.64777572083965</v>
      </c>
      <c r="G1572" s="5">
        <v>4.9518645826087802E-2</v>
      </c>
    </row>
    <row r="1573" spans="1:7" customFormat="1" x14ac:dyDescent="0.3">
      <c r="A1573" t="s">
        <v>15930</v>
      </c>
      <c r="B1573" s="4">
        <v>-1.7288971035088101</v>
      </c>
      <c r="C1573" s="5">
        <v>2.7143024437405301E-2</v>
      </c>
      <c r="D1573" s="4">
        <v>-2.55999604073304</v>
      </c>
      <c r="E1573" s="5">
        <v>2.6134769669936002E-3</v>
      </c>
      <c r="F1573" s="4"/>
      <c r="G1573" s="5"/>
    </row>
    <row r="1574" spans="1:7" customFormat="1" x14ac:dyDescent="0.3">
      <c r="A1574" t="s">
        <v>15931</v>
      </c>
      <c r="B1574" s="4"/>
      <c r="C1574" s="5"/>
      <c r="D1574" s="4">
        <v>-2.51948460820197</v>
      </c>
      <c r="E1574" s="5">
        <v>9.7392289371429203E-4</v>
      </c>
      <c r="F1574" s="4"/>
      <c r="G1574" s="5"/>
    </row>
    <row r="1575" spans="1:7" customFormat="1" x14ac:dyDescent="0.3">
      <c r="A1575" t="s">
        <v>15932</v>
      </c>
      <c r="B1575" s="4">
        <v>-1.9438538519864399</v>
      </c>
      <c r="C1575" s="5">
        <v>1.1033713030873599E-2</v>
      </c>
      <c r="D1575" s="4">
        <v>-3.0386786576470599</v>
      </c>
      <c r="E1575" s="5">
        <v>1.3200392224617299E-4</v>
      </c>
      <c r="F1575" s="4"/>
      <c r="G1575" s="5"/>
    </row>
    <row r="1576" spans="1:7" customFormat="1" x14ac:dyDescent="0.3">
      <c r="A1576" t="s">
        <v>13937</v>
      </c>
      <c r="B1576" s="4">
        <v>-1.6822767155982099</v>
      </c>
      <c r="C1576" s="5">
        <v>6.1519149840861802E-3</v>
      </c>
      <c r="D1576" s="4">
        <v>-3.6616545307836401</v>
      </c>
      <c r="E1576" s="5">
        <v>7.06667313217475E-8</v>
      </c>
      <c r="F1576" s="4">
        <v>-1.97937781518543</v>
      </c>
      <c r="G1576" s="5">
        <v>7.56875731221797E-3</v>
      </c>
    </row>
    <row r="1577" spans="1:7" customFormat="1" x14ac:dyDescent="0.3">
      <c r="A1577" t="s">
        <v>15933</v>
      </c>
      <c r="B1577" s="4">
        <v>-1.9585289939386701</v>
      </c>
      <c r="C1577" s="5">
        <v>9.0350341136198505E-3</v>
      </c>
      <c r="D1577" s="4">
        <v>-2.4552246876161998</v>
      </c>
      <c r="E1577" s="5">
        <v>1.8695452001166199E-3</v>
      </c>
      <c r="F1577" s="4"/>
      <c r="G1577" s="5"/>
    </row>
    <row r="1578" spans="1:7" customFormat="1" x14ac:dyDescent="0.3">
      <c r="A1578" t="s">
        <v>13938</v>
      </c>
      <c r="B1578" s="4">
        <v>-2.2511882541672099</v>
      </c>
      <c r="C1578" s="5">
        <v>4.1203170754755504E-3</v>
      </c>
      <c r="D1578" s="4">
        <v>-3.89825336223663</v>
      </c>
      <c r="E1578" s="5">
        <v>2.1883640505121999E-6</v>
      </c>
      <c r="F1578" s="4">
        <v>-1.6470651080694201</v>
      </c>
      <c r="G1578" s="5">
        <v>4.9364157214091299E-2</v>
      </c>
    </row>
    <row r="1579" spans="1:7" customFormat="1" x14ac:dyDescent="0.3">
      <c r="A1579" t="s">
        <v>13939</v>
      </c>
      <c r="B1579" s="4">
        <v>-3.0598568146826302</v>
      </c>
      <c r="C1579" s="5">
        <v>1.04291166355455E-4</v>
      </c>
      <c r="D1579" s="4">
        <v>-5.8335162195635002</v>
      </c>
      <c r="E1579" s="5">
        <v>1.04990452430994E-11</v>
      </c>
      <c r="F1579" s="4">
        <v>-2.7736594048808798</v>
      </c>
      <c r="G1579" s="5">
        <v>2.6870964866816602E-3</v>
      </c>
    </row>
    <row r="1580" spans="1:7" customFormat="1" x14ac:dyDescent="0.3">
      <c r="A1580" t="s">
        <v>15934</v>
      </c>
      <c r="B1580" s="4">
        <v>-4.1296137173563201</v>
      </c>
      <c r="C1580" s="5">
        <v>6.3755295014277698E-7</v>
      </c>
      <c r="D1580" s="4">
        <v>-4.1558562296092196</v>
      </c>
      <c r="E1580" s="5">
        <v>1.3843031068136301E-6</v>
      </c>
      <c r="F1580" s="4"/>
      <c r="G1580" s="5"/>
    </row>
    <row r="1581" spans="1:7" customFormat="1" x14ac:dyDescent="0.3">
      <c r="A1581" t="s">
        <v>15935</v>
      </c>
      <c r="B1581" s="4"/>
      <c r="C1581" s="5"/>
      <c r="D1581" s="4">
        <v>-3.1949452706972701</v>
      </c>
      <c r="E1581" s="5">
        <v>4.5204756763622201E-4</v>
      </c>
      <c r="F1581" s="4"/>
      <c r="G1581" s="5"/>
    </row>
    <row r="1582" spans="1:7" customFormat="1" x14ac:dyDescent="0.3">
      <c r="A1582" t="s">
        <v>13940</v>
      </c>
      <c r="B1582" s="4"/>
      <c r="C1582" s="5"/>
      <c r="D1582" s="4">
        <v>-2.09853622783934</v>
      </c>
      <c r="E1582" s="5">
        <v>8.2474539737739001E-3</v>
      </c>
      <c r="F1582" s="4">
        <v>-1.86071606887939</v>
      </c>
      <c r="G1582" s="5">
        <v>4.1811474665315401E-2</v>
      </c>
    </row>
    <row r="1583" spans="1:7" customFormat="1" x14ac:dyDescent="0.3">
      <c r="A1583" t="s">
        <v>13941</v>
      </c>
      <c r="B1583" s="4"/>
      <c r="C1583" s="5"/>
      <c r="D1583" s="4">
        <v>-3.2677074119884102</v>
      </c>
      <c r="E1583" s="5">
        <v>3.1279304827629899E-6</v>
      </c>
      <c r="F1583" s="4">
        <v>-2.33292698517098</v>
      </c>
      <c r="G1583" s="5">
        <v>2.9388584068953901E-3</v>
      </c>
    </row>
    <row r="1584" spans="1:7" customFormat="1" x14ac:dyDescent="0.3">
      <c r="A1584" t="s">
        <v>13942</v>
      </c>
      <c r="B1584" s="4">
        <v>-1.7518699768964401</v>
      </c>
      <c r="C1584" s="5">
        <v>2.23119536891353E-2</v>
      </c>
      <c r="D1584" s="4">
        <v>-5.3824462650905902</v>
      </c>
      <c r="E1584" s="5">
        <v>1.6559005766409901E-9</v>
      </c>
      <c r="F1584" s="4">
        <v>-3.6305762881941499</v>
      </c>
      <c r="G1584" s="5">
        <v>1.19519883470338E-4</v>
      </c>
    </row>
    <row r="1585" spans="1:7" customFormat="1" x14ac:dyDescent="0.3">
      <c r="A1585" t="s">
        <v>15936</v>
      </c>
      <c r="B1585" s="4"/>
      <c r="C1585" s="5"/>
      <c r="D1585" s="4">
        <v>-2.46612475548037</v>
      </c>
      <c r="E1585" s="5">
        <v>1.7052792357924899E-2</v>
      </c>
      <c r="F1585" s="4"/>
      <c r="G1585" s="5"/>
    </row>
    <row r="1586" spans="1:7" customFormat="1" x14ac:dyDescent="0.3">
      <c r="A1586" t="s">
        <v>13943</v>
      </c>
      <c r="B1586" s="4"/>
      <c r="C1586" s="5"/>
      <c r="D1586" s="4">
        <v>-2.5207237072181599</v>
      </c>
      <c r="E1586" s="5">
        <v>2.0741039011470299E-4</v>
      </c>
      <c r="F1586" s="4">
        <v>-1.77271987696787</v>
      </c>
      <c r="G1586" s="5">
        <v>2.1873522318003699E-2</v>
      </c>
    </row>
    <row r="1587" spans="1:7" customFormat="1" x14ac:dyDescent="0.3">
      <c r="A1587" t="s">
        <v>13944</v>
      </c>
      <c r="B1587" s="4"/>
      <c r="C1587" s="5"/>
      <c r="D1587" s="4">
        <v>-3.9926153838204499</v>
      </c>
      <c r="E1587" s="5">
        <v>2.6548711530547198E-8</v>
      </c>
      <c r="F1587" s="4">
        <v>-3.50383514477836</v>
      </c>
      <c r="G1587" s="5">
        <v>4.8221028668943202E-6</v>
      </c>
    </row>
    <row r="1588" spans="1:7" customFormat="1" x14ac:dyDescent="0.3">
      <c r="A1588" t="s">
        <v>13945</v>
      </c>
      <c r="B1588" s="4"/>
      <c r="C1588" s="5"/>
      <c r="D1588" s="4">
        <v>-2.6126018064563201</v>
      </c>
      <c r="E1588" s="5">
        <v>2.40341164557298E-4</v>
      </c>
      <c r="F1588" s="4">
        <v>-2.0196331700439898</v>
      </c>
      <c r="G1588" s="5">
        <v>1.20168296561719E-2</v>
      </c>
    </row>
    <row r="1589" spans="1:7" customFormat="1" x14ac:dyDescent="0.3">
      <c r="A1589" t="s">
        <v>15937</v>
      </c>
      <c r="B1589" s="4"/>
      <c r="C1589" s="5"/>
      <c r="D1589" s="4">
        <v>-2.16564433911668</v>
      </c>
      <c r="E1589" s="5">
        <v>1.6621228756601599E-2</v>
      </c>
      <c r="F1589" s="4"/>
      <c r="G1589" s="5"/>
    </row>
    <row r="1590" spans="1:7" customFormat="1" x14ac:dyDescent="0.3">
      <c r="A1590" t="s">
        <v>13946</v>
      </c>
      <c r="B1590" s="4">
        <v>-1.8735311847838101</v>
      </c>
      <c r="C1590" s="5">
        <v>1.1306198756330099E-2</v>
      </c>
      <c r="D1590" s="4">
        <v>-5.6134347686519099</v>
      </c>
      <c r="E1590" s="5">
        <v>2.5678627825912601E-11</v>
      </c>
      <c r="F1590" s="4">
        <v>-3.7399035838680899</v>
      </c>
      <c r="G1590" s="5">
        <v>2.23886364963749E-5</v>
      </c>
    </row>
    <row r="1591" spans="1:7" customFormat="1" x14ac:dyDescent="0.3">
      <c r="A1591" t="s">
        <v>13947</v>
      </c>
      <c r="B1591" s="4"/>
      <c r="C1591" s="5"/>
      <c r="D1591" s="4"/>
      <c r="E1591" s="5"/>
      <c r="F1591" s="4">
        <v>-1.8592330942968101</v>
      </c>
      <c r="G1591" s="5">
        <v>4.6211792459229802E-2</v>
      </c>
    </row>
    <row r="1592" spans="1:7" customFormat="1" x14ac:dyDescent="0.3">
      <c r="A1592" t="s">
        <v>15938</v>
      </c>
      <c r="B1592" s="4">
        <v>-2.2676511887654902</v>
      </c>
      <c r="C1592" s="5">
        <v>9.6893002826662893E-3</v>
      </c>
      <c r="D1592" s="4">
        <v>-3.8693303568043702</v>
      </c>
      <c r="E1592" s="5">
        <v>5.6688399146631298E-5</v>
      </c>
      <c r="F1592" s="4"/>
      <c r="G1592" s="5"/>
    </row>
    <row r="1593" spans="1:7" customFormat="1" x14ac:dyDescent="0.3">
      <c r="A1593" t="s">
        <v>13948</v>
      </c>
      <c r="B1593" s="4">
        <v>-2.09564561631323</v>
      </c>
      <c r="C1593" s="5">
        <v>1.5843575984552102E-2</v>
      </c>
      <c r="D1593" s="4">
        <v>-5.2763493107546404</v>
      </c>
      <c r="E1593" s="5">
        <v>1.9897833713677599E-8</v>
      </c>
      <c r="F1593" s="4">
        <v>-3.1807036944414202</v>
      </c>
      <c r="G1593" s="5">
        <v>5.7399282524650205E-4</v>
      </c>
    </row>
    <row r="1594" spans="1:7" customFormat="1" x14ac:dyDescent="0.3">
      <c r="A1594" t="s">
        <v>13949</v>
      </c>
      <c r="B1594" s="4">
        <v>-2.0430124890577201</v>
      </c>
      <c r="C1594" s="5">
        <v>6.5824395257497101E-3</v>
      </c>
      <c r="D1594" s="4">
        <v>-4.28075623200957</v>
      </c>
      <c r="E1594" s="5">
        <v>2.1635142328494599E-7</v>
      </c>
      <c r="F1594" s="4">
        <v>-2.2377437429518499</v>
      </c>
      <c r="G1594" s="5">
        <v>1.17078600351597E-2</v>
      </c>
    </row>
    <row r="1595" spans="1:7" customFormat="1" x14ac:dyDescent="0.3">
      <c r="A1595" t="s">
        <v>13950</v>
      </c>
      <c r="B1595" s="4">
        <v>-2.6876062512844601</v>
      </c>
      <c r="C1595" s="5">
        <v>1.89580583479956E-3</v>
      </c>
      <c r="D1595" s="4">
        <v>-4.5493560680363698</v>
      </c>
      <c r="E1595" s="5">
        <v>6.6465032242663902E-7</v>
      </c>
      <c r="F1595" s="4">
        <v>-1.86174981675191</v>
      </c>
      <c r="G1595" s="5">
        <v>4.9050045721167002E-2</v>
      </c>
    </row>
    <row r="1596" spans="1:7" customFormat="1" x14ac:dyDescent="0.3">
      <c r="A1596" t="s">
        <v>15939</v>
      </c>
      <c r="B1596" s="4">
        <v>-4.24686194125165</v>
      </c>
      <c r="C1596" s="5">
        <v>2.0431064270766401E-6</v>
      </c>
      <c r="D1596" s="4">
        <v>-5.0562740178792698</v>
      </c>
      <c r="E1596" s="5">
        <v>2.1118844403227701E-7</v>
      </c>
      <c r="F1596" s="4"/>
      <c r="G1596" s="5"/>
    </row>
    <row r="1597" spans="1:7" customFormat="1" x14ac:dyDescent="0.3">
      <c r="A1597" t="s">
        <v>15940</v>
      </c>
      <c r="B1597" s="4">
        <v>-1.79153540847046</v>
      </c>
      <c r="C1597" s="5">
        <v>1.20424598342631E-2</v>
      </c>
      <c r="D1597" s="4">
        <v>-2.4585197504680898</v>
      </c>
      <c r="E1597" s="5">
        <v>1.4319975631867899E-3</v>
      </c>
      <c r="F1597" s="4"/>
      <c r="G1597" s="5"/>
    </row>
    <row r="1598" spans="1:7" customFormat="1" x14ac:dyDescent="0.3">
      <c r="A1598" t="s">
        <v>13951</v>
      </c>
      <c r="B1598" s="4">
        <v>-1.3647171266610101</v>
      </c>
      <c r="C1598" s="5">
        <v>1.53720936987904E-2</v>
      </c>
      <c r="D1598" s="4">
        <v>-2.88270163881436</v>
      </c>
      <c r="E1598" s="5">
        <v>7.7467156138196396E-6</v>
      </c>
      <c r="F1598" s="4">
        <v>-1.51798451215335</v>
      </c>
      <c r="G1598" s="5">
        <v>3.3764039717986701E-2</v>
      </c>
    </row>
    <row r="1599" spans="1:7" customFormat="1" x14ac:dyDescent="0.3">
      <c r="A1599" t="s">
        <v>15941</v>
      </c>
      <c r="B1599" s="4">
        <v>-1.34587986945474</v>
      </c>
      <c r="C1599" s="5">
        <v>3.3891738242181703E-2</v>
      </c>
      <c r="D1599" s="4">
        <v>-2.2774195340122998</v>
      </c>
      <c r="E1599" s="5">
        <v>1.23134813515584E-3</v>
      </c>
      <c r="F1599" s="4"/>
      <c r="G1599" s="5"/>
    </row>
    <row r="1600" spans="1:7" customFormat="1" x14ac:dyDescent="0.3">
      <c r="A1600" t="s">
        <v>15942</v>
      </c>
      <c r="B1600" s="4">
        <v>-2.2354095922292698</v>
      </c>
      <c r="C1600" s="5">
        <v>2.9672332637222201E-2</v>
      </c>
      <c r="D1600" s="4">
        <v>-4.1914464259633704</v>
      </c>
      <c r="E1600" s="5">
        <v>1.9086458840628901E-4</v>
      </c>
      <c r="F1600" s="4"/>
      <c r="G1600" s="5"/>
    </row>
    <row r="1601" spans="1:7" customFormat="1" x14ac:dyDescent="0.3">
      <c r="A1601" t="s">
        <v>13952</v>
      </c>
      <c r="B1601" s="4">
        <v>-1.6146687769852199</v>
      </c>
      <c r="C1601" s="5">
        <v>1.9724979433568698E-2</v>
      </c>
      <c r="D1601" s="4">
        <v>-3.3134573152314002</v>
      </c>
      <c r="E1601" s="5">
        <v>2.29829335629527E-5</v>
      </c>
      <c r="F1601" s="4">
        <v>-1.69878853824618</v>
      </c>
      <c r="G1601" s="5">
        <v>4.4921537955027201E-2</v>
      </c>
    </row>
    <row r="1602" spans="1:7" customFormat="1" x14ac:dyDescent="0.3">
      <c r="A1602" t="s">
        <v>15943</v>
      </c>
      <c r="B1602" s="4">
        <v>-2.0477283339273802</v>
      </c>
      <c r="C1602" s="5">
        <v>1.7126359004969099E-2</v>
      </c>
      <c r="D1602" s="4">
        <v>-2.5670978305890699</v>
      </c>
      <c r="E1602" s="5">
        <v>4.4159150707529099E-3</v>
      </c>
      <c r="F1602" s="4"/>
      <c r="G1602" s="5"/>
    </row>
    <row r="1603" spans="1:7" customFormat="1" x14ac:dyDescent="0.3">
      <c r="A1603" t="s">
        <v>13953</v>
      </c>
      <c r="B1603" s="4">
        <v>-1.40238724386202</v>
      </c>
      <c r="C1603" s="5">
        <v>4.10193735954274E-2</v>
      </c>
      <c r="D1603" s="4">
        <v>-3.1052748230400899</v>
      </c>
      <c r="E1603" s="5">
        <v>4.4628514677079201E-5</v>
      </c>
      <c r="F1603" s="4">
        <v>-1.70288757917807</v>
      </c>
      <c r="G1603" s="5">
        <v>3.5121858592947398E-2</v>
      </c>
    </row>
    <row r="1604" spans="1:7" customFormat="1" x14ac:dyDescent="0.3">
      <c r="A1604" t="s">
        <v>13954</v>
      </c>
      <c r="B1604" s="4">
        <v>-2.28716022132049</v>
      </c>
      <c r="C1604" s="5">
        <v>2.3049054637189E-3</v>
      </c>
      <c r="D1604" s="4">
        <v>-3.9657718557905799</v>
      </c>
      <c r="E1604" s="5">
        <v>6.6880554438418603E-7</v>
      </c>
      <c r="F1604" s="4">
        <v>-1.6786116344701001</v>
      </c>
      <c r="G1604" s="5">
        <v>4.5081602395564101E-2</v>
      </c>
    </row>
    <row r="1605" spans="1:7" customFormat="1" x14ac:dyDescent="0.3">
      <c r="A1605" t="s">
        <v>15944</v>
      </c>
      <c r="B1605" s="4">
        <v>-1.8649843311897101</v>
      </c>
      <c r="C1605" s="5">
        <v>1.8119888632577501E-2</v>
      </c>
      <c r="D1605" s="4">
        <v>-2.60484843604742</v>
      </c>
      <c r="E1605" s="5">
        <v>2.06810570776655E-3</v>
      </c>
      <c r="F1605" s="4"/>
      <c r="G1605" s="5"/>
    </row>
    <row r="1606" spans="1:7" customFormat="1" x14ac:dyDescent="0.3">
      <c r="A1606" t="s">
        <v>15945</v>
      </c>
      <c r="B1606" s="4">
        <v>-1.85358199228681</v>
      </c>
      <c r="C1606" s="5">
        <v>1.01764226781097E-2</v>
      </c>
      <c r="D1606" s="4">
        <v>-3.2038078267927399</v>
      </c>
      <c r="E1606" s="5">
        <v>5.18468245329884E-5</v>
      </c>
      <c r="F1606" s="4"/>
      <c r="G1606" s="5"/>
    </row>
    <row r="1607" spans="1:7" customFormat="1" x14ac:dyDescent="0.3">
      <c r="A1607" t="s">
        <v>15946</v>
      </c>
      <c r="B1607" s="4">
        <v>-2.0312980979318498</v>
      </c>
      <c r="C1607" s="5">
        <v>1.1461655449465299E-2</v>
      </c>
      <c r="D1607" s="4">
        <v>-3.6702004446484202</v>
      </c>
      <c r="E1607" s="5">
        <v>2.6936713654415302E-5</v>
      </c>
      <c r="F1607" s="4"/>
      <c r="G1607" s="5"/>
    </row>
    <row r="1608" spans="1:7" customFormat="1" x14ac:dyDescent="0.3">
      <c r="A1608" t="s">
        <v>13955</v>
      </c>
      <c r="B1608" s="4">
        <v>-2.1312105495890998</v>
      </c>
      <c r="C1608" s="5">
        <v>4.6570690616478203E-3</v>
      </c>
      <c r="D1608" s="4">
        <v>-4.1115164101822304</v>
      </c>
      <c r="E1608" s="5">
        <v>9.1042008657053102E-7</v>
      </c>
      <c r="F1608" s="4">
        <v>-1.9803058605931301</v>
      </c>
      <c r="G1608" s="5">
        <v>3.2089654846630698E-2</v>
      </c>
    </row>
    <row r="1609" spans="1:7" customFormat="1" x14ac:dyDescent="0.3">
      <c r="A1609" t="s">
        <v>15947</v>
      </c>
      <c r="B1609" s="4">
        <v>-2.0615234916366099</v>
      </c>
      <c r="C1609" s="5">
        <v>4.2038922472327498E-3</v>
      </c>
      <c r="D1609" s="4">
        <v>-3.26911235758983</v>
      </c>
      <c r="E1609" s="5">
        <v>1.25875360311109E-5</v>
      </c>
      <c r="F1609" s="4"/>
      <c r="G1609" s="5"/>
    </row>
    <row r="1610" spans="1:7" customFormat="1" x14ac:dyDescent="0.3">
      <c r="A1610" t="s">
        <v>13956</v>
      </c>
      <c r="B1610" s="4">
        <v>-1.52028012588811</v>
      </c>
      <c r="C1610" s="5">
        <v>1.18270039829539E-2</v>
      </c>
      <c r="D1610" s="4">
        <v>-3.6630638614827999</v>
      </c>
      <c r="E1610" s="5">
        <v>1.65330034078233E-7</v>
      </c>
      <c r="F1610" s="4">
        <v>-2.1427837355946902</v>
      </c>
      <c r="G1610" s="5">
        <v>6.2390266599308599E-3</v>
      </c>
    </row>
    <row r="1611" spans="1:7" customFormat="1" x14ac:dyDescent="0.3">
      <c r="A1611" t="s">
        <v>15948</v>
      </c>
      <c r="B1611" s="4">
        <v>-2.2635518088583599</v>
      </c>
      <c r="C1611" s="5">
        <v>1.1929769199342201E-2</v>
      </c>
      <c r="D1611" s="4">
        <v>-3.3893450065864701</v>
      </c>
      <c r="E1611" s="5">
        <v>2.8331856776110502E-4</v>
      </c>
      <c r="F1611" s="4"/>
      <c r="G1611" s="5"/>
    </row>
    <row r="1612" spans="1:7" customFormat="1" x14ac:dyDescent="0.3">
      <c r="A1612" t="s">
        <v>13957</v>
      </c>
      <c r="B1612" s="4">
        <v>-1.7142347092633401</v>
      </c>
      <c r="C1612" s="5">
        <v>1.4015280114006899E-2</v>
      </c>
      <c r="D1612" s="4">
        <v>-3.97563116815815</v>
      </c>
      <c r="E1612" s="5">
        <v>2.8720932887708598E-7</v>
      </c>
      <c r="F1612" s="4">
        <v>-2.2613964588947999</v>
      </c>
      <c r="G1612" s="5">
        <v>6.26337698241372E-3</v>
      </c>
    </row>
    <row r="1613" spans="1:7" customFormat="1" x14ac:dyDescent="0.3">
      <c r="A1613" t="s">
        <v>15949</v>
      </c>
      <c r="B1613" s="4">
        <v>-1.75264051324002</v>
      </c>
      <c r="C1613" s="5">
        <v>1.64968904595005E-2</v>
      </c>
      <c r="D1613" s="4">
        <v>-2.7832327487195401</v>
      </c>
      <c r="E1613" s="5">
        <v>4.4211081707668301E-4</v>
      </c>
      <c r="F1613" s="4"/>
      <c r="G1613" s="5"/>
    </row>
    <row r="1614" spans="1:7" customFormat="1" x14ac:dyDescent="0.3">
      <c r="A1614" t="s">
        <v>13958</v>
      </c>
      <c r="B1614" s="4">
        <v>-1.57193902138407</v>
      </c>
      <c r="C1614" s="5">
        <v>1.34763402808154E-2</v>
      </c>
      <c r="D1614" s="4">
        <v>-3.7505324655545298</v>
      </c>
      <c r="E1614" s="5">
        <v>4.6861595756342802E-7</v>
      </c>
      <c r="F1614" s="4">
        <v>-2.1785934441704602</v>
      </c>
      <c r="G1614" s="5">
        <v>9.5387921616569803E-3</v>
      </c>
    </row>
    <row r="1615" spans="1:7" customFormat="1" x14ac:dyDescent="0.3">
      <c r="A1615" t="s">
        <v>15950</v>
      </c>
      <c r="B1615" s="4">
        <v>-2.8606271038078099</v>
      </c>
      <c r="C1615" s="5">
        <v>2.75077895896859E-3</v>
      </c>
      <c r="D1615" s="4">
        <v>-3.8612893350839999</v>
      </c>
      <c r="E1615" s="5">
        <v>9.0368807306401199E-5</v>
      </c>
      <c r="F1615" s="4"/>
      <c r="G1615" s="5"/>
    </row>
    <row r="1616" spans="1:7" customFormat="1" x14ac:dyDescent="0.3">
      <c r="A1616" t="s">
        <v>15951</v>
      </c>
      <c r="B1616" s="4">
        <v>-1.72693194413496</v>
      </c>
      <c r="C1616" s="5">
        <v>4.4235025749760098E-2</v>
      </c>
      <c r="D1616" s="4">
        <v>-3.0122287954429399</v>
      </c>
      <c r="E1616" s="5">
        <v>1.3131960612552901E-3</v>
      </c>
      <c r="F1616" s="4"/>
      <c r="G1616" s="5"/>
    </row>
    <row r="1617" spans="1:7" customFormat="1" x14ac:dyDescent="0.3">
      <c r="A1617" t="s">
        <v>15952</v>
      </c>
      <c r="B1617" s="4"/>
      <c r="C1617" s="5"/>
      <c r="D1617" s="4">
        <v>-2.8392843013856202</v>
      </c>
      <c r="E1617" s="5">
        <v>1.4319975631867899E-3</v>
      </c>
      <c r="F1617" s="4"/>
      <c r="G1617" s="5"/>
    </row>
    <row r="1618" spans="1:7" customFormat="1" x14ac:dyDescent="0.3">
      <c r="A1618" t="s">
        <v>15953</v>
      </c>
      <c r="B1618" s="4">
        <v>-1.2524953579104601</v>
      </c>
      <c r="C1618" s="5">
        <v>3.01150974330275E-2</v>
      </c>
      <c r="D1618" s="4">
        <v>-2.29084591900259</v>
      </c>
      <c r="E1618" s="5">
        <v>3.0510864997471999E-4</v>
      </c>
      <c r="F1618" s="4"/>
      <c r="G1618" s="5"/>
    </row>
    <row r="1619" spans="1:7" customFormat="1" x14ac:dyDescent="0.3">
      <c r="A1619" t="s">
        <v>13959</v>
      </c>
      <c r="B1619" s="4">
        <v>-1.5029675095121999</v>
      </c>
      <c r="C1619" s="5">
        <v>1.91664578849494E-2</v>
      </c>
      <c r="D1619" s="4">
        <v>-3.85398941634688</v>
      </c>
      <c r="E1619" s="5">
        <v>3.1850946993312399E-7</v>
      </c>
      <c r="F1619" s="4">
        <v>-2.35102190683468</v>
      </c>
      <c r="G1619" s="5">
        <v>5.3921188594184101E-3</v>
      </c>
    </row>
    <row r="1620" spans="1:7" customFormat="1" x14ac:dyDescent="0.3">
      <c r="A1620" t="s">
        <v>13960</v>
      </c>
      <c r="B1620" s="4">
        <v>-1.47907451580975</v>
      </c>
      <c r="C1620" s="5">
        <v>1.05174158728157E-2</v>
      </c>
      <c r="D1620" s="4">
        <v>-3.5190026118620898</v>
      </c>
      <c r="E1620" s="5">
        <v>3.1235980906872797E-8</v>
      </c>
      <c r="F1620" s="4">
        <v>-2.03992809605234</v>
      </c>
      <c r="G1620" s="5">
        <v>2.4435330154944598E-3</v>
      </c>
    </row>
    <row r="1621" spans="1:7" customFormat="1" x14ac:dyDescent="0.3">
      <c r="A1621" t="s">
        <v>13961</v>
      </c>
      <c r="B1621" s="4">
        <v>-1.5061789627208499</v>
      </c>
      <c r="C1621" s="5">
        <v>3.3369756423449901E-2</v>
      </c>
      <c r="D1621" s="4">
        <v>-3.39685781691262</v>
      </c>
      <c r="E1621" s="5">
        <v>2.6325292571711401E-5</v>
      </c>
      <c r="F1621" s="4">
        <v>-1.8906788541917701</v>
      </c>
      <c r="G1621" s="5">
        <v>3.2157737271422702E-2</v>
      </c>
    </row>
    <row r="1622" spans="1:7" customFormat="1" x14ac:dyDescent="0.3">
      <c r="A1622" t="s">
        <v>13962</v>
      </c>
      <c r="B1622" s="4">
        <v>-2.0529084694931998</v>
      </c>
      <c r="C1622" s="5">
        <v>9.4184136772748998E-3</v>
      </c>
      <c r="D1622" s="4">
        <v>-4.2540290503005798</v>
      </c>
      <c r="E1622" s="5">
        <v>6.7351802552388198E-7</v>
      </c>
      <c r="F1622" s="4">
        <v>-2.2011205808073799</v>
      </c>
      <c r="G1622" s="5">
        <v>1.3485498157702201E-2</v>
      </c>
    </row>
    <row r="1623" spans="1:7" customFormat="1" x14ac:dyDescent="0.3">
      <c r="A1623" t="s">
        <v>15954</v>
      </c>
      <c r="B1623" s="4">
        <v>-1.8685517321890801</v>
      </c>
      <c r="C1623" s="5">
        <v>1.4232891926811E-2</v>
      </c>
      <c r="D1623" s="4">
        <v>-3.3582385067973002</v>
      </c>
      <c r="E1623" s="5">
        <v>5.5342411860735098E-5</v>
      </c>
      <c r="F1623" s="4"/>
      <c r="G1623" s="5"/>
    </row>
    <row r="1624" spans="1:7" customFormat="1" x14ac:dyDescent="0.3">
      <c r="A1624" t="s">
        <v>15955</v>
      </c>
      <c r="B1624" s="4">
        <v>-2.0519912373912801</v>
      </c>
      <c r="C1624" s="5">
        <v>1.14831173874168E-3</v>
      </c>
      <c r="D1624" s="4">
        <v>-3.28537194565734</v>
      </c>
      <c r="E1624" s="5">
        <v>9.05409744150138E-7</v>
      </c>
      <c r="F1624" s="4"/>
      <c r="G1624" s="5"/>
    </row>
    <row r="1625" spans="1:7" customFormat="1" x14ac:dyDescent="0.3">
      <c r="A1625" t="s">
        <v>15956</v>
      </c>
      <c r="B1625" s="4">
        <v>-2.35753188605959</v>
      </c>
      <c r="C1625" s="5">
        <v>9.0560120418428994E-3</v>
      </c>
      <c r="D1625" s="4">
        <v>-4.10735574053958</v>
      </c>
      <c r="E1625" s="5">
        <v>1.7005234986142999E-5</v>
      </c>
      <c r="F1625" s="4"/>
      <c r="G1625" s="5"/>
    </row>
    <row r="1626" spans="1:7" customFormat="1" x14ac:dyDescent="0.3">
      <c r="A1626" t="s">
        <v>13963</v>
      </c>
      <c r="B1626" s="4">
        <v>-1.9588627121409901</v>
      </c>
      <c r="C1626" s="5">
        <v>4.1824659508693596E-3</v>
      </c>
      <c r="D1626" s="4">
        <v>-3.5939053634887999</v>
      </c>
      <c r="E1626" s="5">
        <v>5.1500738836017604E-7</v>
      </c>
      <c r="F1626" s="4">
        <v>-1.63504265134781</v>
      </c>
      <c r="G1626" s="5">
        <v>2.68531292406388E-2</v>
      </c>
    </row>
    <row r="1627" spans="1:7" customFormat="1" x14ac:dyDescent="0.3">
      <c r="A1627" t="s">
        <v>13964</v>
      </c>
      <c r="B1627" s="4">
        <v>-2.8344357365130599</v>
      </c>
      <c r="C1627" s="5">
        <v>8.8131263322989897E-3</v>
      </c>
      <c r="D1627" s="4">
        <v>-5.6326890711097297</v>
      </c>
      <c r="E1627" s="5">
        <v>5.00644786983342E-7</v>
      </c>
      <c r="F1627" s="4">
        <v>-2.7982533345966698</v>
      </c>
      <c r="G1627" s="5">
        <v>7.28084511350031E-3</v>
      </c>
    </row>
    <row r="1628" spans="1:7" customFormat="1" x14ac:dyDescent="0.3">
      <c r="A1628" t="s">
        <v>15957</v>
      </c>
      <c r="B1628" s="4">
        <v>-2.2651225363710501</v>
      </c>
      <c r="C1628" s="5">
        <v>1.84561898678254E-2</v>
      </c>
      <c r="D1628" s="4">
        <v>-3.9629343464542801</v>
      </c>
      <c r="E1628" s="5">
        <v>1.2179008098306099E-4</v>
      </c>
      <c r="F1628" s="4"/>
      <c r="G1628" s="5"/>
    </row>
    <row r="1629" spans="1:7" customFormat="1" x14ac:dyDescent="0.3">
      <c r="A1629" t="s">
        <v>13335</v>
      </c>
      <c r="B1629" s="4"/>
      <c r="C1629" s="5"/>
      <c r="D1629" s="4"/>
      <c r="E1629" s="5"/>
      <c r="F1629" s="4">
        <v>2.2768152370461601</v>
      </c>
      <c r="G1629" s="5">
        <v>9.1661287826480305E-3</v>
      </c>
    </row>
    <row r="1630" spans="1:7" customFormat="1" x14ac:dyDescent="0.3">
      <c r="A1630" t="s">
        <v>13965</v>
      </c>
      <c r="B1630" s="4">
        <v>-2.4406338647599202</v>
      </c>
      <c r="C1630" s="5">
        <v>1.49069868516874E-3</v>
      </c>
      <c r="D1630" s="4">
        <v>-6.14940755298643</v>
      </c>
      <c r="E1630" s="5">
        <v>1.2423653414009E-15</v>
      </c>
      <c r="F1630" s="4">
        <v>-3.7087736882265099</v>
      </c>
      <c r="G1630" s="5">
        <v>6.2564417301754304E-8</v>
      </c>
    </row>
    <row r="1631" spans="1:7" customFormat="1" x14ac:dyDescent="0.3">
      <c r="A1631" t="s">
        <v>15958</v>
      </c>
      <c r="B1631" s="4">
        <v>-1.4567788926562</v>
      </c>
      <c r="C1631" s="5">
        <v>1.66996084219352E-2</v>
      </c>
      <c r="D1631" s="4">
        <v>-2.7074652153907</v>
      </c>
      <c r="E1631" s="5">
        <v>5.1468306021051398E-5</v>
      </c>
      <c r="F1631" s="4"/>
      <c r="G1631" s="5"/>
    </row>
    <row r="1632" spans="1:7" customFormat="1" x14ac:dyDescent="0.3">
      <c r="A1632" t="s">
        <v>13966</v>
      </c>
      <c r="B1632" s="4">
        <v>-1.42246313878443</v>
      </c>
      <c r="C1632" s="5">
        <v>2.0374971348027099E-2</v>
      </c>
      <c r="D1632" s="4">
        <v>-3.6348030332348502</v>
      </c>
      <c r="E1632" s="5">
        <v>4.13091241342581E-7</v>
      </c>
      <c r="F1632" s="4">
        <v>-2.21233989445042</v>
      </c>
      <c r="G1632" s="5">
        <v>5.85950218713198E-3</v>
      </c>
    </row>
    <row r="1633" spans="1:7" customFormat="1" x14ac:dyDescent="0.3">
      <c r="A1633" t="s">
        <v>13967</v>
      </c>
      <c r="B1633" s="4">
        <v>-1.8086399655718799</v>
      </c>
      <c r="C1633" s="5">
        <v>1.1422665318311801E-2</v>
      </c>
      <c r="D1633" s="4">
        <v>-3.5511592213040499</v>
      </c>
      <c r="E1633" s="5">
        <v>1.0516327989591E-5</v>
      </c>
      <c r="F1633" s="4">
        <v>-1.74251925573217</v>
      </c>
      <c r="G1633" s="5">
        <v>4.6777644182255398E-2</v>
      </c>
    </row>
    <row r="1634" spans="1:7" customFormat="1" x14ac:dyDescent="0.3">
      <c r="A1634" t="s">
        <v>13968</v>
      </c>
      <c r="B1634" s="4">
        <v>-1.21182458796916</v>
      </c>
      <c r="C1634" s="5">
        <v>1.9724979433568698E-2</v>
      </c>
      <c r="D1634" s="4">
        <v>-3.0125865109146899</v>
      </c>
      <c r="E1634" s="5">
        <v>5.3676957253216999E-7</v>
      </c>
      <c r="F1634" s="4">
        <v>-1.8007619229455301</v>
      </c>
      <c r="G1634" s="5">
        <v>7.0505787324972504E-3</v>
      </c>
    </row>
    <row r="1635" spans="1:7" customFormat="1" x14ac:dyDescent="0.3">
      <c r="A1635" t="s">
        <v>13969</v>
      </c>
      <c r="B1635" s="4"/>
      <c r="C1635" s="5"/>
      <c r="D1635" s="4">
        <v>-3.3537246585460099</v>
      </c>
      <c r="E1635" s="5">
        <v>3.16022845104185E-5</v>
      </c>
      <c r="F1635" s="4">
        <v>-2.3127245591572501</v>
      </c>
      <c r="G1635" s="5">
        <v>1.09097898914732E-2</v>
      </c>
    </row>
    <row r="1636" spans="1:7" customFormat="1" x14ac:dyDescent="0.3">
      <c r="A1636" t="s">
        <v>13970</v>
      </c>
      <c r="B1636" s="4">
        <v>-3.1906372464284001</v>
      </c>
      <c r="C1636" s="5">
        <v>4.2089436143577101E-4</v>
      </c>
      <c r="D1636" s="4">
        <v>-5.3085639048506801</v>
      </c>
      <c r="E1636" s="5">
        <v>1.28951912059424E-8</v>
      </c>
      <c r="F1636" s="4">
        <v>-2.11792665842228</v>
      </c>
      <c r="G1636" s="5">
        <v>2.2184061004903902E-2</v>
      </c>
    </row>
    <row r="1637" spans="1:7" customFormat="1" x14ac:dyDescent="0.3">
      <c r="A1637" t="s">
        <v>15959</v>
      </c>
      <c r="B1637" s="4"/>
      <c r="C1637" s="5"/>
      <c r="D1637" s="4">
        <v>-2.4628283089551499</v>
      </c>
      <c r="E1637" s="5">
        <v>2.4786776404113701E-3</v>
      </c>
      <c r="F1637" s="4"/>
      <c r="G1637" s="5"/>
    </row>
    <row r="1638" spans="1:7" customFormat="1" x14ac:dyDescent="0.3">
      <c r="A1638" t="s">
        <v>15960</v>
      </c>
      <c r="B1638" s="4"/>
      <c r="C1638" s="5"/>
      <c r="D1638" s="4">
        <v>-2.93886452790978</v>
      </c>
      <c r="E1638" s="5">
        <v>6.3127658585605101E-4</v>
      </c>
      <c r="F1638" s="4"/>
      <c r="G1638" s="5"/>
    </row>
    <row r="1639" spans="1:7" customFormat="1" x14ac:dyDescent="0.3">
      <c r="A1639" t="s">
        <v>15961</v>
      </c>
      <c r="B1639" s="4"/>
      <c r="C1639" s="5"/>
      <c r="D1639" s="4">
        <v>-2.7682227577396001</v>
      </c>
      <c r="E1639" s="5">
        <v>6.4166980386626596E-4</v>
      </c>
      <c r="F1639" s="4"/>
      <c r="G1639" s="5"/>
    </row>
    <row r="1640" spans="1:7" customFormat="1" x14ac:dyDescent="0.3">
      <c r="A1640" t="s">
        <v>15962</v>
      </c>
      <c r="B1640" s="4">
        <v>-1.5516102187020699</v>
      </c>
      <c r="C1640" s="5">
        <v>2.9938400924946401E-2</v>
      </c>
      <c r="D1640" s="4">
        <v>-3.1258401830080702</v>
      </c>
      <c r="E1640" s="5">
        <v>1.04153132300463E-4</v>
      </c>
      <c r="F1640" s="4"/>
      <c r="G1640" s="5"/>
    </row>
    <row r="1641" spans="1:7" customFormat="1" x14ac:dyDescent="0.3">
      <c r="A1641" t="s">
        <v>13971</v>
      </c>
      <c r="B1641" s="4"/>
      <c r="C1641" s="5"/>
      <c r="D1641" s="4">
        <v>-3.0654754948965799</v>
      </c>
      <c r="E1641" s="5">
        <v>2.92562070602074E-4</v>
      </c>
      <c r="F1641" s="4">
        <v>-1.8066354150132</v>
      </c>
      <c r="G1641" s="5">
        <v>4.80210740387461E-2</v>
      </c>
    </row>
    <row r="1642" spans="1:7" customFormat="1" x14ac:dyDescent="0.3">
      <c r="A1642" t="s">
        <v>15963</v>
      </c>
      <c r="B1642" s="4">
        <v>-2.09883852199295</v>
      </c>
      <c r="C1642" s="5">
        <v>1.83199560213609E-4</v>
      </c>
      <c r="D1642" s="4">
        <v>-3.0356666863444</v>
      </c>
      <c r="E1642" s="5">
        <v>4.1501808409850501E-7</v>
      </c>
      <c r="F1642" s="4"/>
      <c r="G1642" s="5"/>
    </row>
    <row r="1643" spans="1:7" customFormat="1" x14ac:dyDescent="0.3">
      <c r="A1643" t="s">
        <v>15964</v>
      </c>
      <c r="B1643" s="4">
        <v>-1.5962768848648901</v>
      </c>
      <c r="C1643" s="5">
        <v>3.70645728036871E-2</v>
      </c>
      <c r="D1643" s="4">
        <v>-2.7215187804838701</v>
      </c>
      <c r="E1643" s="5">
        <v>1.01324742673957E-3</v>
      </c>
      <c r="F1643" s="4"/>
      <c r="G1643" s="5"/>
    </row>
    <row r="1644" spans="1:7" customFormat="1" x14ac:dyDescent="0.3">
      <c r="A1644" t="s">
        <v>15965</v>
      </c>
      <c r="B1644" s="4">
        <v>-1.8664285893071799</v>
      </c>
      <c r="C1644" s="5">
        <v>9.7825202719933509E-3</v>
      </c>
      <c r="D1644" s="4">
        <v>-2.9521882796980399</v>
      </c>
      <c r="E1644" s="5">
        <v>1.3459865147321401E-4</v>
      </c>
      <c r="F1644" s="4"/>
      <c r="G1644" s="5"/>
    </row>
    <row r="1645" spans="1:7" customFormat="1" x14ac:dyDescent="0.3">
      <c r="A1645" t="s">
        <v>15966</v>
      </c>
      <c r="B1645" s="4">
        <v>-1.315064603178</v>
      </c>
      <c r="C1645" s="5">
        <v>4.5351184015659102E-2</v>
      </c>
      <c r="D1645" s="4">
        <v>-2.27148674900346</v>
      </c>
      <c r="E1645" s="5">
        <v>1.5571481241289E-3</v>
      </c>
      <c r="F1645" s="4"/>
      <c r="G1645" s="5"/>
    </row>
    <row r="1646" spans="1:7" customFormat="1" x14ac:dyDescent="0.3">
      <c r="A1646" t="s">
        <v>13972</v>
      </c>
      <c r="B1646" s="4">
        <v>-1.90444841568259</v>
      </c>
      <c r="C1646" s="5">
        <v>1.8374250112968499E-3</v>
      </c>
      <c r="D1646" s="4">
        <v>-3.32340626784057</v>
      </c>
      <c r="E1646" s="5">
        <v>3.2603557062646001E-7</v>
      </c>
      <c r="F1646" s="4">
        <v>-1.41895785215798</v>
      </c>
      <c r="G1646" s="5">
        <v>4.0428450247271097E-2</v>
      </c>
    </row>
    <row r="1647" spans="1:7" customFormat="1" x14ac:dyDescent="0.3">
      <c r="A1647" t="s">
        <v>13973</v>
      </c>
      <c r="B1647" s="4">
        <v>-1.99316540511567</v>
      </c>
      <c r="C1647" s="5">
        <v>1.0859187025458E-2</v>
      </c>
      <c r="D1647" s="4">
        <v>-3.89249200098357</v>
      </c>
      <c r="E1647" s="5">
        <v>6.48996550640041E-6</v>
      </c>
      <c r="F1647" s="4">
        <v>-1.8993265958679</v>
      </c>
      <c r="G1647" s="5">
        <v>3.8853720985570099E-2</v>
      </c>
    </row>
    <row r="1648" spans="1:7" customFormat="1" x14ac:dyDescent="0.3">
      <c r="A1648" t="s">
        <v>15967</v>
      </c>
      <c r="B1648" s="4">
        <v>-2.2838849329956799</v>
      </c>
      <c r="C1648" s="5">
        <v>3.2536005555762401E-3</v>
      </c>
      <c r="D1648" s="4">
        <v>-3.6385518355651301</v>
      </c>
      <c r="E1648" s="5">
        <v>7.0343396159356503E-6</v>
      </c>
      <c r="F1648" s="4"/>
      <c r="G1648" s="5"/>
    </row>
    <row r="1649" spans="1:7" customFormat="1" x14ac:dyDescent="0.3">
      <c r="A1649" t="s">
        <v>13974</v>
      </c>
      <c r="B1649" s="4">
        <v>-1.5626673758563701</v>
      </c>
      <c r="C1649" s="5">
        <v>1.1903106890501799E-2</v>
      </c>
      <c r="D1649" s="4">
        <v>-4.2848159881460699</v>
      </c>
      <c r="E1649" s="5">
        <v>1.0259426484076001E-9</v>
      </c>
      <c r="F1649" s="4">
        <v>-2.7221486122897001</v>
      </c>
      <c r="G1649" s="5">
        <v>2.47592706167744E-4</v>
      </c>
    </row>
    <row r="1650" spans="1:7" customFormat="1" x14ac:dyDescent="0.3">
      <c r="A1650" t="s">
        <v>13975</v>
      </c>
      <c r="B1650" s="4">
        <v>-1.3144157803457399</v>
      </c>
      <c r="C1650" s="5">
        <v>1.92093783685141E-2</v>
      </c>
      <c r="D1650" s="4">
        <v>-2.9657627599990302</v>
      </c>
      <c r="E1650" s="5">
        <v>4.89563748616632E-6</v>
      </c>
      <c r="F1650" s="4">
        <v>-1.6513469796533</v>
      </c>
      <c r="G1650" s="5">
        <v>2.2433243433016899E-2</v>
      </c>
    </row>
    <row r="1651" spans="1:7" customFormat="1" x14ac:dyDescent="0.3">
      <c r="A1651" t="s">
        <v>15968</v>
      </c>
      <c r="B1651" s="4">
        <v>-1.8161305531945</v>
      </c>
      <c r="C1651" s="5">
        <v>2.1850061319747999E-2</v>
      </c>
      <c r="D1651" s="4">
        <v>-2.9958927149981802</v>
      </c>
      <c r="E1651" s="5">
        <v>3.98496631782636E-4</v>
      </c>
      <c r="F1651" s="4"/>
      <c r="G1651" s="5"/>
    </row>
    <row r="1652" spans="1:7" customFormat="1" x14ac:dyDescent="0.3">
      <c r="A1652" t="s">
        <v>13976</v>
      </c>
      <c r="B1652" s="4">
        <v>-1.58178698569168</v>
      </c>
      <c r="C1652" s="5">
        <v>2.5625608165217899E-2</v>
      </c>
      <c r="D1652" s="4">
        <v>-3.7383105900640001</v>
      </c>
      <c r="E1652" s="5">
        <v>2.1755777357266901E-6</v>
      </c>
      <c r="F1652" s="4">
        <v>-2.1565236043723202</v>
      </c>
      <c r="G1652" s="5">
        <v>1.02877524452583E-2</v>
      </c>
    </row>
    <row r="1653" spans="1:7" customFormat="1" x14ac:dyDescent="0.3">
      <c r="A1653" t="s">
        <v>13977</v>
      </c>
      <c r="B1653" s="4">
        <v>-3.2073463616995501</v>
      </c>
      <c r="C1653" s="5">
        <v>1.00752944643128E-4</v>
      </c>
      <c r="D1653" s="4">
        <v>-5.4468256206225503</v>
      </c>
      <c r="E1653" s="5">
        <v>2.1051430073890102E-9</v>
      </c>
      <c r="F1653" s="4">
        <v>-2.2394792589230099</v>
      </c>
      <c r="G1653" s="5">
        <v>2.5254717834873201E-2</v>
      </c>
    </row>
    <row r="1654" spans="1:7" customFormat="1" x14ac:dyDescent="0.3">
      <c r="A1654" t="s">
        <v>15969</v>
      </c>
      <c r="B1654" s="4">
        <v>-2.1245455561770301</v>
      </c>
      <c r="C1654" s="5">
        <v>3.40970668464029E-3</v>
      </c>
      <c r="D1654" s="4">
        <v>-3.3872145029671099</v>
      </c>
      <c r="E1654" s="5">
        <v>9.7887032142221996E-6</v>
      </c>
      <c r="F1654" s="4"/>
      <c r="G1654" s="5"/>
    </row>
    <row r="1655" spans="1:7" customFormat="1" x14ac:dyDescent="0.3">
      <c r="A1655" t="s">
        <v>17685</v>
      </c>
      <c r="B1655" s="4">
        <v>-1.7030148894352599</v>
      </c>
      <c r="C1655" s="5">
        <v>3.3584630519524698E-2</v>
      </c>
      <c r="D1655" s="4"/>
      <c r="E1655" s="5"/>
      <c r="F1655" s="4"/>
      <c r="G1655" s="5"/>
    </row>
    <row r="1656" spans="1:7" customFormat="1" x14ac:dyDescent="0.3">
      <c r="A1656" t="s">
        <v>15970</v>
      </c>
      <c r="B1656" s="4">
        <v>-1.2055018783264699</v>
      </c>
      <c r="C1656" s="5">
        <v>2.6313087875315999E-2</v>
      </c>
      <c r="D1656" s="4">
        <v>-2.4008208164883</v>
      </c>
      <c r="E1656" s="5">
        <v>1.07794115693887E-4</v>
      </c>
      <c r="F1656" s="4"/>
      <c r="G1656" s="5"/>
    </row>
    <row r="1657" spans="1:7" customFormat="1" x14ac:dyDescent="0.3">
      <c r="A1657" t="s">
        <v>15971</v>
      </c>
      <c r="B1657" s="4">
        <v>-3.3121314571482698</v>
      </c>
      <c r="C1657" s="5">
        <v>5.5715370366068301E-4</v>
      </c>
      <c r="D1657" s="4">
        <v>-4.5160812688827097</v>
      </c>
      <c r="E1657" s="5">
        <v>2.8935419641673802E-6</v>
      </c>
      <c r="F1657" s="4"/>
      <c r="G1657" s="5"/>
    </row>
    <row r="1658" spans="1:7" customFormat="1" x14ac:dyDescent="0.3">
      <c r="A1658" t="s">
        <v>13978</v>
      </c>
      <c r="B1658" s="4">
        <v>-1.67314413672743</v>
      </c>
      <c r="C1658" s="5">
        <v>2.0126954429743198E-2</v>
      </c>
      <c r="D1658" s="4">
        <v>-3.6448142723968302</v>
      </c>
      <c r="E1658" s="5">
        <v>5.9039149094198701E-6</v>
      </c>
      <c r="F1658" s="4">
        <v>-1.9716701356694</v>
      </c>
      <c r="G1658" s="5">
        <v>2.22100405523619E-2</v>
      </c>
    </row>
    <row r="1659" spans="1:7" customFormat="1" x14ac:dyDescent="0.3">
      <c r="A1659" t="s">
        <v>15972</v>
      </c>
      <c r="B1659" s="4">
        <v>-1.5609960907185301</v>
      </c>
      <c r="C1659" s="5">
        <v>1.6940060579082001E-2</v>
      </c>
      <c r="D1659" s="4">
        <v>-2.94050062603664</v>
      </c>
      <c r="E1659" s="5">
        <v>6.5668705931061296E-5</v>
      </c>
      <c r="F1659" s="4"/>
      <c r="G1659" s="5"/>
    </row>
    <row r="1660" spans="1:7" customFormat="1" x14ac:dyDescent="0.3">
      <c r="A1660" t="s">
        <v>15973</v>
      </c>
      <c r="B1660" s="4">
        <v>-2.79044291585181</v>
      </c>
      <c r="C1660" s="5">
        <v>1.87645911948912E-3</v>
      </c>
      <c r="D1660" s="4">
        <v>-4.0982505418271202</v>
      </c>
      <c r="E1660" s="5">
        <v>7.8372489223237304E-6</v>
      </c>
      <c r="F1660" s="4"/>
      <c r="G1660" s="5"/>
    </row>
    <row r="1661" spans="1:7" customFormat="1" x14ac:dyDescent="0.3">
      <c r="A1661" t="s">
        <v>13979</v>
      </c>
      <c r="B1661" s="4">
        <v>-1.50791006483067</v>
      </c>
      <c r="C1661" s="5">
        <v>1.34153384609787E-2</v>
      </c>
      <c r="D1661" s="4">
        <v>-3.8891582280872301</v>
      </c>
      <c r="E1661" s="5">
        <v>3.1044661343829002E-8</v>
      </c>
      <c r="F1661" s="4">
        <v>-2.3812481632565499</v>
      </c>
      <c r="G1661" s="5">
        <v>1.94255815595913E-3</v>
      </c>
    </row>
    <row r="1662" spans="1:7" customFormat="1" x14ac:dyDescent="0.3">
      <c r="A1662" t="s">
        <v>13980</v>
      </c>
      <c r="B1662" s="4"/>
      <c r="C1662" s="5"/>
      <c r="D1662" s="4">
        <v>-3.5780458663893699</v>
      </c>
      <c r="E1662" s="5">
        <v>2.5099349284924298E-7</v>
      </c>
      <c r="F1662" s="4">
        <v>-2.5614779657425899</v>
      </c>
      <c r="G1662" s="5">
        <v>7.9994652799412504E-4</v>
      </c>
    </row>
    <row r="1663" spans="1:7" customFormat="1" x14ac:dyDescent="0.3">
      <c r="A1663" t="s">
        <v>15974</v>
      </c>
      <c r="B1663" s="4">
        <v>-3.4858107450761899</v>
      </c>
      <c r="C1663" s="5">
        <v>2.7964390726329899E-3</v>
      </c>
      <c r="D1663" s="4">
        <v>-4.7634535454685301</v>
      </c>
      <c r="E1663" s="5">
        <v>2.79563098834984E-5</v>
      </c>
      <c r="F1663" s="4"/>
      <c r="G1663" s="5"/>
    </row>
    <row r="1664" spans="1:7" customFormat="1" x14ac:dyDescent="0.3">
      <c r="A1664" t="s">
        <v>15975</v>
      </c>
      <c r="B1664" s="4"/>
      <c r="C1664" s="5"/>
      <c r="D1664" s="4">
        <v>-2.4799897323247801</v>
      </c>
      <c r="E1664" s="5">
        <v>7.1047999124115996E-3</v>
      </c>
      <c r="F1664" s="4"/>
      <c r="G1664" s="5"/>
    </row>
    <row r="1665" spans="1:7" customFormat="1" x14ac:dyDescent="0.3">
      <c r="A1665" t="s">
        <v>15976</v>
      </c>
      <c r="B1665" s="4">
        <v>-2.7642700100364199</v>
      </c>
      <c r="C1665" s="5">
        <v>7.6528707239756398E-3</v>
      </c>
      <c r="D1665" s="4">
        <v>-3.27565595500266</v>
      </c>
      <c r="E1665" s="5">
        <v>1.53282420969174E-3</v>
      </c>
      <c r="F1665" s="4"/>
      <c r="G1665" s="5"/>
    </row>
    <row r="1666" spans="1:7" customFormat="1" x14ac:dyDescent="0.3">
      <c r="A1666" t="s">
        <v>13981</v>
      </c>
      <c r="B1666" s="4"/>
      <c r="C1666" s="5"/>
      <c r="D1666" s="4">
        <v>-9.1236653934977205</v>
      </c>
      <c r="E1666" s="5">
        <v>1.2554924166901799E-5</v>
      </c>
      <c r="F1666" s="4">
        <v>-6.2455481246230997</v>
      </c>
      <c r="G1666" s="5">
        <v>7.7231310332188099E-3</v>
      </c>
    </row>
    <row r="1667" spans="1:7" customFormat="1" x14ac:dyDescent="0.3">
      <c r="A1667" t="s">
        <v>13982</v>
      </c>
      <c r="B1667" s="4">
        <v>-2.6981008311146799</v>
      </c>
      <c r="C1667" s="5">
        <v>1.4886020089024501E-3</v>
      </c>
      <c r="D1667" s="4">
        <v>-5.1521905189095296</v>
      </c>
      <c r="E1667" s="5">
        <v>2.84490760740821E-9</v>
      </c>
      <c r="F1667" s="4">
        <v>-2.4540896877948399</v>
      </c>
      <c r="G1667" s="5">
        <v>4.0569304457949004E-3</v>
      </c>
    </row>
    <row r="1668" spans="1:7" customFormat="1" x14ac:dyDescent="0.3">
      <c r="A1668" t="s">
        <v>15977</v>
      </c>
      <c r="B1668" s="4">
        <v>-2.7847665507094801</v>
      </c>
      <c r="C1668" s="5">
        <v>9.2295017029307199E-3</v>
      </c>
      <c r="D1668" s="4">
        <v>-4.7550127426539301</v>
      </c>
      <c r="E1668" s="5">
        <v>1.9899748066077901E-5</v>
      </c>
      <c r="F1668" s="4"/>
      <c r="G1668" s="5"/>
    </row>
    <row r="1669" spans="1:7" customFormat="1" x14ac:dyDescent="0.3">
      <c r="A1669" t="s">
        <v>15978</v>
      </c>
      <c r="B1669" s="4"/>
      <c r="C1669" s="5"/>
      <c r="D1669" s="4">
        <v>-3.3145440858867499</v>
      </c>
      <c r="E1669" s="5">
        <v>2.4706028653589699E-3</v>
      </c>
      <c r="F1669" s="4"/>
      <c r="G1669" s="5"/>
    </row>
    <row r="1670" spans="1:7" customFormat="1" x14ac:dyDescent="0.3">
      <c r="A1670" t="s">
        <v>13983</v>
      </c>
      <c r="B1670" s="4"/>
      <c r="C1670" s="5"/>
      <c r="D1670" s="4">
        <v>-3.3655513984991199</v>
      </c>
      <c r="E1670" s="5">
        <v>7.5862352068814897E-6</v>
      </c>
      <c r="F1670" s="4">
        <v>-3.00535470969136</v>
      </c>
      <c r="G1670" s="5">
        <v>2.89211516074877E-4</v>
      </c>
    </row>
    <row r="1671" spans="1:7" customFormat="1" x14ac:dyDescent="0.3">
      <c r="A1671" t="s">
        <v>13984</v>
      </c>
      <c r="B1671" s="4">
        <v>-1.86570492085177</v>
      </c>
      <c r="C1671" s="5">
        <v>5.9507913335012999E-3</v>
      </c>
      <c r="D1671" s="4">
        <v>-4.6370291935235297</v>
      </c>
      <c r="E1671" s="5">
        <v>8.0836579933652699E-10</v>
      </c>
      <c r="F1671" s="4">
        <v>-2.7713242726717602</v>
      </c>
      <c r="G1671" s="5">
        <v>6.0102607618167897E-4</v>
      </c>
    </row>
    <row r="1672" spans="1:7" customFormat="1" x14ac:dyDescent="0.3">
      <c r="A1672" t="s">
        <v>13985</v>
      </c>
      <c r="B1672" s="4"/>
      <c r="C1672" s="5"/>
      <c r="D1672" s="4">
        <v>-4.4873083869542896</v>
      </c>
      <c r="E1672" s="5">
        <v>1.0259426484076001E-9</v>
      </c>
      <c r="F1672" s="4">
        <v>-3.3086619392616901</v>
      </c>
      <c r="G1672" s="5">
        <v>1.7269590122815201E-5</v>
      </c>
    </row>
    <row r="1673" spans="1:7" customFormat="1" x14ac:dyDescent="0.3">
      <c r="A1673" t="s">
        <v>13986</v>
      </c>
      <c r="B1673" s="4">
        <v>-2.0774672237456699</v>
      </c>
      <c r="C1673" s="5">
        <v>1.79312392644625E-3</v>
      </c>
      <c r="D1673" s="4">
        <v>-4.5846185036247702</v>
      </c>
      <c r="E1673" s="5">
        <v>9.6694480523955295E-11</v>
      </c>
      <c r="F1673" s="4">
        <v>-2.50715127987911</v>
      </c>
      <c r="G1673" s="5">
        <v>7.28117555537676E-4</v>
      </c>
    </row>
    <row r="1674" spans="1:7" customFormat="1" x14ac:dyDescent="0.3">
      <c r="A1674" t="s">
        <v>15979</v>
      </c>
      <c r="B1674" s="4">
        <v>-2.07691167443783</v>
      </c>
      <c r="C1674" s="5">
        <v>5.6865850879565596E-3</v>
      </c>
      <c r="D1674" s="4">
        <v>-3.14799365092744</v>
      </c>
      <c r="E1674" s="5">
        <v>5.3376083265441198E-5</v>
      </c>
      <c r="F1674" s="4"/>
      <c r="G1674" s="5"/>
    </row>
    <row r="1675" spans="1:7" customFormat="1" x14ac:dyDescent="0.3">
      <c r="A1675" t="s">
        <v>15980</v>
      </c>
      <c r="B1675" s="4">
        <v>-2.4309281362723199</v>
      </c>
      <c r="C1675" s="5">
        <v>8.0787570938137994E-3</v>
      </c>
      <c r="D1675" s="4">
        <v>-3.7547836505243701</v>
      </c>
      <c r="E1675" s="5">
        <v>9.7240598852246299E-5</v>
      </c>
      <c r="F1675" s="4"/>
      <c r="G1675" s="5"/>
    </row>
    <row r="1676" spans="1:7" customFormat="1" x14ac:dyDescent="0.3">
      <c r="A1676" t="s">
        <v>15981</v>
      </c>
      <c r="B1676" s="4">
        <v>-1.50883152087058</v>
      </c>
      <c r="C1676" s="5">
        <v>2.1779739514637901E-2</v>
      </c>
      <c r="D1676" s="4">
        <v>-2.93918707461853</v>
      </c>
      <c r="E1676" s="5">
        <v>6.9998434304554196E-5</v>
      </c>
      <c r="F1676" s="4"/>
      <c r="G1676" s="5"/>
    </row>
    <row r="1677" spans="1:7" customFormat="1" x14ac:dyDescent="0.3">
      <c r="A1677" t="s">
        <v>15982</v>
      </c>
      <c r="B1677" s="4">
        <v>-2.0124788192682801</v>
      </c>
      <c r="C1677" s="5">
        <v>2.39598218459855E-3</v>
      </c>
      <c r="D1677" s="4">
        <v>-3.0819141860992398</v>
      </c>
      <c r="E1677" s="5">
        <v>1.5916174156062199E-5</v>
      </c>
      <c r="F1677" s="4"/>
      <c r="G1677" s="5"/>
    </row>
    <row r="1678" spans="1:7" customFormat="1" x14ac:dyDescent="0.3">
      <c r="A1678" t="s">
        <v>13987</v>
      </c>
      <c r="B1678" s="4"/>
      <c r="C1678" s="5"/>
      <c r="D1678" s="4">
        <v>-3.67219036109636</v>
      </c>
      <c r="E1678" s="5">
        <v>1.8572934151327599E-5</v>
      </c>
      <c r="F1678" s="4">
        <v>-4.3473006440850801</v>
      </c>
      <c r="G1678" s="5">
        <v>6.0498287407853001E-6</v>
      </c>
    </row>
    <row r="1679" spans="1:7" customFormat="1" x14ac:dyDescent="0.3">
      <c r="A1679" t="s">
        <v>15983</v>
      </c>
      <c r="B1679" s="4"/>
      <c r="C1679" s="5"/>
      <c r="D1679" s="4">
        <v>-4.4656454822310296</v>
      </c>
      <c r="E1679" s="5">
        <v>2.8453347570102398E-3</v>
      </c>
      <c r="F1679" s="4"/>
      <c r="G1679" s="5"/>
    </row>
    <row r="1680" spans="1:7" customFormat="1" x14ac:dyDescent="0.3">
      <c r="A1680" t="s">
        <v>15984</v>
      </c>
      <c r="B1680" s="4">
        <v>-2.7088363223028602</v>
      </c>
      <c r="C1680" s="5">
        <v>2.87900373487157E-2</v>
      </c>
      <c r="D1680" s="4">
        <v>-4.4606166049296503</v>
      </c>
      <c r="E1680" s="5">
        <v>1.8695452001166199E-3</v>
      </c>
      <c r="F1680" s="4"/>
      <c r="G1680" s="5"/>
    </row>
    <row r="1681" spans="1:7" customFormat="1" x14ac:dyDescent="0.3">
      <c r="A1681" t="s">
        <v>13988</v>
      </c>
      <c r="B1681" s="4">
        <v>-2.6633545742399498</v>
      </c>
      <c r="C1681" s="5">
        <v>4.1587426524030899E-3</v>
      </c>
      <c r="D1681" s="4">
        <v>-4.8609568378313197</v>
      </c>
      <c r="E1681" s="5">
        <v>3.7186002568531401E-7</v>
      </c>
      <c r="F1681" s="4">
        <v>-2.1976022635913699</v>
      </c>
      <c r="G1681" s="5">
        <v>1.82964424283273E-2</v>
      </c>
    </row>
    <row r="1682" spans="1:7" customFormat="1" x14ac:dyDescent="0.3">
      <c r="A1682" t="s">
        <v>13989</v>
      </c>
      <c r="B1682" s="4">
        <v>-6.7764875175794197</v>
      </c>
      <c r="C1682" s="5">
        <v>1.0259721847996699E-9</v>
      </c>
      <c r="D1682" s="4">
        <v>-9.2747379972918207</v>
      </c>
      <c r="E1682" s="5">
        <v>3.0053620651646202E-16</v>
      </c>
      <c r="F1682" s="4">
        <v>-2.4982504797124001</v>
      </c>
      <c r="G1682" s="5">
        <v>5.7536246246438797E-3</v>
      </c>
    </row>
    <row r="1683" spans="1:7" customFormat="1" x14ac:dyDescent="0.3">
      <c r="A1683" t="s">
        <v>13990</v>
      </c>
      <c r="B1683" s="4">
        <v>-1.4180506813020901</v>
      </c>
      <c r="C1683" s="5">
        <v>1.57754375411274E-2</v>
      </c>
      <c r="D1683" s="4">
        <v>-3.36434557344958</v>
      </c>
      <c r="E1683" s="5">
        <v>9.7205009292540593E-7</v>
      </c>
      <c r="F1683" s="4">
        <v>-1.9462948921475001</v>
      </c>
      <c r="G1683" s="5">
        <v>1.19024482368852E-2</v>
      </c>
    </row>
    <row r="1684" spans="1:7" customFormat="1" x14ac:dyDescent="0.3">
      <c r="A1684" t="s">
        <v>13991</v>
      </c>
      <c r="B1684" s="4">
        <v>-1.38941646853658</v>
      </c>
      <c r="C1684" s="5">
        <v>4.5457781217344298E-2</v>
      </c>
      <c r="D1684" s="4">
        <v>-3.28992507656318</v>
      </c>
      <c r="E1684" s="5">
        <v>7.3494714883181201E-5</v>
      </c>
      <c r="F1684" s="4">
        <v>-1.9005086080266</v>
      </c>
      <c r="G1684" s="5">
        <v>4.2886905033240802E-2</v>
      </c>
    </row>
    <row r="1685" spans="1:7" customFormat="1" x14ac:dyDescent="0.3">
      <c r="A1685" t="s">
        <v>15985</v>
      </c>
      <c r="B1685" s="4">
        <v>-1.2803609154862099</v>
      </c>
      <c r="C1685" s="5">
        <v>2.9122524904772601E-2</v>
      </c>
      <c r="D1685" s="4">
        <v>-2.6107033929736301</v>
      </c>
      <c r="E1685" s="5">
        <v>1.09945823013262E-4</v>
      </c>
      <c r="F1685" s="4"/>
      <c r="G1685" s="5"/>
    </row>
    <row r="1686" spans="1:7" customFormat="1" x14ac:dyDescent="0.3">
      <c r="A1686" t="s">
        <v>15986</v>
      </c>
      <c r="B1686" s="4">
        <v>-2.8345794290367601</v>
      </c>
      <c r="C1686" s="5">
        <v>8.3885547100298902E-3</v>
      </c>
      <c r="D1686" s="4">
        <v>-3.3963410916091101</v>
      </c>
      <c r="E1686" s="5">
        <v>1.5150865780974099E-3</v>
      </c>
      <c r="F1686" s="4"/>
      <c r="G1686" s="5"/>
    </row>
    <row r="1687" spans="1:7" customFormat="1" x14ac:dyDescent="0.3">
      <c r="A1687" t="s">
        <v>13992</v>
      </c>
      <c r="B1687" s="4">
        <v>-1.80914817553059</v>
      </c>
      <c r="C1687" s="5">
        <v>1.8578007399568601E-2</v>
      </c>
      <c r="D1687" s="4">
        <v>-4.6297512994972596</v>
      </c>
      <c r="E1687" s="5">
        <v>3.6405873339392099E-7</v>
      </c>
      <c r="F1687" s="4">
        <v>-2.82060312396667</v>
      </c>
      <c r="G1687" s="5">
        <v>6.0766368164654402E-3</v>
      </c>
    </row>
    <row r="1688" spans="1:7" customFormat="1" x14ac:dyDescent="0.3">
      <c r="A1688" t="s">
        <v>15987</v>
      </c>
      <c r="B1688" s="4"/>
      <c r="C1688" s="5"/>
      <c r="D1688" s="4">
        <v>-2.0346643324662801</v>
      </c>
      <c r="E1688" s="5">
        <v>1.6887042062612101E-2</v>
      </c>
      <c r="F1688" s="4"/>
      <c r="G1688" s="5"/>
    </row>
    <row r="1689" spans="1:7" customFormat="1" x14ac:dyDescent="0.3">
      <c r="A1689" t="s">
        <v>15988</v>
      </c>
      <c r="B1689" s="4">
        <v>-1.98702349452947</v>
      </c>
      <c r="C1689" s="5">
        <v>9.5912528842440892E-3</v>
      </c>
      <c r="D1689" s="4">
        <v>-3.40714060824084</v>
      </c>
      <c r="E1689" s="5">
        <v>4.5052891228329202E-5</v>
      </c>
      <c r="F1689" s="4"/>
      <c r="G1689" s="5"/>
    </row>
    <row r="1690" spans="1:7" customFormat="1" x14ac:dyDescent="0.3">
      <c r="A1690" t="s">
        <v>15989</v>
      </c>
      <c r="B1690" s="4">
        <v>-2.3845398750385498</v>
      </c>
      <c r="C1690" s="5">
        <v>2.3233523155829802E-3</v>
      </c>
      <c r="D1690" s="4">
        <v>-3.72113263183329</v>
      </c>
      <c r="E1690" s="5">
        <v>4.9510469829246704E-6</v>
      </c>
      <c r="F1690" s="4"/>
      <c r="G1690" s="5"/>
    </row>
    <row r="1691" spans="1:7" customFormat="1" x14ac:dyDescent="0.3">
      <c r="A1691" t="s">
        <v>13993</v>
      </c>
      <c r="B1691" s="4"/>
      <c r="C1691" s="5"/>
      <c r="D1691" s="4">
        <v>-3.3951294782278798</v>
      </c>
      <c r="E1691" s="5">
        <v>9.4640742879258897E-5</v>
      </c>
      <c r="F1691" s="4">
        <v>-1.9932171020707401</v>
      </c>
      <c r="G1691" s="5">
        <v>3.2096859837908498E-2</v>
      </c>
    </row>
    <row r="1692" spans="1:7" customFormat="1" x14ac:dyDescent="0.3">
      <c r="A1692" t="s">
        <v>13994</v>
      </c>
      <c r="B1692" s="4">
        <v>-2.0454996181869198</v>
      </c>
      <c r="C1692" s="5">
        <v>4.0946747022486797E-3</v>
      </c>
      <c r="D1692" s="4">
        <v>-4.0889046465779701</v>
      </c>
      <c r="E1692" s="5">
        <v>1.09355007720816E-7</v>
      </c>
      <c r="F1692" s="4">
        <v>-2.0434050283910601</v>
      </c>
      <c r="G1692" s="5">
        <v>1.31757544669168E-2</v>
      </c>
    </row>
    <row r="1693" spans="1:7" customFormat="1" x14ac:dyDescent="0.3">
      <c r="A1693" t="s">
        <v>15990</v>
      </c>
      <c r="B1693" s="4">
        <v>-1.75363314317421</v>
      </c>
      <c r="C1693" s="5">
        <v>2.7855166329689499E-2</v>
      </c>
      <c r="D1693" s="4">
        <v>-2.81621544722957</v>
      </c>
      <c r="E1693" s="5">
        <v>1.16460697815115E-3</v>
      </c>
      <c r="F1693" s="4"/>
      <c r="G1693" s="5"/>
    </row>
    <row r="1694" spans="1:7" customFormat="1" x14ac:dyDescent="0.3">
      <c r="A1694" t="s">
        <v>15991</v>
      </c>
      <c r="B1694" s="4">
        <v>-1.83020518660724</v>
      </c>
      <c r="C1694" s="5">
        <v>2.2113521769144301E-2</v>
      </c>
      <c r="D1694" s="4">
        <v>-3.3736803149900099</v>
      </c>
      <c r="E1694" s="5">
        <v>8.4528646358851507E-5</v>
      </c>
      <c r="F1694" s="4"/>
      <c r="G1694" s="5"/>
    </row>
    <row r="1695" spans="1:7" customFormat="1" x14ac:dyDescent="0.3">
      <c r="A1695" t="s">
        <v>13995</v>
      </c>
      <c r="B1695" s="4">
        <v>-1.40926114507205</v>
      </c>
      <c r="C1695" s="5">
        <v>2.5095534218229E-2</v>
      </c>
      <c r="D1695" s="4">
        <v>-3.3619336655594698</v>
      </c>
      <c r="E1695" s="5">
        <v>6.3205269685146101E-6</v>
      </c>
      <c r="F1695" s="4">
        <v>-1.95267252048742</v>
      </c>
      <c r="G1695" s="5">
        <v>2.0329931881921101E-2</v>
      </c>
    </row>
    <row r="1696" spans="1:7" customFormat="1" x14ac:dyDescent="0.3">
      <c r="A1696" t="s">
        <v>15992</v>
      </c>
      <c r="B1696" s="4">
        <v>-2.5419130324647301</v>
      </c>
      <c r="C1696" s="5">
        <v>5.2599369065251403E-3</v>
      </c>
      <c r="D1696" s="4">
        <v>-3.4490355901725001</v>
      </c>
      <c r="E1696" s="5">
        <v>2.5057172837381401E-4</v>
      </c>
      <c r="F1696" s="4"/>
      <c r="G1696" s="5"/>
    </row>
    <row r="1697" spans="1:7" customFormat="1" x14ac:dyDescent="0.3">
      <c r="A1697" t="s">
        <v>13996</v>
      </c>
      <c r="B1697" s="4">
        <v>-1.6248628114317001</v>
      </c>
      <c r="C1697" s="5">
        <v>1.10477625280115E-2</v>
      </c>
      <c r="D1697" s="4">
        <v>-3.1483163224558299</v>
      </c>
      <c r="E1697" s="5">
        <v>1.1331351997494001E-5</v>
      </c>
      <c r="F1697" s="4">
        <v>-1.5234535110241401</v>
      </c>
      <c r="G1697" s="5">
        <v>4.97648998688833E-2</v>
      </c>
    </row>
    <row r="1698" spans="1:7" customFormat="1" x14ac:dyDescent="0.3">
      <c r="A1698" t="s">
        <v>13997</v>
      </c>
      <c r="B1698" s="4">
        <v>-1.77435741191591</v>
      </c>
      <c r="C1698" s="5">
        <v>4.1151365004116099E-3</v>
      </c>
      <c r="D1698" s="4">
        <v>-3.5841190277916399</v>
      </c>
      <c r="E1698" s="5">
        <v>8.6323763847717495E-8</v>
      </c>
      <c r="F1698" s="4">
        <v>-1.8097616158757399</v>
      </c>
      <c r="G1698" s="5">
        <v>1.2094561599416E-2</v>
      </c>
    </row>
    <row r="1699" spans="1:7" customFormat="1" x14ac:dyDescent="0.3">
      <c r="A1699" t="s">
        <v>15993</v>
      </c>
      <c r="B1699" s="4">
        <v>-2.1201186583295502</v>
      </c>
      <c r="C1699" s="5">
        <v>8.2944497222266003E-3</v>
      </c>
      <c r="D1699" s="4">
        <v>-3.35500455290508</v>
      </c>
      <c r="E1699" s="5">
        <v>7.2293394226493905E-5</v>
      </c>
      <c r="F1699" s="4"/>
      <c r="G1699" s="5"/>
    </row>
    <row r="1700" spans="1:7" customFormat="1" x14ac:dyDescent="0.3">
      <c r="A1700" t="s">
        <v>15994</v>
      </c>
      <c r="B1700" s="4"/>
      <c r="C1700" s="5"/>
      <c r="D1700" s="4">
        <v>-2.32252586594063</v>
      </c>
      <c r="E1700" s="5">
        <v>1.6912810262756401E-3</v>
      </c>
      <c r="F1700" s="4"/>
      <c r="G1700" s="5"/>
    </row>
    <row r="1701" spans="1:7" customFormat="1" x14ac:dyDescent="0.3">
      <c r="A1701" t="s">
        <v>15995</v>
      </c>
      <c r="B1701" s="4"/>
      <c r="C1701" s="5"/>
      <c r="D1701" s="4">
        <v>-2.2215884964789998</v>
      </c>
      <c r="E1701" s="5">
        <v>7.5926142848528402E-3</v>
      </c>
      <c r="F1701" s="4"/>
      <c r="G1701" s="5"/>
    </row>
    <row r="1702" spans="1:7" customFormat="1" x14ac:dyDescent="0.3">
      <c r="A1702" t="s">
        <v>15996</v>
      </c>
      <c r="B1702" s="4"/>
      <c r="C1702" s="5"/>
      <c r="D1702" s="4">
        <v>-2.48427213707699</v>
      </c>
      <c r="E1702" s="5">
        <v>6.1653575598907199E-4</v>
      </c>
      <c r="F1702" s="4"/>
      <c r="G1702" s="5"/>
    </row>
    <row r="1703" spans="1:7" customFormat="1" x14ac:dyDescent="0.3">
      <c r="A1703" t="s">
        <v>13998</v>
      </c>
      <c r="B1703" s="4">
        <v>-1.32869928707596</v>
      </c>
      <c r="C1703" s="5">
        <v>3.2221560832909099E-2</v>
      </c>
      <c r="D1703" s="4">
        <v>-3.23511971597609</v>
      </c>
      <c r="E1703" s="5">
        <v>6.1403278861806103E-6</v>
      </c>
      <c r="F1703" s="4">
        <v>-1.9064204289001401</v>
      </c>
      <c r="G1703" s="5">
        <v>1.5822700002781801E-2</v>
      </c>
    </row>
    <row r="1704" spans="1:7" customFormat="1" x14ac:dyDescent="0.3">
      <c r="A1704" t="s">
        <v>15997</v>
      </c>
      <c r="B1704" s="4">
        <v>-1.99975891062966</v>
      </c>
      <c r="C1704" s="5">
        <v>6.0495425781403496E-3</v>
      </c>
      <c r="D1704" s="4">
        <v>-2.8031497322202901</v>
      </c>
      <c r="E1704" s="5">
        <v>3.4749682574418303E-4</v>
      </c>
      <c r="F1704" s="4"/>
      <c r="G1704" s="5"/>
    </row>
    <row r="1705" spans="1:7" customFormat="1" x14ac:dyDescent="0.3">
      <c r="A1705" t="s">
        <v>13999</v>
      </c>
      <c r="B1705" s="4">
        <v>-2.92210187390436</v>
      </c>
      <c r="C1705" s="5">
        <v>6.9328220163743598E-5</v>
      </c>
      <c r="D1705" s="4">
        <v>-4.9445780304274898</v>
      </c>
      <c r="E1705" s="5">
        <v>5.4300353183686404E-10</v>
      </c>
      <c r="F1705" s="4">
        <v>-2.0224761565231302</v>
      </c>
      <c r="G1705" s="5">
        <v>1.7765697853439899E-2</v>
      </c>
    </row>
    <row r="1706" spans="1:7" customFormat="1" x14ac:dyDescent="0.3">
      <c r="A1706" t="s">
        <v>15998</v>
      </c>
      <c r="B1706" s="4">
        <v>-1.75556221108028</v>
      </c>
      <c r="C1706" s="5">
        <v>2.0578901400523798E-2</v>
      </c>
      <c r="D1706" s="4">
        <v>-2.9486643925328901</v>
      </c>
      <c r="E1706" s="5">
        <v>4.4374167319216E-4</v>
      </c>
      <c r="F1706" s="4"/>
      <c r="G1706" s="5"/>
    </row>
    <row r="1707" spans="1:7" customFormat="1" x14ac:dyDescent="0.3">
      <c r="A1707" t="s">
        <v>14000</v>
      </c>
      <c r="B1707" s="4">
        <v>-1.65507538971431</v>
      </c>
      <c r="C1707" s="5">
        <v>1.33698674599652E-2</v>
      </c>
      <c r="D1707" s="4">
        <v>-3.5807797361157698</v>
      </c>
      <c r="E1707" s="5">
        <v>1.28548652776753E-6</v>
      </c>
      <c r="F1707" s="4">
        <v>-1.92570434640146</v>
      </c>
      <c r="G1707" s="5">
        <v>1.4678390913398899E-2</v>
      </c>
    </row>
    <row r="1708" spans="1:7" customFormat="1" x14ac:dyDescent="0.3">
      <c r="A1708" t="s">
        <v>15999</v>
      </c>
      <c r="B1708" s="4">
        <v>-1.5417463152378801</v>
      </c>
      <c r="C1708" s="5">
        <v>1.23983705177868E-2</v>
      </c>
      <c r="D1708" s="4">
        <v>-2.1049724145161002</v>
      </c>
      <c r="E1708" s="5">
        <v>1.75186691686263E-3</v>
      </c>
      <c r="F1708" s="4"/>
      <c r="G1708" s="5"/>
    </row>
    <row r="1709" spans="1:7" customFormat="1" x14ac:dyDescent="0.3">
      <c r="A1709" t="s">
        <v>14001</v>
      </c>
      <c r="B1709" s="4">
        <v>-1.36226685200787</v>
      </c>
      <c r="C1709" s="5">
        <v>4.7633766668093297E-2</v>
      </c>
      <c r="D1709" s="4">
        <v>-3.0396004463742599</v>
      </c>
      <c r="E1709" s="5">
        <v>9.5904785389412599E-5</v>
      </c>
      <c r="F1709" s="4">
        <v>-1.6773335943663901</v>
      </c>
      <c r="G1709" s="5">
        <v>4.6288000086101601E-2</v>
      </c>
    </row>
    <row r="1710" spans="1:7" customFormat="1" x14ac:dyDescent="0.3">
      <c r="A1710" t="s">
        <v>16000</v>
      </c>
      <c r="B1710" s="4">
        <v>-2.30144578352545</v>
      </c>
      <c r="C1710" s="5">
        <v>2.80835566828305E-2</v>
      </c>
      <c r="D1710" s="4">
        <v>-3.3965199688119299</v>
      </c>
      <c r="E1710" s="5">
        <v>2.45355819503177E-3</v>
      </c>
      <c r="F1710" s="4"/>
      <c r="G1710" s="5"/>
    </row>
    <row r="1711" spans="1:7" customFormat="1" x14ac:dyDescent="0.3">
      <c r="A1711" t="s">
        <v>16001</v>
      </c>
      <c r="B1711" s="4"/>
      <c r="C1711" s="5"/>
      <c r="D1711" s="4">
        <v>-2.4964027983353398</v>
      </c>
      <c r="E1711" s="5">
        <v>1.1619425882519901E-3</v>
      </c>
      <c r="F1711" s="4"/>
      <c r="G1711" s="5"/>
    </row>
    <row r="1712" spans="1:7" customFormat="1" x14ac:dyDescent="0.3">
      <c r="A1712" t="s">
        <v>14002</v>
      </c>
      <c r="B1712" s="4">
        <v>-1.7186708777538</v>
      </c>
      <c r="C1712" s="5">
        <v>5.3508633191645498E-3</v>
      </c>
      <c r="D1712" s="4">
        <v>-3.5171970319963402</v>
      </c>
      <c r="E1712" s="5">
        <v>2.83699975730689E-7</v>
      </c>
      <c r="F1712" s="4">
        <v>-1.7985261542425399</v>
      </c>
      <c r="G1712" s="5">
        <v>1.7381996172478899E-2</v>
      </c>
    </row>
    <row r="1713" spans="1:7" customFormat="1" x14ac:dyDescent="0.3">
      <c r="A1713" t="s">
        <v>14003</v>
      </c>
      <c r="B1713" s="4">
        <v>-1.6432432866867901</v>
      </c>
      <c r="C1713" s="5">
        <v>4.5446007959948097E-2</v>
      </c>
      <c r="D1713" s="4">
        <v>-4.1191609009092396</v>
      </c>
      <c r="E1713" s="5">
        <v>7.8268586120338608E-6</v>
      </c>
      <c r="F1713" s="4">
        <v>-2.4759176142224502</v>
      </c>
      <c r="G1713" s="5">
        <v>1.10152796106528E-2</v>
      </c>
    </row>
    <row r="1714" spans="1:7" customFormat="1" x14ac:dyDescent="0.3">
      <c r="A1714" t="s">
        <v>16002</v>
      </c>
      <c r="B1714" s="4"/>
      <c r="C1714" s="5"/>
      <c r="D1714" s="4">
        <v>-2.4539739809727399</v>
      </c>
      <c r="E1714" s="5">
        <v>5.4624047857418498E-3</v>
      </c>
      <c r="F1714" s="4"/>
      <c r="G1714" s="5"/>
    </row>
    <row r="1715" spans="1:7" customFormat="1" x14ac:dyDescent="0.3">
      <c r="A1715" t="s">
        <v>16003</v>
      </c>
      <c r="B1715" s="4">
        <v>-2.8215360030640499</v>
      </c>
      <c r="C1715" s="5">
        <v>1.0645744654976299E-2</v>
      </c>
      <c r="D1715" s="4">
        <v>-4.1077576998175198</v>
      </c>
      <c r="E1715" s="5">
        <v>3.3217649845812401E-4</v>
      </c>
      <c r="F1715" s="4"/>
      <c r="G1715" s="5"/>
    </row>
    <row r="1716" spans="1:7" customFormat="1" x14ac:dyDescent="0.3">
      <c r="A1716" t="s">
        <v>14004</v>
      </c>
      <c r="B1716" s="4">
        <v>-1.9722725206627001</v>
      </c>
      <c r="C1716" s="5">
        <v>1.57099830399339E-2</v>
      </c>
      <c r="D1716" s="4">
        <v>-5.3905620627978799</v>
      </c>
      <c r="E1716" s="5">
        <v>1.25926500588699E-9</v>
      </c>
      <c r="F1716" s="4">
        <v>-3.41828954213518</v>
      </c>
      <c r="G1716" s="5">
        <v>8.2725409472706506E-5</v>
      </c>
    </row>
    <row r="1717" spans="1:7" customFormat="1" x14ac:dyDescent="0.3">
      <c r="A1717" t="s">
        <v>14005</v>
      </c>
      <c r="B1717" s="4"/>
      <c r="C1717" s="5"/>
      <c r="D1717" s="4">
        <v>-3.7436596857377902</v>
      </c>
      <c r="E1717" s="5">
        <v>1.8678928257294199E-6</v>
      </c>
      <c r="F1717" s="4">
        <v>-3.4262948867351102</v>
      </c>
      <c r="G1717" s="5">
        <v>7.9785004944485206E-5</v>
      </c>
    </row>
    <row r="1718" spans="1:7" customFormat="1" x14ac:dyDescent="0.3">
      <c r="A1718" t="s">
        <v>16004</v>
      </c>
      <c r="B1718" s="4">
        <v>-1.77755938140235</v>
      </c>
      <c r="C1718" s="5">
        <v>3.3983464569196299E-2</v>
      </c>
      <c r="D1718" s="4">
        <v>-2.3450570052517099</v>
      </c>
      <c r="E1718" s="5">
        <v>9.7128701461518408E-3</v>
      </c>
      <c r="F1718" s="4"/>
      <c r="G1718" s="5"/>
    </row>
    <row r="1719" spans="1:7" customFormat="1" x14ac:dyDescent="0.3">
      <c r="A1719" t="s">
        <v>14006</v>
      </c>
      <c r="B1719" s="4">
        <v>-1.4271319817303201</v>
      </c>
      <c r="C1719" s="5">
        <v>2.63401469941194E-2</v>
      </c>
      <c r="D1719" s="4">
        <v>-3.0001286597648802</v>
      </c>
      <c r="E1719" s="5">
        <v>3.9639292657436999E-5</v>
      </c>
      <c r="F1719" s="4">
        <v>-1.5729966780345701</v>
      </c>
      <c r="G1719" s="5">
        <v>4.7381952763349798E-2</v>
      </c>
    </row>
    <row r="1720" spans="1:7" customFormat="1" x14ac:dyDescent="0.3">
      <c r="A1720" t="s">
        <v>16005</v>
      </c>
      <c r="B1720" s="4"/>
      <c r="C1720" s="5"/>
      <c r="D1720" s="4">
        <v>-2.5567917035738099</v>
      </c>
      <c r="E1720" s="5">
        <v>3.9136075299434298E-4</v>
      </c>
      <c r="F1720" s="4"/>
      <c r="G1720" s="5"/>
    </row>
    <row r="1721" spans="1:7" customFormat="1" x14ac:dyDescent="0.3">
      <c r="A1721" t="s">
        <v>16006</v>
      </c>
      <c r="B1721" s="4">
        <v>-1.52776821721637</v>
      </c>
      <c r="C1721" s="5">
        <v>8.9692935155874908E-3</v>
      </c>
      <c r="D1721" s="4">
        <v>-2.2965041644731299</v>
      </c>
      <c r="E1721" s="5">
        <v>2.8469205330196301E-4</v>
      </c>
      <c r="F1721" s="4"/>
      <c r="G1721" s="5"/>
    </row>
    <row r="1722" spans="1:7" customFormat="1" x14ac:dyDescent="0.3">
      <c r="A1722" t="s">
        <v>14007</v>
      </c>
      <c r="B1722" s="4"/>
      <c r="C1722" s="5"/>
      <c r="D1722" s="4">
        <v>-3.3297006605918802</v>
      </c>
      <c r="E1722" s="5">
        <v>1.8147616528035201E-4</v>
      </c>
      <c r="F1722" s="4">
        <v>-2.0237495268801702</v>
      </c>
      <c r="G1722" s="5">
        <v>3.8605001615034197E-2</v>
      </c>
    </row>
    <row r="1723" spans="1:7" customFormat="1" x14ac:dyDescent="0.3">
      <c r="A1723" t="s">
        <v>16007</v>
      </c>
      <c r="B1723" s="4">
        <v>-2.8032975836084102</v>
      </c>
      <c r="C1723" s="5">
        <v>4.6667845130777897E-3</v>
      </c>
      <c r="D1723" s="4">
        <v>-4.4210248432033898</v>
      </c>
      <c r="E1723" s="5">
        <v>1.0515233890709501E-5</v>
      </c>
      <c r="F1723" s="4"/>
      <c r="G1723" s="5"/>
    </row>
    <row r="1724" spans="1:7" customFormat="1" x14ac:dyDescent="0.3">
      <c r="A1724" t="s">
        <v>16008</v>
      </c>
      <c r="B1724" s="4">
        <v>-1.28764158825424</v>
      </c>
      <c r="C1724" s="5">
        <v>4.7507562641082302E-2</v>
      </c>
      <c r="D1724" s="4">
        <v>-2.78392172936003</v>
      </c>
      <c r="E1724" s="5">
        <v>1.2459697565009401E-4</v>
      </c>
      <c r="F1724" s="4"/>
      <c r="G1724" s="5"/>
    </row>
    <row r="1725" spans="1:7" customFormat="1" x14ac:dyDescent="0.3">
      <c r="A1725" t="s">
        <v>14008</v>
      </c>
      <c r="B1725" s="4">
        <v>-1.74873323654594</v>
      </c>
      <c r="C1725" s="5">
        <v>2.2677660191547301E-2</v>
      </c>
      <c r="D1725" s="4">
        <v>-3.9458730502146602</v>
      </c>
      <c r="E1725" s="5">
        <v>1.3933124919088799E-5</v>
      </c>
      <c r="F1725" s="4">
        <v>-2.1971398136687101</v>
      </c>
      <c r="G1725" s="5">
        <v>3.2157737271422702E-2</v>
      </c>
    </row>
    <row r="1726" spans="1:7" customFormat="1" x14ac:dyDescent="0.3">
      <c r="A1726" t="s">
        <v>16009</v>
      </c>
      <c r="B1726" s="4">
        <v>-1.5100064511015701</v>
      </c>
      <c r="C1726" s="5">
        <v>3.4748152189222899E-2</v>
      </c>
      <c r="D1726" s="4">
        <v>-2.7134364974127099</v>
      </c>
      <c r="E1726" s="5">
        <v>6.4755350797623197E-4</v>
      </c>
      <c r="F1726" s="4"/>
      <c r="G1726" s="5"/>
    </row>
    <row r="1727" spans="1:7" customFormat="1" x14ac:dyDescent="0.3">
      <c r="A1727" t="s">
        <v>16010</v>
      </c>
      <c r="B1727" s="4">
        <v>-2.34998831431552</v>
      </c>
      <c r="C1727" s="5">
        <v>7.3780021934020696E-5</v>
      </c>
      <c r="D1727" s="4">
        <v>-3.2329636751020301</v>
      </c>
      <c r="E1727" s="5">
        <v>3.3328553041920701E-7</v>
      </c>
      <c r="F1727" s="4"/>
      <c r="G1727" s="5"/>
    </row>
    <row r="1728" spans="1:7" customFormat="1" x14ac:dyDescent="0.3">
      <c r="A1728" t="s">
        <v>14009</v>
      </c>
      <c r="B1728" s="4"/>
      <c r="C1728" s="5"/>
      <c r="D1728" s="4">
        <v>-3.6749950259460298</v>
      </c>
      <c r="E1728" s="5">
        <v>1.3165131277006199E-7</v>
      </c>
      <c r="F1728" s="4">
        <v>-2.7385693248040299</v>
      </c>
      <c r="G1728" s="5">
        <v>2.8023823223579601E-4</v>
      </c>
    </row>
    <row r="1729" spans="1:7" customFormat="1" x14ac:dyDescent="0.3">
      <c r="A1729" t="s">
        <v>14010</v>
      </c>
      <c r="B1729" s="4"/>
      <c r="C1729" s="5"/>
      <c r="D1729" s="4">
        <v>-3.2988697052604898</v>
      </c>
      <c r="E1729" s="5">
        <v>3.3763514334744603E-5</v>
      </c>
      <c r="F1729" s="4">
        <v>-2.73803754213596</v>
      </c>
      <c r="G1729" s="5">
        <v>1.8597024376002299E-3</v>
      </c>
    </row>
    <row r="1730" spans="1:7" customFormat="1" x14ac:dyDescent="0.3">
      <c r="A1730" t="s">
        <v>16011</v>
      </c>
      <c r="B1730" s="4">
        <v>-2.1499068084421098</v>
      </c>
      <c r="C1730" s="5">
        <v>8.1385467542798903E-3</v>
      </c>
      <c r="D1730" s="4">
        <v>-2.6783566843397999</v>
      </c>
      <c r="E1730" s="5">
        <v>1.4248660533856699E-3</v>
      </c>
      <c r="F1730" s="4"/>
      <c r="G1730" s="5"/>
    </row>
    <row r="1731" spans="1:7" customFormat="1" x14ac:dyDescent="0.3">
      <c r="A1731" t="s">
        <v>16012</v>
      </c>
      <c r="B1731" s="4">
        <v>-2.9526376094031401</v>
      </c>
      <c r="C1731" s="5">
        <v>4.0900103590212002E-4</v>
      </c>
      <c r="D1731" s="4">
        <v>-3.5967831196972799</v>
      </c>
      <c r="E1731" s="5">
        <v>1.5570831342776902E-5</v>
      </c>
      <c r="F1731" s="4"/>
      <c r="G1731" s="5"/>
    </row>
    <row r="1732" spans="1:7" customFormat="1" x14ac:dyDescent="0.3">
      <c r="A1732" t="s">
        <v>14011</v>
      </c>
      <c r="B1732" s="4">
        <v>-1.7264819373478999</v>
      </c>
      <c r="C1732" s="5">
        <v>9.6963358514649597E-3</v>
      </c>
      <c r="D1732" s="4">
        <v>-3.81346705493451</v>
      </c>
      <c r="E1732" s="5">
        <v>7.7968289701647101E-7</v>
      </c>
      <c r="F1732" s="4">
        <v>-2.0869851175866101</v>
      </c>
      <c r="G1732" s="5">
        <v>1.6422332367373602E-2</v>
      </c>
    </row>
    <row r="1733" spans="1:7" customFormat="1" x14ac:dyDescent="0.3">
      <c r="A1733" t="s">
        <v>16013</v>
      </c>
      <c r="B1733" s="4">
        <v>-1.4014769405951299</v>
      </c>
      <c r="C1733" s="5">
        <v>4.6299750536141597E-2</v>
      </c>
      <c r="D1733" s="4">
        <v>-2.5192179653593301</v>
      </c>
      <c r="E1733" s="5">
        <v>1.2344479320164799E-3</v>
      </c>
      <c r="F1733" s="4"/>
      <c r="G1733" s="5"/>
    </row>
    <row r="1734" spans="1:7" customFormat="1" x14ac:dyDescent="0.3">
      <c r="A1734" t="s">
        <v>16014</v>
      </c>
      <c r="B1734" s="4">
        <v>-1.40030691214253</v>
      </c>
      <c r="C1734" s="5">
        <v>4.0938626725197998E-2</v>
      </c>
      <c r="D1734" s="4">
        <v>-2.4515407613320899</v>
      </c>
      <c r="E1734" s="5">
        <v>1.2852952912337501E-3</v>
      </c>
      <c r="F1734" s="4"/>
      <c r="G1734" s="5"/>
    </row>
    <row r="1735" spans="1:7" customFormat="1" x14ac:dyDescent="0.3">
      <c r="A1735" t="s">
        <v>14012</v>
      </c>
      <c r="B1735" s="4">
        <v>-1.47379488736575</v>
      </c>
      <c r="C1735" s="5">
        <v>1.7624129144376399E-2</v>
      </c>
      <c r="D1735" s="4">
        <v>-3.2410916330559298</v>
      </c>
      <c r="E1735" s="5">
        <v>7.9648167694196393E-6</v>
      </c>
      <c r="F1735" s="4">
        <v>-1.76729674569018</v>
      </c>
      <c r="G1735" s="5">
        <v>3.0750685349083099E-2</v>
      </c>
    </row>
    <row r="1736" spans="1:7" customFormat="1" x14ac:dyDescent="0.3">
      <c r="A1736" t="s">
        <v>16015</v>
      </c>
      <c r="B1736" s="4">
        <v>-2.4690953177903601</v>
      </c>
      <c r="C1736" s="5">
        <v>2.8009479983964699E-3</v>
      </c>
      <c r="D1736" s="4">
        <v>-3.9574119253974298</v>
      </c>
      <c r="E1736" s="5">
        <v>5.4293201564922402E-6</v>
      </c>
      <c r="F1736" s="4"/>
      <c r="G1736" s="5"/>
    </row>
    <row r="1737" spans="1:7" customFormat="1" x14ac:dyDescent="0.3">
      <c r="A1737" t="s">
        <v>16016</v>
      </c>
      <c r="B1737" s="4"/>
      <c r="C1737" s="5"/>
      <c r="D1737" s="4">
        <v>-2.3800115843082099</v>
      </c>
      <c r="E1737" s="5">
        <v>5.5904967709118798E-3</v>
      </c>
      <c r="F1737" s="4"/>
      <c r="G1737" s="5"/>
    </row>
    <row r="1738" spans="1:7" customFormat="1" x14ac:dyDescent="0.3">
      <c r="A1738" t="s">
        <v>16017</v>
      </c>
      <c r="B1738" s="4">
        <v>-1.6438810604521601</v>
      </c>
      <c r="C1738" s="5">
        <v>1.85375350380001E-2</v>
      </c>
      <c r="D1738" s="4">
        <v>-2.75507089844207</v>
      </c>
      <c r="E1738" s="5">
        <v>4.1189230447198502E-4</v>
      </c>
      <c r="F1738" s="4"/>
      <c r="G1738" s="5"/>
    </row>
    <row r="1739" spans="1:7" customFormat="1" x14ac:dyDescent="0.3">
      <c r="A1739" t="s">
        <v>14013</v>
      </c>
      <c r="B1739" s="4"/>
      <c r="C1739" s="5"/>
      <c r="D1739" s="4">
        <v>-3.4103988731859598</v>
      </c>
      <c r="E1739" s="5">
        <v>3.8259880151082302E-6</v>
      </c>
      <c r="F1739" s="4">
        <v>-2.2248510352976698</v>
      </c>
      <c r="G1739" s="5">
        <v>6.8373910513256503E-3</v>
      </c>
    </row>
    <row r="1740" spans="1:7" customFormat="1" x14ac:dyDescent="0.3">
      <c r="A1740" t="s">
        <v>16018</v>
      </c>
      <c r="B1740" s="4">
        <v>-1.8511878491298299</v>
      </c>
      <c r="C1740" s="5">
        <v>1.25184560052408E-2</v>
      </c>
      <c r="D1740" s="4">
        <v>-3.3320239565438801</v>
      </c>
      <c r="E1740" s="5">
        <v>2.89155473230403E-5</v>
      </c>
      <c r="F1740" s="4"/>
      <c r="G1740" s="5"/>
    </row>
    <row r="1741" spans="1:7" customFormat="1" x14ac:dyDescent="0.3">
      <c r="A1741" t="s">
        <v>16019</v>
      </c>
      <c r="B1741" s="4">
        <v>-1.9994226282810099</v>
      </c>
      <c r="C1741" s="5">
        <v>1.59560738856571E-3</v>
      </c>
      <c r="D1741" s="4">
        <v>-3.4672003756324501</v>
      </c>
      <c r="E1741" s="5">
        <v>5.5905077325807105E-7</v>
      </c>
      <c r="F1741" s="4"/>
      <c r="G1741" s="5"/>
    </row>
    <row r="1742" spans="1:7" customFormat="1" x14ac:dyDescent="0.3">
      <c r="A1742" t="s">
        <v>16020</v>
      </c>
      <c r="B1742" s="4">
        <v>-2.41614446650334</v>
      </c>
      <c r="C1742" s="5">
        <v>2.1354247132816299E-3</v>
      </c>
      <c r="D1742" s="4">
        <v>-2.8038574817253901</v>
      </c>
      <c r="E1742" s="5">
        <v>4.5413664477536402E-4</v>
      </c>
      <c r="F1742" s="4"/>
      <c r="G1742" s="5"/>
    </row>
    <row r="1743" spans="1:7" customFormat="1" x14ac:dyDescent="0.3">
      <c r="A1743" t="s">
        <v>14014</v>
      </c>
      <c r="B1743" s="4">
        <v>-3.8075051632205201</v>
      </c>
      <c r="C1743" s="5">
        <v>2.87759566454474E-5</v>
      </c>
      <c r="D1743" s="4">
        <v>-5.5863496292161798</v>
      </c>
      <c r="E1743" s="5">
        <v>2.2268441216497802E-9</v>
      </c>
      <c r="F1743" s="4">
        <v>-1.7788444659956599</v>
      </c>
      <c r="G1743" s="5">
        <v>4.0428450247271097E-2</v>
      </c>
    </row>
    <row r="1744" spans="1:7" customFormat="1" x14ac:dyDescent="0.3">
      <c r="A1744" t="s">
        <v>14015</v>
      </c>
      <c r="B1744" s="4"/>
      <c r="C1744" s="5"/>
      <c r="D1744" s="4">
        <v>-3.6752481074662202</v>
      </c>
      <c r="E1744" s="5">
        <v>6.7633688445066203E-7</v>
      </c>
      <c r="F1744" s="4">
        <v>-2.5963678397802701</v>
      </c>
      <c r="G1744" s="5">
        <v>1.6727865851630299E-3</v>
      </c>
    </row>
    <row r="1745" spans="1:7" customFormat="1" x14ac:dyDescent="0.3">
      <c r="A1745" t="s">
        <v>16021</v>
      </c>
      <c r="B1745" s="4">
        <v>-2.64586236539269</v>
      </c>
      <c r="C1745" s="5">
        <v>5.8475365464396196E-3</v>
      </c>
      <c r="D1745" s="4">
        <v>-4.09083742544109</v>
      </c>
      <c r="E1745" s="5">
        <v>3.0608161713834898E-5</v>
      </c>
      <c r="F1745" s="4"/>
      <c r="G1745" s="5"/>
    </row>
    <row r="1746" spans="1:7" customFormat="1" x14ac:dyDescent="0.3">
      <c r="A1746" t="s">
        <v>14016</v>
      </c>
      <c r="B1746" s="4">
        <v>-2.4590904991656402</v>
      </c>
      <c r="C1746" s="5">
        <v>2.8010651572551899E-3</v>
      </c>
      <c r="D1746" s="4">
        <v>-4.9003289111361097</v>
      </c>
      <c r="E1746" s="5">
        <v>1.0398767704000799E-8</v>
      </c>
      <c r="F1746" s="4">
        <v>-2.44123841197047</v>
      </c>
      <c r="G1746" s="5">
        <v>4.3949882604563898E-3</v>
      </c>
    </row>
    <row r="1747" spans="1:7" customFormat="1" x14ac:dyDescent="0.3">
      <c r="A1747" t="s">
        <v>14017</v>
      </c>
      <c r="B1747" s="4"/>
      <c r="C1747" s="5"/>
      <c r="D1747" s="4">
        <v>-4.6183887403713202</v>
      </c>
      <c r="E1747" s="5">
        <v>1.17614559309254E-5</v>
      </c>
      <c r="F1747" s="4">
        <v>-6.2583563602176797</v>
      </c>
      <c r="G1747" s="5">
        <v>6.1071029702203499E-8</v>
      </c>
    </row>
    <row r="1748" spans="1:7" customFormat="1" x14ac:dyDescent="0.3">
      <c r="A1748" t="s">
        <v>14018</v>
      </c>
      <c r="B1748" s="4"/>
      <c r="C1748" s="5"/>
      <c r="D1748" s="4">
        <v>-2.4735159280616701</v>
      </c>
      <c r="E1748" s="5">
        <v>9.7700558207021204E-5</v>
      </c>
      <c r="F1748" s="4">
        <v>-1.74845570175163</v>
      </c>
      <c r="G1748" s="5">
        <v>1.60053244177829E-2</v>
      </c>
    </row>
    <row r="1749" spans="1:7" customFormat="1" x14ac:dyDescent="0.3">
      <c r="A1749" t="s">
        <v>16022</v>
      </c>
      <c r="B1749" s="4"/>
      <c r="C1749" s="5"/>
      <c r="D1749" s="4">
        <v>-2.4682132789395701</v>
      </c>
      <c r="E1749" s="5">
        <v>1.7946580516692301E-3</v>
      </c>
      <c r="F1749" s="4"/>
      <c r="G1749" s="5"/>
    </row>
    <row r="1750" spans="1:7" customFormat="1" x14ac:dyDescent="0.3">
      <c r="A1750" t="s">
        <v>16023</v>
      </c>
      <c r="B1750" s="4">
        <v>-2.8102773715421399</v>
      </c>
      <c r="C1750" s="5">
        <v>5.6970812945708702E-4</v>
      </c>
      <c r="D1750" s="4">
        <v>-4.4341929211077202</v>
      </c>
      <c r="E1750" s="5">
        <v>1.4030120572091999E-7</v>
      </c>
      <c r="F1750" s="4"/>
      <c r="G1750" s="5"/>
    </row>
    <row r="1751" spans="1:7" customFormat="1" x14ac:dyDescent="0.3">
      <c r="A1751" t="s">
        <v>16024</v>
      </c>
      <c r="B1751" s="4">
        <v>-2.0248439293742</v>
      </c>
      <c r="C1751" s="5">
        <v>3.3351777571874099E-3</v>
      </c>
      <c r="D1751" s="4">
        <v>-3.5541710162701601</v>
      </c>
      <c r="E1751" s="5">
        <v>1.7603403147700099E-6</v>
      </c>
      <c r="F1751" s="4"/>
      <c r="G1751" s="5"/>
    </row>
    <row r="1752" spans="1:7" customFormat="1" x14ac:dyDescent="0.3">
      <c r="A1752" t="s">
        <v>14019</v>
      </c>
      <c r="B1752" s="4"/>
      <c r="C1752" s="5"/>
      <c r="D1752" s="4">
        <v>-3.1341093221046599</v>
      </c>
      <c r="E1752" s="5">
        <v>3.0846585699486899E-5</v>
      </c>
      <c r="F1752" s="4">
        <v>-2.20343664277652</v>
      </c>
      <c r="G1752" s="5">
        <v>9.5387921616569803E-3</v>
      </c>
    </row>
    <row r="1753" spans="1:7" customFormat="1" x14ac:dyDescent="0.3">
      <c r="A1753" t="s">
        <v>16025</v>
      </c>
      <c r="B1753" s="4"/>
      <c r="C1753" s="5"/>
      <c r="D1753" s="4">
        <v>-1.6516675655278801</v>
      </c>
      <c r="E1753" s="5">
        <v>3.0557666848187601E-2</v>
      </c>
      <c r="F1753" s="4"/>
      <c r="G1753" s="5"/>
    </row>
    <row r="1754" spans="1:7" customFormat="1" x14ac:dyDescent="0.3">
      <c r="A1754" t="s">
        <v>16026</v>
      </c>
      <c r="B1754" s="4"/>
      <c r="C1754" s="5"/>
      <c r="D1754" s="4">
        <v>-2.42272009227348</v>
      </c>
      <c r="E1754" s="5">
        <v>1.42738383715449E-3</v>
      </c>
      <c r="F1754" s="4"/>
      <c r="G1754" s="5"/>
    </row>
    <row r="1755" spans="1:7" customFormat="1" x14ac:dyDescent="0.3">
      <c r="A1755" t="s">
        <v>16027</v>
      </c>
      <c r="B1755" s="4">
        <v>-1.5834865590910401</v>
      </c>
      <c r="C1755" s="5">
        <v>3.7258747926833702E-2</v>
      </c>
      <c r="D1755" s="4">
        <v>-3.2119481472011402</v>
      </c>
      <c r="E1755" s="5">
        <v>1.3547412236859601E-4</v>
      </c>
      <c r="F1755" s="4"/>
      <c r="G1755" s="5"/>
    </row>
    <row r="1756" spans="1:7" customFormat="1" x14ac:dyDescent="0.3">
      <c r="A1756" t="s">
        <v>14020</v>
      </c>
      <c r="B1756" s="4"/>
      <c r="C1756" s="5"/>
      <c r="D1756" s="4">
        <v>-3.4113257085698798</v>
      </c>
      <c r="E1756" s="5">
        <v>2.17818294236996E-5</v>
      </c>
      <c r="F1756" s="4">
        <v>-2.2930393260062898</v>
      </c>
      <c r="G1756" s="5">
        <v>9.5917490108295405E-3</v>
      </c>
    </row>
    <row r="1757" spans="1:7" customFormat="1" x14ac:dyDescent="0.3">
      <c r="A1757" t="s">
        <v>14021</v>
      </c>
      <c r="B1757" s="4"/>
      <c r="C1757" s="5"/>
      <c r="D1757" s="4">
        <v>-2.6027503844317299</v>
      </c>
      <c r="E1757" s="5">
        <v>3.8698689375360701E-4</v>
      </c>
      <c r="F1757" s="4">
        <v>-1.80326326954352</v>
      </c>
      <c r="G1757" s="5">
        <v>2.9919887106840602E-2</v>
      </c>
    </row>
    <row r="1758" spans="1:7" customFormat="1" x14ac:dyDescent="0.3">
      <c r="A1758" t="s">
        <v>16028</v>
      </c>
      <c r="B1758" s="4">
        <v>-1.80852999842338</v>
      </c>
      <c r="C1758" s="5">
        <v>5.0828934708925001E-3</v>
      </c>
      <c r="D1758" s="4">
        <v>-3.2457438152004299</v>
      </c>
      <c r="E1758" s="5">
        <v>3.7675991284805302E-6</v>
      </c>
      <c r="F1758" s="4"/>
      <c r="G1758" s="5"/>
    </row>
    <row r="1759" spans="1:7" customFormat="1" x14ac:dyDescent="0.3">
      <c r="A1759" t="s">
        <v>14022</v>
      </c>
      <c r="B1759" s="4">
        <v>-1.5272213701270201</v>
      </c>
      <c r="C1759" s="5">
        <v>1.7672731738904799E-2</v>
      </c>
      <c r="D1759" s="4">
        <v>-5.1881023340106998</v>
      </c>
      <c r="E1759" s="5">
        <v>8.9758911206219599E-13</v>
      </c>
      <c r="F1759" s="4">
        <v>-3.6608809638836699</v>
      </c>
      <c r="G1759" s="5">
        <v>6.6082516821622603E-7</v>
      </c>
    </row>
    <row r="1760" spans="1:7" customFormat="1" x14ac:dyDescent="0.3">
      <c r="A1760" t="s">
        <v>16029</v>
      </c>
      <c r="B1760" s="4">
        <v>-1.7316290394842799</v>
      </c>
      <c r="C1760" s="5">
        <v>2.16290924256849E-2</v>
      </c>
      <c r="D1760" s="4">
        <v>-2.6291430127607902</v>
      </c>
      <c r="E1760" s="5">
        <v>1.06172334937448E-3</v>
      </c>
      <c r="F1760" s="4"/>
      <c r="G1760" s="5"/>
    </row>
    <row r="1761" spans="1:7" customFormat="1" x14ac:dyDescent="0.3">
      <c r="A1761" t="s">
        <v>14023</v>
      </c>
      <c r="B1761" s="4">
        <v>-1.6730347243257699</v>
      </c>
      <c r="C1761" s="5">
        <v>8.2695499991238298E-3</v>
      </c>
      <c r="D1761" s="4">
        <v>-4.0525796619982097</v>
      </c>
      <c r="E1761" s="5">
        <v>1.08241959312132E-8</v>
      </c>
      <c r="F1761" s="4">
        <v>-2.3795449376724398</v>
      </c>
      <c r="G1761" s="5">
        <v>1.81230496099225E-3</v>
      </c>
    </row>
    <row r="1762" spans="1:7" customFormat="1" x14ac:dyDescent="0.3">
      <c r="A1762" t="s">
        <v>16030</v>
      </c>
      <c r="B1762" s="4">
        <v>-1.23631782061811</v>
      </c>
      <c r="C1762" s="5">
        <v>2.82837072796721E-2</v>
      </c>
      <c r="D1762" s="4">
        <v>-2.0400457170932098</v>
      </c>
      <c r="E1762" s="5">
        <v>1.7339653508458999E-3</v>
      </c>
      <c r="F1762" s="4"/>
      <c r="G1762" s="5"/>
    </row>
    <row r="1763" spans="1:7" customFormat="1" x14ac:dyDescent="0.3">
      <c r="A1763" t="s">
        <v>14024</v>
      </c>
      <c r="B1763" s="4">
        <v>-1.5451198731876099</v>
      </c>
      <c r="C1763" s="5">
        <v>1.31913369652936E-2</v>
      </c>
      <c r="D1763" s="4">
        <v>-3.2461919158419899</v>
      </c>
      <c r="E1763" s="5">
        <v>3.7591392494962699E-6</v>
      </c>
      <c r="F1763" s="4">
        <v>-1.7010720426543899</v>
      </c>
      <c r="G1763" s="5">
        <v>2.69146110823354E-2</v>
      </c>
    </row>
    <row r="1764" spans="1:7" customFormat="1" x14ac:dyDescent="0.3">
      <c r="A1764" t="s">
        <v>16031</v>
      </c>
      <c r="B1764" s="4"/>
      <c r="C1764" s="5"/>
      <c r="D1764" s="4">
        <v>-2.6447506838739199</v>
      </c>
      <c r="E1764" s="5">
        <v>6.6933732649016205E-4</v>
      </c>
      <c r="F1764" s="4"/>
      <c r="G1764" s="5"/>
    </row>
    <row r="1765" spans="1:7" customFormat="1" x14ac:dyDescent="0.3">
      <c r="A1765" t="s">
        <v>16032</v>
      </c>
      <c r="B1765" s="4">
        <v>-2.07356913944633</v>
      </c>
      <c r="C1765" s="5">
        <v>9.3239572608979793E-3</v>
      </c>
      <c r="D1765" s="4">
        <v>-3.0340325238256498</v>
      </c>
      <c r="E1765" s="5">
        <v>3.1496179494515202E-4</v>
      </c>
      <c r="F1765" s="4"/>
      <c r="G1765" s="5"/>
    </row>
    <row r="1766" spans="1:7" customFormat="1" x14ac:dyDescent="0.3">
      <c r="A1766" t="s">
        <v>16033</v>
      </c>
      <c r="B1766" s="4">
        <v>-1.8461829457788099</v>
      </c>
      <c r="C1766" s="5">
        <v>1.2339557959367101E-2</v>
      </c>
      <c r="D1766" s="4">
        <v>-2.9797588908262198</v>
      </c>
      <c r="E1766" s="5">
        <v>1.4293665339856399E-4</v>
      </c>
      <c r="F1766" s="4"/>
      <c r="G1766" s="5"/>
    </row>
    <row r="1767" spans="1:7" customFormat="1" x14ac:dyDescent="0.3">
      <c r="A1767" t="s">
        <v>16034</v>
      </c>
      <c r="B1767" s="4"/>
      <c r="C1767" s="5"/>
      <c r="D1767" s="4">
        <v>-3.4522300488536302</v>
      </c>
      <c r="E1767" s="5">
        <v>1.7424852469828301E-4</v>
      </c>
      <c r="F1767" s="4"/>
      <c r="G1767" s="5"/>
    </row>
    <row r="1768" spans="1:7" customFormat="1" x14ac:dyDescent="0.3">
      <c r="A1768" t="s">
        <v>16035</v>
      </c>
      <c r="B1768" s="4"/>
      <c r="C1768" s="5"/>
      <c r="D1768" s="4">
        <v>-1.8598513891200901</v>
      </c>
      <c r="E1768" s="5">
        <v>3.2548599872890299E-2</v>
      </c>
      <c r="F1768" s="4"/>
      <c r="G1768" s="5"/>
    </row>
    <row r="1769" spans="1:7" customFormat="1" x14ac:dyDescent="0.3">
      <c r="A1769" t="s">
        <v>16036</v>
      </c>
      <c r="B1769" s="4">
        <v>-1.49524864164157</v>
      </c>
      <c r="C1769" s="5">
        <v>2.89476686479242E-2</v>
      </c>
      <c r="D1769" s="4">
        <v>-2.8521487543371098</v>
      </c>
      <c r="E1769" s="5">
        <v>1.84821854812304E-4</v>
      </c>
      <c r="F1769" s="4"/>
      <c r="G1769" s="5"/>
    </row>
    <row r="1770" spans="1:7" customFormat="1" x14ac:dyDescent="0.3">
      <c r="A1770" t="s">
        <v>16037</v>
      </c>
      <c r="B1770" s="4"/>
      <c r="C1770" s="5"/>
      <c r="D1770" s="4">
        <v>-2.2484134932145698</v>
      </c>
      <c r="E1770" s="5">
        <v>3.7773794974195998E-3</v>
      </c>
      <c r="F1770" s="4"/>
      <c r="G1770" s="5"/>
    </row>
    <row r="1771" spans="1:7" customFormat="1" x14ac:dyDescent="0.3">
      <c r="A1771" t="s">
        <v>16038</v>
      </c>
      <c r="B1771" s="4">
        <v>-1.8012235608655101</v>
      </c>
      <c r="C1771" s="5">
        <v>2.5577003549761699E-2</v>
      </c>
      <c r="D1771" s="4">
        <v>-2.8142272598159801</v>
      </c>
      <c r="E1771" s="5">
        <v>1.0525423199620001E-3</v>
      </c>
      <c r="F1771" s="4"/>
      <c r="G1771" s="5"/>
    </row>
    <row r="1772" spans="1:7" customFormat="1" x14ac:dyDescent="0.3">
      <c r="A1772" t="s">
        <v>14025</v>
      </c>
      <c r="B1772" s="4">
        <v>-1.4318832084033299</v>
      </c>
      <c r="C1772" s="5">
        <v>2.9857605553018099E-2</v>
      </c>
      <c r="D1772" s="4">
        <v>-3.1784530395295501</v>
      </c>
      <c r="E1772" s="5">
        <v>2.23104581349058E-5</v>
      </c>
      <c r="F1772" s="4">
        <v>-1.7465698311262301</v>
      </c>
      <c r="G1772" s="5">
        <v>3.2621833740800799E-2</v>
      </c>
    </row>
    <row r="1773" spans="1:7" customFormat="1" x14ac:dyDescent="0.3">
      <c r="A1773" t="s">
        <v>16039</v>
      </c>
      <c r="B1773" s="4">
        <v>-1.40460455179295</v>
      </c>
      <c r="C1773" s="5">
        <v>1.4347193724539501E-2</v>
      </c>
      <c r="D1773" s="4">
        <v>-2.49726581361936</v>
      </c>
      <c r="E1773" s="5">
        <v>9.7403046359705397E-5</v>
      </c>
      <c r="F1773" s="4"/>
      <c r="G1773" s="5"/>
    </row>
    <row r="1774" spans="1:7" customFormat="1" x14ac:dyDescent="0.3">
      <c r="A1774" t="s">
        <v>16040</v>
      </c>
      <c r="B1774" s="4">
        <v>-1.86076484798127</v>
      </c>
      <c r="C1774" s="5">
        <v>6.1684863206325404E-3</v>
      </c>
      <c r="D1774" s="4">
        <v>-3.4077655630893</v>
      </c>
      <c r="E1774" s="5">
        <v>4.9772181630041296E-6</v>
      </c>
      <c r="F1774" s="4"/>
      <c r="G1774" s="5"/>
    </row>
    <row r="1775" spans="1:7" customFormat="1" x14ac:dyDescent="0.3">
      <c r="A1775" t="s">
        <v>14026</v>
      </c>
      <c r="B1775" s="4"/>
      <c r="C1775" s="5"/>
      <c r="D1775" s="4">
        <v>-2.67103558307153</v>
      </c>
      <c r="E1775" s="5">
        <v>5.2341414280172402E-5</v>
      </c>
      <c r="F1775" s="4">
        <v>-1.57091743575501</v>
      </c>
      <c r="G1775" s="5">
        <v>3.0749242442167798E-2</v>
      </c>
    </row>
    <row r="1776" spans="1:7" customFormat="1" x14ac:dyDescent="0.3">
      <c r="A1776" t="s">
        <v>16041</v>
      </c>
      <c r="B1776" s="4">
        <v>-2.3916724496054198</v>
      </c>
      <c r="C1776" s="5">
        <v>5.2748449414100204E-4</v>
      </c>
      <c r="D1776" s="4">
        <v>-3.3836461276124199</v>
      </c>
      <c r="E1776" s="5">
        <v>2.0670576735852699E-6</v>
      </c>
      <c r="F1776" s="4"/>
      <c r="G1776" s="5"/>
    </row>
    <row r="1777" spans="1:7" customFormat="1" x14ac:dyDescent="0.3">
      <c r="A1777" t="s">
        <v>16042</v>
      </c>
      <c r="B1777" s="4"/>
      <c r="C1777" s="5"/>
      <c r="D1777" s="4">
        <v>-2.2865592343406398</v>
      </c>
      <c r="E1777" s="5">
        <v>1.34623499209847E-2</v>
      </c>
      <c r="F1777" s="4"/>
      <c r="G1777" s="5"/>
    </row>
    <row r="1778" spans="1:7" customFormat="1" x14ac:dyDescent="0.3">
      <c r="A1778" t="s">
        <v>16043</v>
      </c>
      <c r="B1778" s="4">
        <v>-1.964730153171</v>
      </c>
      <c r="C1778" s="5">
        <v>4.5257609512634302E-3</v>
      </c>
      <c r="D1778" s="4">
        <v>-3.3222057514286898</v>
      </c>
      <c r="E1778" s="5">
        <v>6.48996550640041E-6</v>
      </c>
      <c r="F1778" s="4"/>
      <c r="G1778" s="5"/>
    </row>
    <row r="1779" spans="1:7" customFormat="1" x14ac:dyDescent="0.3">
      <c r="A1779" t="s">
        <v>16044</v>
      </c>
      <c r="B1779" s="4">
        <v>-1.8249883808015499</v>
      </c>
      <c r="C1779" s="5">
        <v>4.5591016864827399E-3</v>
      </c>
      <c r="D1779" s="4">
        <v>-2.9423334224340398</v>
      </c>
      <c r="E1779" s="5">
        <v>1.9998208066098798E-5</v>
      </c>
      <c r="F1779" s="4"/>
      <c r="G1779" s="5"/>
    </row>
    <row r="1780" spans="1:7" customFormat="1" x14ac:dyDescent="0.3">
      <c r="A1780" t="s">
        <v>16045</v>
      </c>
      <c r="B1780" s="4">
        <v>-1.6778037679867901</v>
      </c>
      <c r="C1780" s="5">
        <v>4.9252090379486503E-2</v>
      </c>
      <c r="D1780" s="4">
        <v>-3.3648289189506202</v>
      </c>
      <c r="E1780" s="5">
        <v>2.91253589645597E-4</v>
      </c>
      <c r="F1780" s="4"/>
      <c r="G1780" s="5"/>
    </row>
    <row r="1781" spans="1:7" customFormat="1" x14ac:dyDescent="0.3">
      <c r="A1781" t="s">
        <v>14027</v>
      </c>
      <c r="B1781" s="4">
        <v>-1.8898541041163801</v>
      </c>
      <c r="C1781" s="5">
        <v>1.24893319858644E-2</v>
      </c>
      <c r="D1781" s="4">
        <v>-4.1215508813433201</v>
      </c>
      <c r="E1781" s="5">
        <v>8.47771395184892E-7</v>
      </c>
      <c r="F1781" s="4">
        <v>-2.23169677722694</v>
      </c>
      <c r="G1781" s="5">
        <v>1.21717147755202E-2</v>
      </c>
    </row>
    <row r="1782" spans="1:7" customFormat="1" x14ac:dyDescent="0.3">
      <c r="A1782" t="s">
        <v>16046</v>
      </c>
      <c r="B1782" s="4">
        <v>-1.8098071529380499</v>
      </c>
      <c r="C1782" s="5">
        <v>1.1306198756330099E-2</v>
      </c>
      <c r="D1782" s="4">
        <v>-2.8590182823445698</v>
      </c>
      <c r="E1782" s="5">
        <v>2.11898429242372E-4</v>
      </c>
      <c r="F1782" s="4"/>
      <c r="G1782" s="5"/>
    </row>
    <row r="1783" spans="1:7" customFormat="1" x14ac:dyDescent="0.3">
      <c r="A1783" t="s">
        <v>14028</v>
      </c>
      <c r="B1783" s="4">
        <v>-1.6012709755735399</v>
      </c>
      <c r="C1783" s="5">
        <v>2.0140238484087001E-2</v>
      </c>
      <c r="D1783" s="4">
        <v>-3.1880957767109201</v>
      </c>
      <c r="E1783" s="5">
        <v>1.7137323328480399E-5</v>
      </c>
      <c r="F1783" s="4">
        <v>-1.58682480113739</v>
      </c>
      <c r="G1783" s="5">
        <v>3.7363962543422599E-2</v>
      </c>
    </row>
    <row r="1784" spans="1:7" customFormat="1" x14ac:dyDescent="0.3">
      <c r="A1784" t="s">
        <v>16047</v>
      </c>
      <c r="B1784" s="4">
        <v>-2.16777188259322</v>
      </c>
      <c r="C1784" s="5">
        <v>7.94456894648915E-3</v>
      </c>
      <c r="D1784" s="4">
        <v>-3.3780766909248099</v>
      </c>
      <c r="E1784" s="5">
        <v>7.8156902928105197E-5</v>
      </c>
      <c r="F1784" s="4"/>
      <c r="G1784" s="5"/>
    </row>
    <row r="1785" spans="1:7" customFormat="1" x14ac:dyDescent="0.3">
      <c r="A1785" t="s">
        <v>16048</v>
      </c>
      <c r="B1785" s="4">
        <v>-3.3430595701294101</v>
      </c>
      <c r="C1785" s="5">
        <v>8.6586342836607495E-3</v>
      </c>
      <c r="D1785" s="4">
        <v>-5.1683852922237703</v>
      </c>
      <c r="E1785" s="5">
        <v>4.7071927651834699E-5</v>
      </c>
      <c r="F1785" s="4"/>
      <c r="G1785" s="5"/>
    </row>
    <row r="1786" spans="1:7" customFormat="1" x14ac:dyDescent="0.3">
      <c r="A1786" t="s">
        <v>14029</v>
      </c>
      <c r="B1786" s="4"/>
      <c r="C1786" s="5"/>
      <c r="D1786" s="4">
        <v>-3.38716386456522</v>
      </c>
      <c r="E1786" s="5">
        <v>7.8670123464015098E-5</v>
      </c>
      <c r="F1786" s="4">
        <v>-2.0178313181702299</v>
      </c>
      <c r="G1786" s="5">
        <v>3.8546141395495101E-2</v>
      </c>
    </row>
    <row r="1787" spans="1:7" customFormat="1" x14ac:dyDescent="0.3">
      <c r="A1787" t="s">
        <v>14030</v>
      </c>
      <c r="B1787" s="4">
        <v>-1.8516021329407999</v>
      </c>
      <c r="C1787" s="5">
        <v>4.5591016864827399E-3</v>
      </c>
      <c r="D1787" s="4">
        <v>-3.46427664202557</v>
      </c>
      <c r="E1787" s="5">
        <v>1.15733206062306E-6</v>
      </c>
      <c r="F1787" s="4">
        <v>-1.6126745090847801</v>
      </c>
      <c r="G1787" s="5">
        <v>3.6491880018185499E-2</v>
      </c>
    </row>
    <row r="1788" spans="1:7" customFormat="1" x14ac:dyDescent="0.3">
      <c r="A1788" t="s">
        <v>16049</v>
      </c>
      <c r="B1788" s="4">
        <v>-1.8563359484131401</v>
      </c>
      <c r="C1788" s="5">
        <v>5.4968792695535302E-3</v>
      </c>
      <c r="D1788" s="4">
        <v>-2.4714051910156498</v>
      </c>
      <c r="E1788" s="5">
        <v>6.4383694935837095E-4</v>
      </c>
      <c r="F1788" s="4"/>
      <c r="G1788" s="5"/>
    </row>
    <row r="1789" spans="1:7" customFormat="1" x14ac:dyDescent="0.3">
      <c r="A1789" t="s">
        <v>14031</v>
      </c>
      <c r="B1789" s="4">
        <v>-1.94161522365016</v>
      </c>
      <c r="C1789" s="5">
        <v>7.9190809620855208E-3</v>
      </c>
      <c r="D1789" s="4">
        <v>-3.9631786472839798</v>
      </c>
      <c r="E1789" s="5">
        <v>5.9559552207015298E-7</v>
      </c>
      <c r="F1789" s="4">
        <v>-2.0215634236338098</v>
      </c>
      <c r="G1789" s="5">
        <v>1.59440693962337E-2</v>
      </c>
    </row>
    <row r="1790" spans="1:7" customFormat="1" x14ac:dyDescent="0.3">
      <c r="A1790" t="s">
        <v>14032</v>
      </c>
      <c r="B1790" s="4"/>
      <c r="C1790" s="5"/>
      <c r="D1790" s="4">
        <v>-4.1979153230149997</v>
      </c>
      <c r="E1790" s="5">
        <v>1.6445322140464699E-7</v>
      </c>
      <c r="F1790" s="4">
        <v>-3.3188504290746299</v>
      </c>
      <c r="G1790" s="5">
        <v>1.10461419174628E-4</v>
      </c>
    </row>
    <row r="1791" spans="1:7" customFormat="1" x14ac:dyDescent="0.3">
      <c r="A1791" t="s">
        <v>16050</v>
      </c>
      <c r="B1791" s="4">
        <v>-1.72220780643709</v>
      </c>
      <c r="C1791" s="5">
        <v>1.5051836275992599E-2</v>
      </c>
      <c r="D1791" s="4">
        <v>-2.5877877343587401</v>
      </c>
      <c r="E1791" s="5">
        <v>5.4254070642207805E-4</v>
      </c>
      <c r="F1791" s="4"/>
      <c r="G1791" s="5"/>
    </row>
    <row r="1792" spans="1:7" customFormat="1" x14ac:dyDescent="0.3">
      <c r="A1792" t="s">
        <v>16051</v>
      </c>
      <c r="B1792" s="4">
        <v>-2.4672467183845899</v>
      </c>
      <c r="C1792" s="5">
        <v>5.8889911781996997E-4</v>
      </c>
      <c r="D1792" s="4">
        <v>-3.3978205930129199</v>
      </c>
      <c r="E1792" s="5">
        <v>6.6282076450428404E-6</v>
      </c>
      <c r="F1792" s="4"/>
      <c r="G1792" s="5"/>
    </row>
    <row r="1793" spans="1:7" customFormat="1" x14ac:dyDescent="0.3">
      <c r="A1793" t="s">
        <v>16052</v>
      </c>
      <c r="B1793" s="4">
        <v>-1.8407771395815899</v>
      </c>
      <c r="C1793" s="5">
        <v>3.6718157247530803E-2</v>
      </c>
      <c r="D1793" s="4">
        <v>-2.7365538249089898</v>
      </c>
      <c r="E1793" s="5">
        <v>4.4336120771332997E-3</v>
      </c>
      <c r="F1793" s="4"/>
      <c r="G1793" s="5"/>
    </row>
    <row r="1794" spans="1:7" customFormat="1" x14ac:dyDescent="0.3">
      <c r="A1794" t="s">
        <v>16053</v>
      </c>
      <c r="B1794" s="4">
        <v>-2.4762202780155</v>
      </c>
      <c r="C1794" s="5">
        <v>1.0803985466301199E-2</v>
      </c>
      <c r="D1794" s="4">
        <v>-3.36921850503232</v>
      </c>
      <c r="E1794" s="5">
        <v>9.9363523742913309E-4</v>
      </c>
      <c r="F1794" s="4"/>
      <c r="G1794" s="5"/>
    </row>
    <row r="1795" spans="1:7" customFormat="1" x14ac:dyDescent="0.3">
      <c r="A1795" t="s">
        <v>14033</v>
      </c>
      <c r="B1795" s="4">
        <v>-2.97505685207445</v>
      </c>
      <c r="C1795" s="5">
        <v>1.7820122159905301E-3</v>
      </c>
      <c r="D1795" s="4">
        <v>-8.1033683921053203</v>
      </c>
      <c r="E1795" s="5">
        <v>1.79780194419821E-16</v>
      </c>
      <c r="F1795" s="4">
        <v>-5.1283115400308699</v>
      </c>
      <c r="G1795" s="5">
        <v>6.6065626106248798E-9</v>
      </c>
    </row>
    <row r="1796" spans="1:7" customFormat="1" x14ac:dyDescent="0.3">
      <c r="A1796" t="s">
        <v>16054</v>
      </c>
      <c r="B1796" s="4">
        <v>-3.2191177121041599</v>
      </c>
      <c r="C1796" s="5">
        <v>6.9004861809901605E-4</v>
      </c>
      <c r="D1796" s="4">
        <v>-2.3468595601469899</v>
      </c>
      <c r="E1796" s="5">
        <v>1.23259733748144E-2</v>
      </c>
      <c r="F1796" s="4"/>
      <c r="G1796" s="5"/>
    </row>
    <row r="1797" spans="1:7" customFormat="1" x14ac:dyDescent="0.3">
      <c r="A1797" t="s">
        <v>16055</v>
      </c>
      <c r="B1797" s="4">
        <v>-2.02924187069388</v>
      </c>
      <c r="C1797" s="5">
        <v>2.59094399517668E-2</v>
      </c>
      <c r="D1797" s="4">
        <v>-2.38008858479908</v>
      </c>
      <c r="E1797" s="5">
        <v>1.2780264280552499E-2</v>
      </c>
      <c r="F1797" s="4"/>
      <c r="G1797" s="5"/>
    </row>
    <row r="1798" spans="1:7" customFormat="1" x14ac:dyDescent="0.3">
      <c r="A1798" t="s">
        <v>16056</v>
      </c>
      <c r="B1798" s="4">
        <v>-2.0456661157637201</v>
      </c>
      <c r="C1798" s="5">
        <v>1.09710020763789E-2</v>
      </c>
      <c r="D1798" s="4">
        <v>-3.0361956987128398</v>
      </c>
      <c r="E1798" s="5">
        <v>3.07537520768427E-4</v>
      </c>
      <c r="F1798" s="4"/>
      <c r="G1798" s="5"/>
    </row>
    <row r="1799" spans="1:7" customFormat="1" x14ac:dyDescent="0.3">
      <c r="A1799" t="s">
        <v>16057</v>
      </c>
      <c r="B1799" s="4">
        <v>-1.47287766404287</v>
      </c>
      <c r="C1799" s="5">
        <v>2.0009528637815001E-2</v>
      </c>
      <c r="D1799" s="4">
        <v>-2.727979591859</v>
      </c>
      <c r="E1799" s="5">
        <v>1.4359332204365701E-4</v>
      </c>
      <c r="F1799" s="4"/>
      <c r="G1799" s="5"/>
    </row>
    <row r="1800" spans="1:7" customFormat="1" x14ac:dyDescent="0.3">
      <c r="A1800" t="s">
        <v>16058</v>
      </c>
      <c r="B1800" s="4">
        <v>-1.9018884628199799</v>
      </c>
      <c r="C1800" s="5">
        <v>1.52628137636793E-2</v>
      </c>
      <c r="D1800" s="4">
        <v>-3.3919043673231801</v>
      </c>
      <c r="E1800" s="5">
        <v>6.8810752867191495E-5</v>
      </c>
      <c r="F1800" s="4"/>
      <c r="G1800" s="5"/>
    </row>
    <row r="1801" spans="1:7" customFormat="1" x14ac:dyDescent="0.3">
      <c r="A1801" t="s">
        <v>16059</v>
      </c>
      <c r="B1801" s="4">
        <v>-2.0721671429306001</v>
      </c>
      <c r="C1801" s="5">
        <v>1.98378211077954E-2</v>
      </c>
      <c r="D1801" s="4">
        <v>-3.4085186932649401</v>
      </c>
      <c r="E1801" s="5">
        <v>3.3490385218408101E-4</v>
      </c>
      <c r="F1801" s="4"/>
      <c r="G1801" s="5"/>
    </row>
    <row r="1802" spans="1:7" customFormat="1" x14ac:dyDescent="0.3">
      <c r="A1802" t="s">
        <v>16060</v>
      </c>
      <c r="B1802" s="4">
        <v>-2.4151800924490399</v>
      </c>
      <c r="C1802" s="5">
        <v>9.1415622087819403E-3</v>
      </c>
      <c r="D1802" s="4">
        <v>-2.8148686896407602</v>
      </c>
      <c r="E1802" s="5">
        <v>2.6310564182809998E-3</v>
      </c>
      <c r="F1802" s="4"/>
      <c r="G1802" s="5"/>
    </row>
    <row r="1803" spans="1:7" customFormat="1" x14ac:dyDescent="0.3">
      <c r="A1803" t="s">
        <v>16061</v>
      </c>
      <c r="B1803" s="4">
        <v>-1.5284404275553301</v>
      </c>
      <c r="C1803" s="5">
        <v>6.9287111685658502E-3</v>
      </c>
      <c r="D1803" s="4">
        <v>-2.05591525610508</v>
      </c>
      <c r="E1803" s="5">
        <v>6.2862524405278303E-4</v>
      </c>
      <c r="F1803" s="4"/>
      <c r="G1803" s="5"/>
    </row>
    <row r="1804" spans="1:7" customFormat="1" x14ac:dyDescent="0.3">
      <c r="A1804" t="s">
        <v>16062</v>
      </c>
      <c r="B1804" s="4">
        <v>-2.6286345552595902</v>
      </c>
      <c r="C1804" s="5">
        <v>1.41747495157899E-3</v>
      </c>
      <c r="D1804" s="4">
        <v>-4.0630256458406002</v>
      </c>
      <c r="E1804" s="5">
        <v>1.3224023065587101E-6</v>
      </c>
      <c r="F1804" s="4"/>
      <c r="G1804" s="5"/>
    </row>
    <row r="1805" spans="1:7" customFormat="1" x14ac:dyDescent="0.3">
      <c r="A1805" t="s">
        <v>14034</v>
      </c>
      <c r="B1805" s="4">
        <v>-2.9933450769883501</v>
      </c>
      <c r="C1805" s="5">
        <v>2.3189416417054001E-5</v>
      </c>
      <c r="D1805" s="4">
        <v>-4.5855916103922798</v>
      </c>
      <c r="E1805" s="5">
        <v>8.2873754851412897E-10</v>
      </c>
      <c r="F1805" s="4">
        <v>-1.59224653340394</v>
      </c>
      <c r="G1805" s="5">
        <v>3.4488450274103903E-2</v>
      </c>
    </row>
    <row r="1806" spans="1:7" customFormat="1" x14ac:dyDescent="0.3">
      <c r="A1806" t="s">
        <v>14035</v>
      </c>
      <c r="B1806" s="4"/>
      <c r="C1806" s="5"/>
      <c r="D1806" s="4">
        <v>-2.6052048890853401</v>
      </c>
      <c r="E1806" s="5">
        <v>1.47145808500368E-4</v>
      </c>
      <c r="F1806" s="4">
        <v>-1.7813714836432899</v>
      </c>
      <c r="G1806" s="5">
        <v>1.99177911186505E-2</v>
      </c>
    </row>
    <row r="1807" spans="1:7" customFormat="1" x14ac:dyDescent="0.3">
      <c r="A1807" t="s">
        <v>14036</v>
      </c>
      <c r="B1807" s="4">
        <v>-1.6067138816964299</v>
      </c>
      <c r="C1807" s="5">
        <v>6.2451671217724197E-3</v>
      </c>
      <c r="D1807" s="4">
        <v>-3.1874984735031</v>
      </c>
      <c r="E1807" s="5">
        <v>1.1330035627802499E-6</v>
      </c>
      <c r="F1807" s="4">
        <v>-1.5807845918066601</v>
      </c>
      <c r="G1807" s="5">
        <v>2.8615906410419899E-2</v>
      </c>
    </row>
    <row r="1808" spans="1:7" customFormat="1" x14ac:dyDescent="0.3">
      <c r="A1808" t="s">
        <v>14037</v>
      </c>
      <c r="B1808" s="4">
        <v>-2.0082248119546402</v>
      </c>
      <c r="C1808" s="5">
        <v>2.7075158844864899E-3</v>
      </c>
      <c r="D1808" s="4">
        <v>-4.09798015223262</v>
      </c>
      <c r="E1808" s="5">
        <v>2.9367525410027301E-8</v>
      </c>
      <c r="F1808" s="4">
        <v>-2.0897553402779798</v>
      </c>
      <c r="G1808" s="5">
        <v>1.06522216451411E-2</v>
      </c>
    </row>
    <row r="1809" spans="1:7" customFormat="1" x14ac:dyDescent="0.3">
      <c r="A1809" t="s">
        <v>16063</v>
      </c>
      <c r="B1809" s="4">
        <v>-3.1556594133460498</v>
      </c>
      <c r="C1809" s="5">
        <v>4.68071416167637E-5</v>
      </c>
      <c r="D1809" s="4">
        <v>-4.59683250930187</v>
      </c>
      <c r="E1809" s="5">
        <v>1.4419926407183201E-8</v>
      </c>
      <c r="F1809" s="4"/>
      <c r="G1809" s="5"/>
    </row>
    <row r="1810" spans="1:7" customFormat="1" x14ac:dyDescent="0.3">
      <c r="A1810" t="s">
        <v>14038</v>
      </c>
      <c r="B1810" s="4">
        <v>-1.3806820382126901</v>
      </c>
      <c r="C1810" s="5">
        <v>2.6553866291255099E-2</v>
      </c>
      <c r="D1810" s="4">
        <v>-3.6161558610018698</v>
      </c>
      <c r="E1810" s="5">
        <v>4.7684330054993496E-7</v>
      </c>
      <c r="F1810" s="4">
        <v>-2.2354738227891899</v>
      </c>
      <c r="G1810" s="5">
        <v>4.4666286742854498E-3</v>
      </c>
    </row>
    <row r="1811" spans="1:7" customFormat="1" x14ac:dyDescent="0.3">
      <c r="A1811" t="s">
        <v>16064</v>
      </c>
      <c r="B1811" s="4"/>
      <c r="C1811" s="5"/>
      <c r="D1811" s="4">
        <v>-3.1367405846536802</v>
      </c>
      <c r="E1811" s="5">
        <v>7.8740531010903798E-4</v>
      </c>
      <c r="F1811" s="4"/>
      <c r="G1811" s="5"/>
    </row>
    <row r="1812" spans="1:7" customFormat="1" x14ac:dyDescent="0.3">
      <c r="A1812" t="s">
        <v>16065</v>
      </c>
      <c r="B1812" s="4">
        <v>-1.61154219766155</v>
      </c>
      <c r="C1812" s="5">
        <v>3.7353588544486498E-2</v>
      </c>
      <c r="D1812" s="4">
        <v>-3.0733739822862201</v>
      </c>
      <c r="E1812" s="5">
        <v>3.3145116675935E-4</v>
      </c>
      <c r="F1812" s="4"/>
      <c r="G1812" s="5"/>
    </row>
    <row r="1813" spans="1:7" customFormat="1" x14ac:dyDescent="0.3">
      <c r="A1813" t="s">
        <v>16066</v>
      </c>
      <c r="B1813" s="4"/>
      <c r="C1813" s="5"/>
      <c r="D1813" s="4">
        <v>-2.9858000408778902</v>
      </c>
      <c r="E1813" s="5">
        <v>2.5891628006569798E-3</v>
      </c>
      <c r="F1813" s="4"/>
      <c r="G1813" s="5"/>
    </row>
    <row r="1814" spans="1:7" customFormat="1" x14ac:dyDescent="0.3">
      <c r="A1814" t="s">
        <v>16067</v>
      </c>
      <c r="B1814" s="4"/>
      <c r="C1814" s="5"/>
      <c r="D1814" s="4">
        <v>-2.78037226158383</v>
      </c>
      <c r="E1814" s="5">
        <v>9.3248238601939299E-4</v>
      </c>
      <c r="F1814" s="4"/>
      <c r="G1814" s="5"/>
    </row>
    <row r="1815" spans="1:7" customFormat="1" x14ac:dyDescent="0.3">
      <c r="A1815" t="s">
        <v>16068</v>
      </c>
      <c r="B1815" s="4">
        <v>-2.0032615284562598</v>
      </c>
      <c r="C1815" s="5">
        <v>8.0557067212765204E-3</v>
      </c>
      <c r="D1815" s="4">
        <v>-2.6337785962051798</v>
      </c>
      <c r="E1815" s="5">
        <v>6.3331866192962104E-4</v>
      </c>
      <c r="F1815" s="4"/>
      <c r="G1815" s="5"/>
    </row>
    <row r="1816" spans="1:7" customFormat="1" x14ac:dyDescent="0.3">
      <c r="A1816" t="s">
        <v>14039</v>
      </c>
      <c r="B1816" s="4">
        <v>-3.1175031064314198</v>
      </c>
      <c r="C1816" s="5">
        <v>8.9309590856159296E-6</v>
      </c>
      <c r="D1816" s="4">
        <v>-5.4804175085676601</v>
      </c>
      <c r="E1816" s="5">
        <v>2.2797796693214599E-13</v>
      </c>
      <c r="F1816" s="4">
        <v>-2.3629144021362398</v>
      </c>
      <c r="G1816" s="5">
        <v>2.0569766200168099E-3</v>
      </c>
    </row>
    <row r="1817" spans="1:7" customFormat="1" x14ac:dyDescent="0.3">
      <c r="A1817" t="s">
        <v>14040</v>
      </c>
      <c r="B1817" s="4">
        <v>-2.7042363804697001</v>
      </c>
      <c r="C1817" s="5">
        <v>1.8057838368641401E-3</v>
      </c>
      <c r="D1817" s="4">
        <v>-7.1031787194012397</v>
      </c>
      <c r="E1817" s="5">
        <v>1.6385155156629101E-15</v>
      </c>
      <c r="F1817" s="4">
        <v>-4.3989423389315396</v>
      </c>
      <c r="G1817" s="5">
        <v>8.9710582704810405E-8</v>
      </c>
    </row>
    <row r="1818" spans="1:7" customFormat="1" x14ac:dyDescent="0.3">
      <c r="A1818" t="s">
        <v>16069</v>
      </c>
      <c r="B1818" s="4"/>
      <c r="C1818" s="5"/>
      <c r="D1818" s="4">
        <v>-3.95716575036277</v>
      </c>
      <c r="E1818" s="5">
        <v>1.49113569575013E-4</v>
      </c>
      <c r="F1818" s="4"/>
      <c r="G1818" s="5"/>
    </row>
    <row r="1819" spans="1:7" customFormat="1" x14ac:dyDescent="0.3">
      <c r="A1819" t="s">
        <v>14041</v>
      </c>
      <c r="B1819" s="4">
        <v>-2.3323766372083501</v>
      </c>
      <c r="C1819" s="5">
        <v>2.26067379814691E-3</v>
      </c>
      <c r="D1819" s="4">
        <v>-4.2905557898835003</v>
      </c>
      <c r="E1819" s="5">
        <v>1.08206060473256E-7</v>
      </c>
      <c r="F1819" s="4">
        <v>-1.95817915267515</v>
      </c>
      <c r="G1819" s="5">
        <v>2.0329931881921101E-2</v>
      </c>
    </row>
    <row r="1820" spans="1:7" customFormat="1" x14ac:dyDescent="0.3">
      <c r="A1820" t="s">
        <v>16070</v>
      </c>
      <c r="B1820" s="4">
        <v>-2.00771078294028</v>
      </c>
      <c r="C1820" s="5">
        <v>1.7921709415391299E-2</v>
      </c>
      <c r="D1820" s="4">
        <v>-2.9344276497236002</v>
      </c>
      <c r="E1820" s="5">
        <v>1.3862834607867201E-3</v>
      </c>
      <c r="F1820" s="4"/>
      <c r="G1820" s="5"/>
    </row>
    <row r="1821" spans="1:7" customFormat="1" x14ac:dyDescent="0.3">
      <c r="A1821" t="s">
        <v>16071</v>
      </c>
      <c r="B1821" s="4">
        <v>-2.67059136391565</v>
      </c>
      <c r="C1821" s="5">
        <v>4.4080244979550504E-3</v>
      </c>
      <c r="D1821" s="4">
        <v>-3.91387539051129</v>
      </c>
      <c r="E1821" s="5">
        <v>3.2810960746102702E-5</v>
      </c>
      <c r="F1821" s="4"/>
      <c r="G1821" s="5"/>
    </row>
    <row r="1822" spans="1:7" customFormat="1" x14ac:dyDescent="0.3">
      <c r="A1822" t="s">
        <v>16072</v>
      </c>
      <c r="B1822" s="4">
        <v>-1.9788428270243399</v>
      </c>
      <c r="C1822" s="5">
        <v>6.1196448786454399E-3</v>
      </c>
      <c r="D1822" s="4">
        <v>-3.4688663511360498</v>
      </c>
      <c r="E1822" s="5">
        <v>6.9093780174365697E-6</v>
      </c>
      <c r="F1822" s="4"/>
      <c r="G1822" s="5"/>
    </row>
    <row r="1823" spans="1:7" customFormat="1" x14ac:dyDescent="0.3">
      <c r="A1823" t="s">
        <v>14042</v>
      </c>
      <c r="B1823" s="4">
        <v>-1.47824715613796</v>
      </c>
      <c r="C1823" s="5">
        <v>4.1971520877000797E-2</v>
      </c>
      <c r="D1823" s="4">
        <v>-3.4750006462210701</v>
      </c>
      <c r="E1823" s="5">
        <v>3.2063591440772003E-5</v>
      </c>
      <c r="F1823" s="4">
        <v>-1.9967534900831101</v>
      </c>
      <c r="G1823" s="5">
        <v>2.9698948699632601E-2</v>
      </c>
    </row>
    <row r="1824" spans="1:7" customFormat="1" x14ac:dyDescent="0.3">
      <c r="A1824" t="s">
        <v>14043</v>
      </c>
      <c r="B1824" s="4">
        <v>-1.49856956304032</v>
      </c>
      <c r="C1824" s="5">
        <v>3.6194145461471199E-2</v>
      </c>
      <c r="D1824" s="4">
        <v>-3.3943261149016899</v>
      </c>
      <c r="E1824" s="5">
        <v>2.79563098834984E-5</v>
      </c>
      <c r="F1824" s="4">
        <v>-1.8957565518613699</v>
      </c>
      <c r="G1824" s="5">
        <v>3.0750685349083099E-2</v>
      </c>
    </row>
    <row r="1825" spans="1:7" customFormat="1" x14ac:dyDescent="0.3">
      <c r="A1825" t="s">
        <v>16073</v>
      </c>
      <c r="B1825" s="4">
        <v>-2.1381323253297602</v>
      </c>
      <c r="C1825" s="5">
        <v>1.6992922388601998E-2</v>
      </c>
      <c r="D1825" s="4">
        <v>-2.8289682770244999</v>
      </c>
      <c r="E1825" s="5">
        <v>2.2588003803982802E-3</v>
      </c>
      <c r="F1825" s="4"/>
      <c r="G1825" s="5"/>
    </row>
    <row r="1826" spans="1:7" customFormat="1" x14ac:dyDescent="0.3">
      <c r="A1826" t="s">
        <v>16074</v>
      </c>
      <c r="B1826" s="4">
        <v>-1.8010032709978701</v>
      </c>
      <c r="C1826" s="5">
        <v>2.8142132006443998E-2</v>
      </c>
      <c r="D1826" s="4">
        <v>-2.0837170400412801</v>
      </c>
      <c r="E1826" s="5">
        <v>1.6210056481279499E-2</v>
      </c>
      <c r="F1826" s="4"/>
      <c r="G1826" s="5"/>
    </row>
    <row r="1827" spans="1:7" customFormat="1" x14ac:dyDescent="0.3">
      <c r="A1827" t="s">
        <v>14044</v>
      </c>
      <c r="B1827" s="4">
        <v>-1.3431346712663299</v>
      </c>
      <c r="C1827" s="5">
        <v>2.15072051482894E-2</v>
      </c>
      <c r="D1827" s="4">
        <v>-3.0011731722820301</v>
      </c>
      <c r="E1827" s="5">
        <v>1.28832066482712E-5</v>
      </c>
      <c r="F1827" s="4">
        <v>-1.6580385010157099</v>
      </c>
      <c r="G1827" s="5">
        <v>3.2378257926254199E-2</v>
      </c>
    </row>
    <row r="1828" spans="1:7" customFormat="1" x14ac:dyDescent="0.3">
      <c r="A1828" t="s">
        <v>16075</v>
      </c>
      <c r="B1828" s="4"/>
      <c r="C1828" s="5"/>
      <c r="D1828" s="4">
        <v>-2.71778608106449</v>
      </c>
      <c r="E1828" s="5">
        <v>3.1002547435581601E-3</v>
      </c>
      <c r="F1828" s="4"/>
      <c r="G1828" s="5"/>
    </row>
    <row r="1829" spans="1:7" customFormat="1" x14ac:dyDescent="0.3">
      <c r="A1829" t="s">
        <v>16076</v>
      </c>
      <c r="B1829" s="4">
        <v>-2.6902017200638699</v>
      </c>
      <c r="C1829" s="5">
        <v>9.7950141124988899E-3</v>
      </c>
      <c r="D1829" s="4">
        <v>-3.95469116277456</v>
      </c>
      <c r="E1829" s="5">
        <v>2.4809926590620103E-4</v>
      </c>
      <c r="F1829" s="4"/>
      <c r="G1829" s="5"/>
    </row>
    <row r="1830" spans="1:7" customFormat="1" x14ac:dyDescent="0.3">
      <c r="A1830" t="s">
        <v>14045</v>
      </c>
      <c r="B1830" s="4">
        <v>-1.8783422448185101</v>
      </c>
      <c r="C1830" s="5">
        <v>7.2850186701246397E-3</v>
      </c>
      <c r="D1830" s="4">
        <v>-3.3468853641549701</v>
      </c>
      <c r="E1830" s="5">
        <v>5.06165523819225E-6</v>
      </c>
      <c r="F1830" s="4">
        <v>-1.46854311933646</v>
      </c>
      <c r="G1830" s="5">
        <v>4.7319880769558197E-2</v>
      </c>
    </row>
    <row r="1831" spans="1:7" customFormat="1" x14ac:dyDescent="0.3">
      <c r="A1831" t="s">
        <v>14046</v>
      </c>
      <c r="B1831" s="4">
        <v>-2.0228662484200601</v>
      </c>
      <c r="C1831" s="5">
        <v>3.28843770643291E-3</v>
      </c>
      <c r="D1831" s="4">
        <v>-4.56164699267097</v>
      </c>
      <c r="E1831" s="5">
        <v>7.2680034474981002E-10</v>
      </c>
      <c r="F1831" s="4">
        <v>-2.5387807442509098</v>
      </c>
      <c r="G1831" s="5">
        <v>1.0801414175488301E-3</v>
      </c>
    </row>
    <row r="1832" spans="1:7" customFormat="1" x14ac:dyDescent="0.3">
      <c r="A1832" t="s">
        <v>16077</v>
      </c>
      <c r="B1832" s="4"/>
      <c r="C1832" s="5"/>
      <c r="D1832" s="4">
        <v>-2.2534090485873599</v>
      </c>
      <c r="E1832" s="5">
        <v>3.2317497299990297E-2</v>
      </c>
      <c r="F1832" s="4"/>
      <c r="G1832" s="5"/>
    </row>
    <row r="1833" spans="1:7" customFormat="1" x14ac:dyDescent="0.3">
      <c r="A1833" t="s">
        <v>16078</v>
      </c>
      <c r="B1833" s="4">
        <v>-2.6691708936352501</v>
      </c>
      <c r="C1833" s="5">
        <v>1.01323317107475E-2</v>
      </c>
      <c r="D1833" s="4">
        <v>-3.9586728632944799</v>
      </c>
      <c r="E1833" s="5">
        <v>1.7895881534661301E-4</v>
      </c>
      <c r="F1833" s="4"/>
      <c r="G1833" s="5"/>
    </row>
    <row r="1834" spans="1:7" customFormat="1" x14ac:dyDescent="0.3">
      <c r="A1834" t="s">
        <v>16079</v>
      </c>
      <c r="B1834" s="4">
        <v>-2.1973692537051002</v>
      </c>
      <c r="C1834" s="5">
        <v>2.0630159025892901E-2</v>
      </c>
      <c r="D1834" s="4">
        <v>-3.6425926100388102</v>
      </c>
      <c r="E1834" s="5">
        <v>2.8672210310207001E-4</v>
      </c>
      <c r="F1834" s="4"/>
      <c r="G1834" s="5"/>
    </row>
    <row r="1835" spans="1:7" customFormat="1" x14ac:dyDescent="0.3">
      <c r="A1835" t="s">
        <v>16080</v>
      </c>
      <c r="B1835" s="4">
        <v>-2.1593428822299598</v>
      </c>
      <c r="C1835" s="5">
        <v>7.4608707729642999E-3</v>
      </c>
      <c r="D1835" s="4">
        <v>-3.51090648067093</v>
      </c>
      <c r="E1835" s="5">
        <v>3.4350732058804202E-5</v>
      </c>
      <c r="F1835" s="4"/>
      <c r="G1835" s="5"/>
    </row>
    <row r="1836" spans="1:7" customFormat="1" x14ac:dyDescent="0.3">
      <c r="A1836" t="s">
        <v>16081</v>
      </c>
      <c r="B1836" s="4">
        <v>-1.39205261348269</v>
      </c>
      <c r="C1836" s="5">
        <v>1.3033721217522099E-2</v>
      </c>
      <c r="D1836" s="4">
        <v>-1.6530798924107799</v>
      </c>
      <c r="E1836" s="5">
        <v>6.7365608386911998E-3</v>
      </c>
      <c r="F1836" s="4"/>
      <c r="G1836" s="5"/>
    </row>
    <row r="1837" spans="1:7" customFormat="1" x14ac:dyDescent="0.3">
      <c r="A1837" t="s">
        <v>16082</v>
      </c>
      <c r="B1837" s="4">
        <v>-2.1001929914333002</v>
      </c>
      <c r="C1837" s="5">
        <v>1.1033713030873599E-2</v>
      </c>
      <c r="D1837" s="4">
        <v>-2.56896714668517</v>
      </c>
      <c r="E1837" s="5">
        <v>2.6825031266182698E-3</v>
      </c>
      <c r="F1837" s="4"/>
      <c r="G1837" s="5"/>
    </row>
    <row r="1838" spans="1:7" customFormat="1" x14ac:dyDescent="0.3">
      <c r="A1838" t="s">
        <v>16083</v>
      </c>
      <c r="B1838" s="4"/>
      <c r="C1838" s="5"/>
      <c r="D1838" s="4">
        <v>-2.9029148275519598</v>
      </c>
      <c r="E1838" s="5">
        <v>1.6207524195467099E-3</v>
      </c>
      <c r="F1838" s="4"/>
      <c r="G1838" s="5"/>
    </row>
    <row r="1839" spans="1:7" customFormat="1" x14ac:dyDescent="0.3">
      <c r="A1839" t="s">
        <v>16084</v>
      </c>
      <c r="B1839" s="4">
        <v>-5.32411355427302</v>
      </c>
      <c r="C1839" s="5">
        <v>3.2865706961449102E-2</v>
      </c>
      <c r="D1839" s="4">
        <v>-6.3398692851212299</v>
      </c>
      <c r="E1839" s="5">
        <v>2.23397570635567E-2</v>
      </c>
      <c r="F1839" s="4"/>
      <c r="G1839" s="5"/>
    </row>
    <row r="1840" spans="1:7" customFormat="1" x14ac:dyDescent="0.3">
      <c r="A1840" t="s">
        <v>14047</v>
      </c>
      <c r="B1840" s="4">
        <v>-1.6219367300126999</v>
      </c>
      <c r="C1840" s="5">
        <v>2.0129896936724099E-2</v>
      </c>
      <c r="D1840" s="4">
        <v>-3.8084777101998299</v>
      </c>
      <c r="E1840" s="5">
        <v>1.17427161537032E-6</v>
      </c>
      <c r="F1840" s="4">
        <v>-2.1865409801871301</v>
      </c>
      <c r="G1840" s="5">
        <v>9.5387921616569803E-3</v>
      </c>
    </row>
    <row r="1841" spans="1:7" customFormat="1" x14ac:dyDescent="0.3">
      <c r="A1841" t="s">
        <v>16085</v>
      </c>
      <c r="B1841" s="4">
        <v>-2.16552023338987</v>
      </c>
      <c r="C1841" s="5">
        <v>2.7261961971191301E-4</v>
      </c>
      <c r="D1841" s="4">
        <v>-3.0214908285405699</v>
      </c>
      <c r="E1841" s="5">
        <v>1.1009965589620699E-6</v>
      </c>
      <c r="F1841" s="4"/>
      <c r="G1841" s="5"/>
    </row>
    <row r="1842" spans="1:7" customFormat="1" x14ac:dyDescent="0.3">
      <c r="A1842" t="s">
        <v>16086</v>
      </c>
      <c r="B1842" s="4"/>
      <c r="C1842" s="5"/>
      <c r="D1842" s="4">
        <v>-1.8291738713308101</v>
      </c>
      <c r="E1842" s="5">
        <v>6.0030916190589399E-3</v>
      </c>
      <c r="F1842" s="4"/>
      <c r="G1842" s="5"/>
    </row>
    <row r="1843" spans="1:7" customFormat="1" x14ac:dyDescent="0.3">
      <c r="A1843" t="s">
        <v>16087</v>
      </c>
      <c r="B1843" s="4">
        <v>-2.7719823464426598</v>
      </c>
      <c r="C1843" s="5">
        <v>7.8026227039433896E-4</v>
      </c>
      <c r="D1843" s="4">
        <v>-3.6014867495685201</v>
      </c>
      <c r="E1843" s="5">
        <v>1.90571219450313E-5</v>
      </c>
      <c r="F1843" s="4"/>
      <c r="G1843" s="5"/>
    </row>
    <row r="1844" spans="1:7" customFormat="1" x14ac:dyDescent="0.3">
      <c r="A1844" t="s">
        <v>16088</v>
      </c>
      <c r="B1844" s="4">
        <v>-1.37857088702498</v>
      </c>
      <c r="C1844" s="5">
        <v>3.9201152358372501E-2</v>
      </c>
      <c r="D1844" s="4">
        <v>-2.6236218049526601</v>
      </c>
      <c r="E1844" s="5">
        <v>4.7018582701283899E-4</v>
      </c>
      <c r="F1844" s="4"/>
      <c r="G1844" s="5"/>
    </row>
    <row r="1845" spans="1:7" customFormat="1" x14ac:dyDescent="0.3">
      <c r="A1845" t="s">
        <v>16089</v>
      </c>
      <c r="B1845" s="4">
        <v>-2.2432311982263902</v>
      </c>
      <c r="C1845" s="5">
        <v>6.8000013719456403E-4</v>
      </c>
      <c r="D1845" s="4">
        <v>-3.5399263075835998</v>
      </c>
      <c r="E1845" s="5">
        <v>5.0076457490210996E-7</v>
      </c>
      <c r="F1845" s="4"/>
      <c r="G1845" s="5"/>
    </row>
    <row r="1846" spans="1:7" customFormat="1" x14ac:dyDescent="0.3">
      <c r="A1846" t="s">
        <v>16090</v>
      </c>
      <c r="B1846" s="4">
        <v>-4.4083541267569997</v>
      </c>
      <c r="C1846" s="5">
        <v>1.55467980885585E-5</v>
      </c>
      <c r="D1846" s="4">
        <v>-5.7371257494684</v>
      </c>
      <c r="E1846" s="5">
        <v>7.2439416204218894E-8</v>
      </c>
      <c r="F1846" s="4"/>
      <c r="G1846" s="5"/>
    </row>
    <row r="1847" spans="1:7" customFormat="1" x14ac:dyDescent="0.3">
      <c r="A1847" t="s">
        <v>16091</v>
      </c>
      <c r="B1847" s="4">
        <v>-2.6682129395796799</v>
      </c>
      <c r="C1847" s="5">
        <v>7.17198088682714E-4</v>
      </c>
      <c r="D1847" s="4">
        <v>-3.24761048807071</v>
      </c>
      <c r="E1847" s="5">
        <v>6.0218129787909598E-5</v>
      </c>
      <c r="F1847" s="4"/>
      <c r="G1847" s="5"/>
    </row>
    <row r="1848" spans="1:7" customFormat="1" x14ac:dyDescent="0.3">
      <c r="A1848" t="s">
        <v>16092</v>
      </c>
      <c r="B1848" s="4">
        <v>-2.1365972457787801</v>
      </c>
      <c r="C1848" s="5">
        <v>6.1505391466701803E-3</v>
      </c>
      <c r="D1848" s="4">
        <v>-3.5232970384973199</v>
      </c>
      <c r="E1848" s="5">
        <v>5.1801559442553E-5</v>
      </c>
      <c r="F1848" s="4"/>
      <c r="G1848" s="5"/>
    </row>
    <row r="1849" spans="1:7" customFormat="1" x14ac:dyDescent="0.3">
      <c r="A1849" t="s">
        <v>16093</v>
      </c>
      <c r="B1849" s="4">
        <v>-1.41531518609521</v>
      </c>
      <c r="C1849" s="5">
        <v>2.7051514093242399E-2</v>
      </c>
      <c r="D1849" s="4">
        <v>-2.7667512054173899</v>
      </c>
      <c r="E1849" s="5">
        <v>2.1051044042463899E-4</v>
      </c>
      <c r="F1849" s="4"/>
      <c r="G1849" s="5"/>
    </row>
    <row r="1850" spans="1:7" customFormat="1" x14ac:dyDescent="0.3">
      <c r="A1850" t="s">
        <v>14048</v>
      </c>
      <c r="B1850" s="4">
        <v>-1.5291770918296199</v>
      </c>
      <c r="C1850" s="5">
        <v>2.2009897681241501E-2</v>
      </c>
      <c r="D1850" s="4">
        <v>-3.7662737159697399</v>
      </c>
      <c r="E1850" s="5">
        <v>1.9565976001760099E-6</v>
      </c>
      <c r="F1850" s="4">
        <v>-2.23709662414011</v>
      </c>
      <c r="G1850" s="5">
        <v>1.2488091392466E-2</v>
      </c>
    </row>
    <row r="1851" spans="1:7" customFormat="1" x14ac:dyDescent="0.3">
      <c r="A1851" t="s">
        <v>16094</v>
      </c>
      <c r="B1851" s="4">
        <v>-2.33675758427845</v>
      </c>
      <c r="C1851" s="5">
        <v>1.08846971082026E-3</v>
      </c>
      <c r="D1851" s="4">
        <v>-2.9787617895512599</v>
      </c>
      <c r="E1851" s="5">
        <v>3.4518473275398801E-5</v>
      </c>
      <c r="F1851" s="4"/>
      <c r="G1851" s="5"/>
    </row>
    <row r="1852" spans="1:7" customFormat="1" x14ac:dyDescent="0.3">
      <c r="A1852" t="s">
        <v>16095</v>
      </c>
      <c r="B1852" s="4"/>
      <c r="C1852" s="5"/>
      <c r="D1852" s="4">
        <v>-1.31291027450875</v>
      </c>
      <c r="E1852" s="5">
        <v>4.3821784081792901E-2</v>
      </c>
      <c r="F1852" s="4"/>
      <c r="G1852" s="5"/>
    </row>
    <row r="1853" spans="1:7" customFormat="1" x14ac:dyDescent="0.3">
      <c r="A1853" t="s">
        <v>16096</v>
      </c>
      <c r="B1853" s="4">
        <v>-2.3422471598313699</v>
      </c>
      <c r="C1853" s="5">
        <v>2.7075158844864899E-3</v>
      </c>
      <c r="D1853" s="4">
        <v>-3.45204643828064</v>
      </c>
      <c r="E1853" s="5">
        <v>1.64852122438034E-5</v>
      </c>
      <c r="F1853" s="4"/>
      <c r="G1853" s="5"/>
    </row>
    <row r="1854" spans="1:7" customFormat="1" x14ac:dyDescent="0.3">
      <c r="A1854" t="s">
        <v>16097</v>
      </c>
      <c r="B1854" s="4">
        <v>-2.6247308942106402</v>
      </c>
      <c r="C1854" s="5">
        <v>7.4647962878582601E-4</v>
      </c>
      <c r="D1854" s="4">
        <v>-4.1933973595600902</v>
      </c>
      <c r="E1854" s="5">
        <v>3.3347690294562301E-7</v>
      </c>
      <c r="F1854" s="4"/>
      <c r="G1854" s="5"/>
    </row>
    <row r="1855" spans="1:7" customFormat="1" x14ac:dyDescent="0.3">
      <c r="A1855" t="s">
        <v>16098</v>
      </c>
      <c r="B1855" s="4">
        <v>-2.1630627820172901</v>
      </c>
      <c r="C1855" s="5">
        <v>1.29054661106188E-2</v>
      </c>
      <c r="D1855" s="4">
        <v>-3.15290937938761</v>
      </c>
      <c r="E1855" s="5">
        <v>7.2817922360449399E-4</v>
      </c>
      <c r="F1855" s="4"/>
      <c r="G1855" s="5"/>
    </row>
    <row r="1856" spans="1:7" customFormat="1" x14ac:dyDescent="0.3">
      <c r="A1856" t="s">
        <v>16099</v>
      </c>
      <c r="B1856" s="4"/>
      <c r="C1856" s="5"/>
      <c r="D1856" s="4">
        <v>-2.2658886083488201</v>
      </c>
      <c r="E1856" s="5">
        <v>8.3622688837823504E-4</v>
      </c>
      <c r="F1856" s="4"/>
      <c r="G1856" s="5"/>
    </row>
    <row r="1857" spans="1:7" customFormat="1" x14ac:dyDescent="0.3">
      <c r="A1857" t="s">
        <v>14049</v>
      </c>
      <c r="B1857" s="4">
        <v>-1.6942543949437501</v>
      </c>
      <c r="C1857" s="5">
        <v>2.28723795928121E-2</v>
      </c>
      <c r="D1857" s="4">
        <v>-3.4371657818356298</v>
      </c>
      <c r="E1857" s="5">
        <v>2.3299204737004099E-5</v>
      </c>
      <c r="F1857" s="4">
        <v>-1.74291138689188</v>
      </c>
      <c r="G1857" s="5">
        <v>3.9164855781351302E-2</v>
      </c>
    </row>
    <row r="1858" spans="1:7" customFormat="1" x14ac:dyDescent="0.3">
      <c r="A1858" t="s">
        <v>14050</v>
      </c>
      <c r="B1858" s="4">
        <v>-1.99595173032949</v>
      </c>
      <c r="C1858" s="5">
        <v>5.8402870084754196E-3</v>
      </c>
      <c r="D1858" s="4">
        <v>-5.8313917615322897</v>
      </c>
      <c r="E1858" s="5">
        <v>2.51739901992954E-13</v>
      </c>
      <c r="F1858" s="4">
        <v>-3.8354400312028001</v>
      </c>
      <c r="G1858" s="5">
        <v>2.3578921905523499E-6</v>
      </c>
    </row>
    <row r="1859" spans="1:7" customFormat="1" x14ac:dyDescent="0.3">
      <c r="A1859" t="s">
        <v>16100</v>
      </c>
      <c r="B1859" s="4">
        <v>-2.0157403772040698</v>
      </c>
      <c r="C1859" s="5">
        <v>1.30141550713861E-2</v>
      </c>
      <c r="D1859" s="4">
        <v>-3.4605752918499499</v>
      </c>
      <c r="E1859" s="5">
        <v>6.0456765211459198E-5</v>
      </c>
      <c r="F1859" s="4"/>
      <c r="G1859" s="5"/>
    </row>
    <row r="1860" spans="1:7" customFormat="1" x14ac:dyDescent="0.3">
      <c r="A1860" t="s">
        <v>16101</v>
      </c>
      <c r="B1860" s="4">
        <v>-3.8771160625519498</v>
      </c>
      <c r="C1860" s="5">
        <v>8.9309590856159296E-6</v>
      </c>
      <c r="D1860" s="4">
        <v>-4.6273184522408704</v>
      </c>
      <c r="E1860" s="5">
        <v>2.14426541618358E-7</v>
      </c>
      <c r="F1860" s="4"/>
      <c r="G1860" s="5"/>
    </row>
    <row r="1861" spans="1:7" customFormat="1" x14ac:dyDescent="0.3">
      <c r="A1861" t="s">
        <v>16102</v>
      </c>
      <c r="B1861" s="4">
        <v>-1.65097154800471</v>
      </c>
      <c r="C1861" s="5">
        <v>1.6654684739016599E-3</v>
      </c>
      <c r="D1861" s="4">
        <v>-2.7638031020931999</v>
      </c>
      <c r="E1861" s="5">
        <v>1.32080037737819E-6</v>
      </c>
      <c r="F1861" s="4"/>
      <c r="G1861" s="5"/>
    </row>
    <row r="1862" spans="1:7" customFormat="1" x14ac:dyDescent="0.3">
      <c r="A1862" t="s">
        <v>16103</v>
      </c>
      <c r="B1862" s="4">
        <v>-2.4414275384308102</v>
      </c>
      <c r="C1862" s="5">
        <v>2.4083274399233699E-4</v>
      </c>
      <c r="D1862" s="4">
        <v>-3.54311946372543</v>
      </c>
      <c r="E1862" s="5">
        <v>4.0858501694216502E-7</v>
      </c>
      <c r="F1862" s="4"/>
      <c r="G1862" s="5"/>
    </row>
    <row r="1863" spans="1:7" customFormat="1" x14ac:dyDescent="0.3">
      <c r="A1863" t="s">
        <v>16104</v>
      </c>
      <c r="B1863" s="4">
        <v>-1.99040756161625</v>
      </c>
      <c r="C1863" s="5">
        <v>1.2046305893468501E-2</v>
      </c>
      <c r="D1863" s="4">
        <v>-3.0457436540915701</v>
      </c>
      <c r="E1863" s="5">
        <v>2.5057172837381401E-4</v>
      </c>
      <c r="F1863" s="4"/>
      <c r="G1863" s="5"/>
    </row>
    <row r="1864" spans="1:7" customFormat="1" x14ac:dyDescent="0.3">
      <c r="A1864" t="s">
        <v>16105</v>
      </c>
      <c r="B1864" s="4"/>
      <c r="C1864" s="5"/>
      <c r="D1864" s="4">
        <v>-2.2839542624684799</v>
      </c>
      <c r="E1864" s="5">
        <v>7.2656461901778298E-3</v>
      </c>
      <c r="F1864" s="4"/>
      <c r="G1864" s="5"/>
    </row>
    <row r="1865" spans="1:7" customFormat="1" x14ac:dyDescent="0.3">
      <c r="A1865" t="s">
        <v>16106</v>
      </c>
      <c r="B1865" s="4">
        <v>-1.6624062783073199</v>
      </c>
      <c r="C1865" s="5">
        <v>2.4312678135243501E-2</v>
      </c>
      <c r="D1865" s="4">
        <v>-3.3624168823265599</v>
      </c>
      <c r="E1865" s="5">
        <v>5.8889283604036399E-5</v>
      </c>
      <c r="F1865" s="4"/>
      <c r="G1865" s="5"/>
    </row>
    <row r="1866" spans="1:7" customFormat="1" x14ac:dyDescent="0.3">
      <c r="A1866" t="s">
        <v>14051</v>
      </c>
      <c r="B1866" s="4">
        <v>-2.7299525416716501</v>
      </c>
      <c r="C1866" s="5">
        <v>4.6660498717108296E-3</v>
      </c>
      <c r="D1866" s="4">
        <v>-4.8537006346081801</v>
      </c>
      <c r="E1866" s="5">
        <v>1.2852955604338299E-6</v>
      </c>
      <c r="F1866" s="4">
        <v>-2.12374809293653</v>
      </c>
      <c r="G1866" s="5">
        <v>3.1209289867832599E-2</v>
      </c>
    </row>
    <row r="1867" spans="1:7" customFormat="1" x14ac:dyDescent="0.3">
      <c r="A1867" t="s">
        <v>16107</v>
      </c>
      <c r="B1867" s="4">
        <v>-2.2728726072611898</v>
      </c>
      <c r="C1867" s="5">
        <v>1.83717156244236E-2</v>
      </c>
      <c r="D1867" s="4">
        <v>-3.2263677007306302</v>
      </c>
      <c r="E1867" s="5">
        <v>1.83299902904869E-3</v>
      </c>
      <c r="F1867" s="4"/>
      <c r="G1867" s="5"/>
    </row>
    <row r="1868" spans="1:7" customFormat="1" x14ac:dyDescent="0.3">
      <c r="A1868" t="s">
        <v>16108</v>
      </c>
      <c r="B1868" s="4">
        <v>-1.8270672263638701</v>
      </c>
      <c r="C1868" s="5">
        <v>1.9243076005784399E-2</v>
      </c>
      <c r="D1868" s="4">
        <v>-2.96814844509385</v>
      </c>
      <c r="E1868" s="5">
        <v>4.0208964619675702E-4</v>
      </c>
      <c r="F1868" s="4"/>
      <c r="G1868" s="5"/>
    </row>
    <row r="1869" spans="1:7" customFormat="1" x14ac:dyDescent="0.3">
      <c r="A1869" t="s">
        <v>16109</v>
      </c>
      <c r="B1869" s="4">
        <v>-1.8478463018323601</v>
      </c>
      <c r="C1869" s="5">
        <v>2.4670029327692098E-3</v>
      </c>
      <c r="D1869" s="4">
        <v>-3.2244016784227898</v>
      </c>
      <c r="E1869" s="5">
        <v>1.3545355182346701E-6</v>
      </c>
      <c r="F1869" s="4"/>
      <c r="G1869" s="5"/>
    </row>
    <row r="1870" spans="1:7" customFormat="1" x14ac:dyDescent="0.3">
      <c r="A1870" t="s">
        <v>14052</v>
      </c>
      <c r="B1870" s="4">
        <v>-1.55308191257608</v>
      </c>
      <c r="C1870" s="5">
        <v>4.69698697619595E-2</v>
      </c>
      <c r="D1870" s="4">
        <v>-4.3977380981502696</v>
      </c>
      <c r="E1870" s="5">
        <v>1.00481570582817E-6</v>
      </c>
      <c r="F1870" s="4">
        <v>-2.8446561855742001</v>
      </c>
      <c r="G1870" s="5">
        <v>3.1110015529259199E-3</v>
      </c>
    </row>
    <row r="1871" spans="1:7" customFormat="1" x14ac:dyDescent="0.3">
      <c r="A1871" t="s">
        <v>14053</v>
      </c>
      <c r="B1871" s="4">
        <v>-2.5698500122224299</v>
      </c>
      <c r="C1871" s="5">
        <v>3.55776772121397E-5</v>
      </c>
      <c r="D1871" s="4">
        <v>-4.1152139318941199</v>
      </c>
      <c r="E1871" s="5">
        <v>1.48639160954015E-9</v>
      </c>
      <c r="F1871" s="4">
        <v>-1.54536391967169</v>
      </c>
      <c r="G1871" s="5">
        <v>3.5771260507593099E-2</v>
      </c>
    </row>
    <row r="1872" spans="1:7" customFormat="1" x14ac:dyDescent="0.3">
      <c r="A1872" t="s">
        <v>16110</v>
      </c>
      <c r="B1872" s="4"/>
      <c r="C1872" s="5"/>
      <c r="D1872" s="4">
        <v>-2.1655334876363401</v>
      </c>
      <c r="E1872" s="5">
        <v>4.1482522647132702E-3</v>
      </c>
      <c r="F1872" s="4"/>
      <c r="G1872" s="5"/>
    </row>
    <row r="1873" spans="1:7" customFormat="1" x14ac:dyDescent="0.3">
      <c r="A1873" t="s">
        <v>16111</v>
      </c>
      <c r="B1873" s="4">
        <v>-1.3902316728523501</v>
      </c>
      <c r="C1873" s="5">
        <v>4.3689159761558898E-2</v>
      </c>
      <c r="D1873" s="4">
        <v>-2.0309339534875401</v>
      </c>
      <c r="E1873" s="5">
        <v>7.4659755181030697E-3</v>
      </c>
      <c r="F1873" s="4"/>
      <c r="G1873" s="5"/>
    </row>
    <row r="1874" spans="1:7" customFormat="1" x14ac:dyDescent="0.3">
      <c r="A1874" t="s">
        <v>14054</v>
      </c>
      <c r="B1874" s="4">
        <v>-1.72066216884652</v>
      </c>
      <c r="C1874" s="5">
        <v>1.07511224996217E-2</v>
      </c>
      <c r="D1874" s="4">
        <v>-3.7398974739471802</v>
      </c>
      <c r="E1874" s="5">
        <v>1.61512900998081E-6</v>
      </c>
      <c r="F1874" s="4">
        <v>-2.0192353051006502</v>
      </c>
      <c r="G1874" s="5">
        <v>2.1499108139591799E-2</v>
      </c>
    </row>
    <row r="1875" spans="1:7" customFormat="1" x14ac:dyDescent="0.3">
      <c r="A1875" t="s">
        <v>16112</v>
      </c>
      <c r="B1875" s="4">
        <v>-2.22163572862932</v>
      </c>
      <c r="C1875" s="5">
        <v>2.8091211097285599E-3</v>
      </c>
      <c r="D1875" s="4">
        <v>-3.2440693743686402</v>
      </c>
      <c r="E1875" s="5">
        <v>2.0609996710028001E-5</v>
      </c>
      <c r="F1875" s="4"/>
      <c r="G1875" s="5"/>
    </row>
    <row r="1876" spans="1:7" customFormat="1" x14ac:dyDescent="0.3">
      <c r="A1876" t="s">
        <v>16113</v>
      </c>
      <c r="B1876" s="4">
        <v>-1.9330409847788701</v>
      </c>
      <c r="C1876" s="5">
        <v>8.6492325721921096E-4</v>
      </c>
      <c r="D1876" s="4">
        <v>-2.6885092909411199</v>
      </c>
      <c r="E1876" s="5">
        <v>1.5968409537245899E-5</v>
      </c>
      <c r="F1876" s="4"/>
      <c r="G1876" s="5"/>
    </row>
    <row r="1877" spans="1:7" customFormat="1" x14ac:dyDescent="0.3">
      <c r="A1877" t="s">
        <v>16114</v>
      </c>
      <c r="B1877" s="4">
        <v>-2.00927226140699</v>
      </c>
      <c r="C1877" s="5">
        <v>6.9128224713184E-3</v>
      </c>
      <c r="D1877" s="4">
        <v>-2.84881076184227</v>
      </c>
      <c r="E1877" s="5">
        <v>1.99550477249921E-4</v>
      </c>
      <c r="F1877" s="4"/>
      <c r="G1877" s="5"/>
    </row>
    <row r="1878" spans="1:7" customFormat="1" x14ac:dyDescent="0.3">
      <c r="A1878" t="s">
        <v>16115</v>
      </c>
      <c r="B1878" s="4"/>
      <c r="C1878" s="5"/>
      <c r="D1878" s="4">
        <v>-2.7922368419924899</v>
      </c>
      <c r="E1878" s="5">
        <v>5.3845113886155497E-4</v>
      </c>
      <c r="F1878" s="4"/>
      <c r="G1878" s="5"/>
    </row>
    <row r="1879" spans="1:7" customFormat="1" x14ac:dyDescent="0.3">
      <c r="A1879" t="s">
        <v>14055</v>
      </c>
      <c r="B1879" s="4"/>
      <c r="C1879" s="5"/>
      <c r="D1879" s="4">
        <v>-3.9473346377915401</v>
      </c>
      <c r="E1879" s="5">
        <v>4.7559481500018796E-6</v>
      </c>
      <c r="F1879" s="4">
        <v>-2.5861325421708501</v>
      </c>
      <c r="G1879" s="5">
        <v>7.3635266120433704E-3</v>
      </c>
    </row>
    <row r="1880" spans="1:7" customFormat="1" x14ac:dyDescent="0.3">
      <c r="A1880" t="s">
        <v>14056</v>
      </c>
      <c r="B1880" s="4">
        <v>-2.1248240040368298</v>
      </c>
      <c r="C1880" s="5">
        <v>1.3818029849110699E-3</v>
      </c>
      <c r="D1880" s="4">
        <v>-3.82964805655965</v>
      </c>
      <c r="E1880" s="5">
        <v>8.2468336183341402E-8</v>
      </c>
      <c r="F1880" s="4">
        <v>-1.70482405252281</v>
      </c>
      <c r="G1880" s="5">
        <v>2.7639806429276E-2</v>
      </c>
    </row>
    <row r="1881" spans="1:7" customFormat="1" x14ac:dyDescent="0.3">
      <c r="A1881" t="s">
        <v>16116</v>
      </c>
      <c r="B1881" s="4">
        <v>-2.2145731553368702</v>
      </c>
      <c r="C1881" s="5">
        <v>1.19124259483108E-2</v>
      </c>
      <c r="D1881" s="4">
        <v>-3.1452154970149899</v>
      </c>
      <c r="E1881" s="5">
        <v>5.5996325617994999E-4</v>
      </c>
      <c r="F1881" s="4"/>
      <c r="G1881" s="5"/>
    </row>
    <row r="1882" spans="1:7" customFormat="1" x14ac:dyDescent="0.3">
      <c r="A1882" t="s">
        <v>16117</v>
      </c>
      <c r="B1882" s="4"/>
      <c r="C1882" s="5"/>
      <c r="D1882" s="4">
        <v>-2.76388172694385</v>
      </c>
      <c r="E1882" s="5">
        <v>1.65456203138018E-3</v>
      </c>
      <c r="F1882" s="4"/>
      <c r="G1882" s="5"/>
    </row>
    <row r="1883" spans="1:7" customFormat="1" x14ac:dyDescent="0.3">
      <c r="A1883" t="s">
        <v>14057</v>
      </c>
      <c r="B1883" s="4">
        <v>-1.96986038828094</v>
      </c>
      <c r="C1883" s="5">
        <v>8.5405311076471192E-3</v>
      </c>
      <c r="D1883" s="4">
        <v>-4.7383964888210901</v>
      </c>
      <c r="E1883" s="5">
        <v>9.7603557754063093E-9</v>
      </c>
      <c r="F1883" s="4">
        <v>-2.7685361005401501</v>
      </c>
      <c r="G1883" s="5">
        <v>1.41641772335823E-3</v>
      </c>
    </row>
    <row r="1884" spans="1:7" customFormat="1" x14ac:dyDescent="0.3">
      <c r="A1884" t="s">
        <v>14058</v>
      </c>
      <c r="B1884" s="4"/>
      <c r="C1884" s="5"/>
      <c r="D1884" s="4">
        <v>-2.67628413855202</v>
      </c>
      <c r="E1884" s="5">
        <v>6.5417559158897701E-3</v>
      </c>
      <c r="F1884" s="4">
        <v>-2.3326506385955499</v>
      </c>
      <c r="G1884" s="5">
        <v>3.8970379797261097E-2</v>
      </c>
    </row>
    <row r="1885" spans="1:7" customFormat="1" x14ac:dyDescent="0.3">
      <c r="A1885" t="s">
        <v>14059</v>
      </c>
      <c r="B1885" s="4">
        <v>-1.7242308360868199</v>
      </c>
      <c r="C1885" s="5">
        <v>9.5554881965936502E-3</v>
      </c>
      <c r="D1885" s="4">
        <v>-3.4401339722153201</v>
      </c>
      <c r="E1885" s="5">
        <v>3.0095434801533002E-6</v>
      </c>
      <c r="F1885" s="4">
        <v>-1.7159031361285</v>
      </c>
      <c r="G1885" s="5">
        <v>3.12839596552896E-2</v>
      </c>
    </row>
    <row r="1886" spans="1:7" customFormat="1" x14ac:dyDescent="0.3">
      <c r="A1886" t="s">
        <v>16118</v>
      </c>
      <c r="B1886" s="4">
        <v>-1.7720627632221999</v>
      </c>
      <c r="C1886" s="5">
        <v>1.98929272556728E-2</v>
      </c>
      <c r="D1886" s="4">
        <v>-3.4130896419085599</v>
      </c>
      <c r="E1886" s="5">
        <v>4.9490684276914003E-5</v>
      </c>
      <c r="F1886" s="4"/>
      <c r="G1886" s="5"/>
    </row>
    <row r="1887" spans="1:7" customFormat="1" x14ac:dyDescent="0.3">
      <c r="A1887" t="s">
        <v>16119</v>
      </c>
      <c r="B1887" s="4">
        <v>-1.48666750133964</v>
      </c>
      <c r="C1887" s="5">
        <v>1.96263349037341E-2</v>
      </c>
      <c r="D1887" s="4">
        <v>-2.9691612771114899</v>
      </c>
      <c r="E1887" s="5">
        <v>6.3526434399150997E-5</v>
      </c>
      <c r="F1887" s="4"/>
      <c r="G1887" s="5"/>
    </row>
    <row r="1888" spans="1:7" customFormat="1" x14ac:dyDescent="0.3">
      <c r="A1888" t="s">
        <v>16120</v>
      </c>
      <c r="B1888" s="4">
        <v>-1.9711715925990201</v>
      </c>
      <c r="C1888" s="5">
        <v>1.3826173008505201E-2</v>
      </c>
      <c r="D1888" s="4">
        <v>-3.0553162830749501</v>
      </c>
      <c r="E1888" s="5">
        <v>3.4267488597135499E-4</v>
      </c>
      <c r="F1888" s="4"/>
      <c r="G1888" s="5"/>
    </row>
    <row r="1889" spans="1:7" customFormat="1" x14ac:dyDescent="0.3">
      <c r="A1889" t="s">
        <v>14060</v>
      </c>
      <c r="B1889" s="4">
        <v>-3.40370638892928</v>
      </c>
      <c r="C1889" s="5">
        <v>1.22283603508653E-3</v>
      </c>
      <c r="D1889" s="4">
        <v>-5.8620000098122498</v>
      </c>
      <c r="E1889" s="5">
        <v>4.2801808198701601E-8</v>
      </c>
      <c r="F1889" s="4">
        <v>-2.4582936208829702</v>
      </c>
      <c r="G1889" s="5">
        <v>1.6270359533297502E-2</v>
      </c>
    </row>
    <row r="1890" spans="1:7" customFormat="1" x14ac:dyDescent="0.3">
      <c r="A1890" t="s">
        <v>14061</v>
      </c>
      <c r="B1890" s="4"/>
      <c r="C1890" s="5"/>
      <c r="D1890" s="4">
        <v>-5.4130696637718803</v>
      </c>
      <c r="E1890" s="5">
        <v>1.91345959995872E-9</v>
      </c>
      <c r="F1890" s="4">
        <v>-4.0084655888011502</v>
      </c>
      <c r="G1890" s="5">
        <v>2.23886364963749E-5</v>
      </c>
    </row>
    <row r="1891" spans="1:7" customFormat="1" x14ac:dyDescent="0.3">
      <c r="A1891" t="s">
        <v>16121</v>
      </c>
      <c r="B1891" s="4"/>
      <c r="C1891" s="5"/>
      <c r="D1891" s="4">
        <v>-2.37969773093451</v>
      </c>
      <c r="E1891" s="5">
        <v>5.1075396786277498E-3</v>
      </c>
      <c r="F1891" s="4"/>
      <c r="G1891" s="5"/>
    </row>
    <row r="1892" spans="1:7" customFormat="1" x14ac:dyDescent="0.3">
      <c r="A1892" t="s">
        <v>16122</v>
      </c>
      <c r="B1892" s="4">
        <v>-2.6534185853176</v>
      </c>
      <c r="C1892" s="5">
        <v>2.34469970984056E-4</v>
      </c>
      <c r="D1892" s="4">
        <v>-3.7271048518705898</v>
      </c>
      <c r="E1892" s="5">
        <v>6.9066060377490103E-7</v>
      </c>
      <c r="F1892" s="4"/>
      <c r="G1892" s="5"/>
    </row>
    <row r="1893" spans="1:7" customFormat="1" x14ac:dyDescent="0.3">
      <c r="A1893" t="s">
        <v>14062</v>
      </c>
      <c r="B1893" s="4">
        <v>-1.77493622649663</v>
      </c>
      <c r="C1893" s="5">
        <v>1.2975356844163399E-2</v>
      </c>
      <c r="D1893" s="4">
        <v>-3.5800860654356601</v>
      </c>
      <c r="E1893" s="5">
        <v>3.7396591232616798E-6</v>
      </c>
      <c r="F1893" s="4">
        <v>-1.8051498389390399</v>
      </c>
      <c r="G1893" s="5">
        <v>2.53593675952298E-2</v>
      </c>
    </row>
    <row r="1894" spans="1:7" customFormat="1" x14ac:dyDescent="0.3">
      <c r="A1894" t="s">
        <v>14063</v>
      </c>
      <c r="B1894" s="4">
        <v>-1.5942502079102401</v>
      </c>
      <c r="C1894" s="5">
        <v>2.5131165406909899E-2</v>
      </c>
      <c r="D1894" s="4">
        <v>-3.9347858081023701</v>
      </c>
      <c r="E1894" s="5">
        <v>2.0246720123504001E-6</v>
      </c>
      <c r="F1894" s="4">
        <v>-2.3405356001921298</v>
      </c>
      <c r="G1894" s="5">
        <v>1.09097898914732E-2</v>
      </c>
    </row>
    <row r="1895" spans="1:7" customFormat="1" x14ac:dyDescent="0.3">
      <c r="A1895" t="s">
        <v>14064</v>
      </c>
      <c r="B1895" s="4">
        <v>-1.5331051963736</v>
      </c>
      <c r="C1895" s="5">
        <v>4.61120469538744E-2</v>
      </c>
      <c r="D1895" s="4">
        <v>-4.76749528608019</v>
      </c>
      <c r="E1895" s="5">
        <v>3.7626220589642802E-8</v>
      </c>
      <c r="F1895" s="4">
        <v>-3.2343900897065998</v>
      </c>
      <c r="G1895" s="5">
        <v>2.3610233448799399E-4</v>
      </c>
    </row>
    <row r="1896" spans="1:7" customFormat="1" x14ac:dyDescent="0.3">
      <c r="A1896" t="s">
        <v>14065</v>
      </c>
      <c r="B1896" s="4">
        <v>-1.9267792142689699</v>
      </c>
      <c r="C1896" s="5">
        <v>1.1238694676855301E-3</v>
      </c>
      <c r="D1896" s="4">
        <v>-3.8593669845958098</v>
      </c>
      <c r="E1896" s="5">
        <v>1.5480797878656E-9</v>
      </c>
      <c r="F1896" s="4">
        <v>-1.9325877703268399</v>
      </c>
      <c r="G1896" s="5">
        <v>6.0122930091933797E-3</v>
      </c>
    </row>
    <row r="1897" spans="1:7" customFormat="1" x14ac:dyDescent="0.3">
      <c r="A1897" t="s">
        <v>14066</v>
      </c>
      <c r="B1897" s="4">
        <v>-1.83472436014763</v>
      </c>
      <c r="C1897" s="5">
        <v>4.6667845130777897E-3</v>
      </c>
      <c r="D1897" s="4">
        <v>-3.9107290955881</v>
      </c>
      <c r="E1897" s="5">
        <v>6.1171058237399206E-8</v>
      </c>
      <c r="F1897" s="4">
        <v>-2.07600473544047</v>
      </c>
      <c r="G1897" s="5">
        <v>9.2831944112725592E-3</v>
      </c>
    </row>
    <row r="1898" spans="1:7" customFormat="1" x14ac:dyDescent="0.3">
      <c r="A1898" t="s">
        <v>14067</v>
      </c>
      <c r="B1898" s="4"/>
      <c r="C1898" s="5"/>
      <c r="D1898" s="4">
        <v>-4.84068997978122</v>
      </c>
      <c r="E1898" s="5">
        <v>2.83730091436478E-8</v>
      </c>
      <c r="F1898" s="4">
        <v>-3.3281084940265599</v>
      </c>
      <c r="G1898" s="5">
        <v>1.4952005802992E-4</v>
      </c>
    </row>
    <row r="1899" spans="1:7" customFormat="1" x14ac:dyDescent="0.3">
      <c r="A1899" t="s">
        <v>14068</v>
      </c>
      <c r="B1899" s="4">
        <v>-1.7463341510753501</v>
      </c>
      <c r="C1899" s="5">
        <v>1.38742089839107E-2</v>
      </c>
      <c r="D1899" s="4">
        <v>-3.45422217248692</v>
      </c>
      <c r="E1899" s="5">
        <v>9.9581713679941395E-6</v>
      </c>
      <c r="F1899" s="4">
        <v>-1.7078880214115699</v>
      </c>
      <c r="G1899" s="5">
        <v>3.9658883573464102E-2</v>
      </c>
    </row>
    <row r="1900" spans="1:7" customFormat="1" x14ac:dyDescent="0.3">
      <c r="A1900" t="s">
        <v>16123</v>
      </c>
      <c r="B1900" s="4"/>
      <c r="C1900" s="5"/>
      <c r="D1900" s="4">
        <v>-3.7003519235033</v>
      </c>
      <c r="E1900" s="5">
        <v>2.9285842986640099E-2</v>
      </c>
      <c r="F1900" s="4"/>
      <c r="G1900" s="5"/>
    </row>
    <row r="1901" spans="1:7" customFormat="1" x14ac:dyDescent="0.3">
      <c r="A1901" t="s">
        <v>16124</v>
      </c>
      <c r="B1901" s="4"/>
      <c r="C1901" s="5"/>
      <c r="D1901" s="4">
        <v>-2.7012822703557799</v>
      </c>
      <c r="E1901" s="5">
        <v>3.10464893390201E-4</v>
      </c>
      <c r="F1901" s="4"/>
      <c r="G1901" s="5"/>
    </row>
    <row r="1902" spans="1:7" customFormat="1" x14ac:dyDescent="0.3">
      <c r="A1902" t="s">
        <v>16125</v>
      </c>
      <c r="B1902" s="4">
        <v>-1.4941529681550101</v>
      </c>
      <c r="C1902" s="5">
        <v>4.2893470724711898E-2</v>
      </c>
      <c r="D1902" s="4">
        <v>-2.3044008154809501</v>
      </c>
      <c r="E1902" s="5">
        <v>4.3506583076796997E-3</v>
      </c>
      <c r="F1902" s="4"/>
      <c r="G1902" s="5"/>
    </row>
    <row r="1903" spans="1:7" customFormat="1" x14ac:dyDescent="0.3">
      <c r="A1903" t="s">
        <v>14069</v>
      </c>
      <c r="B1903" s="4">
        <v>-1.4584434763290299</v>
      </c>
      <c r="C1903" s="5">
        <v>9.4184136772748998E-3</v>
      </c>
      <c r="D1903" s="4">
        <v>-3.2876425319698801</v>
      </c>
      <c r="E1903" s="5">
        <v>3.4905735710738898E-7</v>
      </c>
      <c r="F1903" s="4">
        <v>-1.8291990556408499</v>
      </c>
      <c r="G1903" s="5">
        <v>1.13689408496473E-2</v>
      </c>
    </row>
    <row r="1904" spans="1:7" customFormat="1" x14ac:dyDescent="0.3">
      <c r="A1904" t="s">
        <v>16126</v>
      </c>
      <c r="B1904" s="4">
        <v>-1.61086088389065</v>
      </c>
      <c r="C1904" s="5">
        <v>9.4557866891192693E-3</v>
      </c>
      <c r="D1904" s="4">
        <v>-2.8639371947510401</v>
      </c>
      <c r="E1904" s="5">
        <v>3.0133782920335999E-5</v>
      </c>
      <c r="F1904" s="4"/>
      <c r="G1904" s="5"/>
    </row>
    <row r="1905" spans="1:7" customFormat="1" x14ac:dyDescent="0.3">
      <c r="A1905" t="s">
        <v>14070</v>
      </c>
      <c r="B1905" s="4">
        <v>-1.6230450493120501</v>
      </c>
      <c r="C1905" s="5">
        <v>1.6539008047496601E-2</v>
      </c>
      <c r="D1905" s="4">
        <v>-4.5290915651628101</v>
      </c>
      <c r="E1905" s="5">
        <v>3.4245101491681299E-9</v>
      </c>
      <c r="F1905" s="4">
        <v>-2.9060465158507598</v>
      </c>
      <c r="G1905" s="5">
        <v>2.9807604233552499E-4</v>
      </c>
    </row>
    <row r="1906" spans="1:7" customFormat="1" x14ac:dyDescent="0.3">
      <c r="A1906" t="s">
        <v>16127</v>
      </c>
      <c r="B1906" s="4">
        <v>-2.4062581753393801</v>
      </c>
      <c r="C1906" s="5">
        <v>3.3036012376507197E-2</v>
      </c>
      <c r="D1906" s="4">
        <v>-3.2284715178099601</v>
      </c>
      <c r="E1906" s="5">
        <v>7.3442909988283697E-3</v>
      </c>
      <c r="F1906" s="4"/>
      <c r="G1906" s="5"/>
    </row>
    <row r="1907" spans="1:7" customFormat="1" x14ac:dyDescent="0.3">
      <c r="A1907" t="s">
        <v>16128</v>
      </c>
      <c r="B1907" s="4">
        <v>-2.0470695747710699</v>
      </c>
      <c r="C1907" s="5">
        <v>6.4576570893087196E-3</v>
      </c>
      <c r="D1907" s="4">
        <v>-3.6711983217439701</v>
      </c>
      <c r="E1907" s="5">
        <v>4.8855042490480502E-6</v>
      </c>
      <c r="F1907" s="4"/>
      <c r="G1907" s="5"/>
    </row>
    <row r="1908" spans="1:7" customFormat="1" x14ac:dyDescent="0.3">
      <c r="A1908" t="s">
        <v>16129</v>
      </c>
      <c r="B1908" s="4">
        <v>-1.7415720186427099</v>
      </c>
      <c r="C1908" s="5">
        <v>2.6203355707069099E-2</v>
      </c>
      <c r="D1908" s="4">
        <v>-1.8662728593339999</v>
      </c>
      <c r="E1908" s="5">
        <v>2.4567550451809101E-2</v>
      </c>
      <c r="F1908" s="4"/>
      <c r="G1908" s="5"/>
    </row>
    <row r="1909" spans="1:7" customFormat="1" x14ac:dyDescent="0.3">
      <c r="A1909" t="s">
        <v>16130</v>
      </c>
      <c r="B1909" s="4">
        <v>-3.02685414683434</v>
      </c>
      <c r="C1909" s="5">
        <v>7.6978895525547601E-3</v>
      </c>
      <c r="D1909" s="4">
        <v>-4.7061751618527996</v>
      </c>
      <c r="E1909" s="5">
        <v>5.1468348282346799E-5</v>
      </c>
      <c r="F1909" s="4"/>
      <c r="G1909" s="5"/>
    </row>
    <row r="1910" spans="1:7" customFormat="1" x14ac:dyDescent="0.3">
      <c r="A1910" t="s">
        <v>16131</v>
      </c>
      <c r="B1910" s="4">
        <v>-2.80504770137793</v>
      </c>
      <c r="C1910" s="5">
        <v>5.5440528399620104E-3</v>
      </c>
      <c r="D1910" s="4">
        <v>-4.4465837423877401</v>
      </c>
      <c r="E1910" s="5">
        <v>1.5699364361995301E-5</v>
      </c>
      <c r="F1910" s="4"/>
      <c r="G1910" s="5"/>
    </row>
    <row r="1911" spans="1:7" customFormat="1" x14ac:dyDescent="0.3">
      <c r="A1911" t="s">
        <v>16132</v>
      </c>
      <c r="B1911" s="4">
        <v>-2.71067727496622</v>
      </c>
      <c r="C1911" s="5">
        <v>1.19018120618092E-3</v>
      </c>
      <c r="D1911" s="4">
        <v>-4.1738766974111297</v>
      </c>
      <c r="E1911" s="5">
        <v>9.2783171836637002E-7</v>
      </c>
      <c r="F1911" s="4"/>
      <c r="G1911" s="5"/>
    </row>
    <row r="1912" spans="1:7" customFormat="1" x14ac:dyDescent="0.3">
      <c r="A1912" t="s">
        <v>16133</v>
      </c>
      <c r="B1912" s="4">
        <v>-2.85976624921665</v>
      </c>
      <c r="C1912" s="5">
        <v>7.4464509325205003E-3</v>
      </c>
      <c r="D1912" s="4">
        <v>-4.69774517492095</v>
      </c>
      <c r="E1912" s="5">
        <v>1.4361971442169499E-5</v>
      </c>
      <c r="F1912" s="4"/>
      <c r="G1912" s="5"/>
    </row>
    <row r="1913" spans="1:7" customFormat="1" x14ac:dyDescent="0.3">
      <c r="A1913" t="s">
        <v>16134</v>
      </c>
      <c r="B1913" s="4">
        <v>-1.55810222362832</v>
      </c>
      <c r="C1913" s="5">
        <v>1.9243076005784399E-2</v>
      </c>
      <c r="D1913" s="4">
        <v>-3.0235412806625201</v>
      </c>
      <c r="E1913" s="5">
        <v>6.6911238066889997E-5</v>
      </c>
      <c r="F1913" s="4"/>
      <c r="G1913" s="5"/>
    </row>
    <row r="1914" spans="1:7" customFormat="1" x14ac:dyDescent="0.3">
      <c r="A1914" t="s">
        <v>16135</v>
      </c>
      <c r="B1914" s="4">
        <v>-1.33101823139205</v>
      </c>
      <c r="C1914" s="5">
        <v>2.9782008747038201E-2</v>
      </c>
      <c r="D1914" s="4">
        <v>-2.7414580630099201</v>
      </c>
      <c r="E1914" s="5">
        <v>6.3734442912271797E-5</v>
      </c>
      <c r="F1914" s="4"/>
      <c r="G1914" s="5"/>
    </row>
    <row r="1915" spans="1:7" customFormat="1" x14ac:dyDescent="0.3">
      <c r="A1915" t="s">
        <v>16136</v>
      </c>
      <c r="B1915" s="4"/>
      <c r="C1915" s="5"/>
      <c r="D1915" s="4">
        <v>-1.6143388131573</v>
      </c>
      <c r="E1915" s="5">
        <v>2.7204881887811901E-2</v>
      </c>
      <c r="F1915" s="4"/>
      <c r="G1915" s="5"/>
    </row>
    <row r="1916" spans="1:7" customFormat="1" x14ac:dyDescent="0.3">
      <c r="A1916" t="s">
        <v>16137</v>
      </c>
      <c r="B1916" s="4"/>
      <c r="C1916" s="5"/>
      <c r="D1916" s="4">
        <v>-2.0199872146876898</v>
      </c>
      <c r="E1916" s="5">
        <v>2.1659543522462799E-2</v>
      </c>
      <c r="F1916" s="4"/>
      <c r="G1916" s="5"/>
    </row>
    <row r="1917" spans="1:7" customFormat="1" x14ac:dyDescent="0.3">
      <c r="A1917" t="s">
        <v>14071</v>
      </c>
      <c r="B1917" s="4">
        <v>-1.1723814766343501</v>
      </c>
      <c r="C1917" s="5">
        <v>4.2730297801003299E-2</v>
      </c>
      <c r="D1917" s="4">
        <v>-2.9397696578072101</v>
      </c>
      <c r="E1917" s="5">
        <v>8.6216590695930997E-6</v>
      </c>
      <c r="F1917" s="4">
        <v>-1.76738818117286</v>
      </c>
      <c r="G1917" s="5">
        <v>1.4560276649371E-2</v>
      </c>
    </row>
    <row r="1918" spans="1:7" customFormat="1" x14ac:dyDescent="0.3">
      <c r="A1918" t="s">
        <v>14072</v>
      </c>
      <c r="B1918" s="4">
        <v>-1.7862288274062701</v>
      </c>
      <c r="C1918" s="5">
        <v>7.4486334470346902E-3</v>
      </c>
      <c r="D1918" s="4">
        <v>-3.3063027447095101</v>
      </c>
      <c r="E1918" s="5">
        <v>3.8905785119709396E-6</v>
      </c>
      <c r="F1918" s="4">
        <v>-1.52007391730324</v>
      </c>
      <c r="G1918" s="5">
        <v>4.2686256051922597E-2</v>
      </c>
    </row>
    <row r="1919" spans="1:7" customFormat="1" x14ac:dyDescent="0.3">
      <c r="A1919" t="s">
        <v>16138</v>
      </c>
      <c r="B1919" s="4">
        <v>-1.5478550744688599</v>
      </c>
      <c r="C1919" s="5">
        <v>2.4649381271044799E-2</v>
      </c>
      <c r="D1919" s="4">
        <v>-2.3195636932994899</v>
      </c>
      <c r="E1919" s="5">
        <v>2.2297473972823301E-3</v>
      </c>
      <c r="F1919" s="4"/>
      <c r="G1919" s="5"/>
    </row>
    <row r="1920" spans="1:7" customFormat="1" x14ac:dyDescent="0.3">
      <c r="A1920" t="s">
        <v>14073</v>
      </c>
      <c r="B1920" s="4">
        <v>-2.8744605682251598</v>
      </c>
      <c r="C1920" s="5">
        <v>1.5263822219385099E-4</v>
      </c>
      <c r="D1920" s="4">
        <v>-4.4689091683890902</v>
      </c>
      <c r="E1920" s="5">
        <v>1.33697516558631E-8</v>
      </c>
      <c r="F1920" s="4">
        <v>-1.59444860016393</v>
      </c>
      <c r="G1920" s="5">
        <v>4.1148809307674998E-2</v>
      </c>
    </row>
    <row r="1921" spans="1:7" customFormat="1" x14ac:dyDescent="0.3">
      <c r="A1921" t="s">
        <v>16139</v>
      </c>
      <c r="B1921" s="4"/>
      <c r="C1921" s="5"/>
      <c r="D1921" s="4">
        <v>-2.0813967389547199</v>
      </c>
      <c r="E1921" s="5">
        <v>2.2438665429867399E-3</v>
      </c>
      <c r="F1921" s="4"/>
      <c r="G1921" s="5"/>
    </row>
    <row r="1922" spans="1:7" customFormat="1" x14ac:dyDescent="0.3">
      <c r="A1922" t="s">
        <v>14074</v>
      </c>
      <c r="B1922" s="4">
        <v>-1.2334496819962699</v>
      </c>
      <c r="C1922" s="5">
        <v>4.7835356955102999E-2</v>
      </c>
      <c r="D1922" s="4">
        <v>-3.3023802630630099</v>
      </c>
      <c r="E1922" s="5">
        <v>5.9681530012612004E-6</v>
      </c>
      <c r="F1922" s="4">
        <v>-2.06893058106674</v>
      </c>
      <c r="G1922" s="5">
        <v>1.0749741023795801E-2</v>
      </c>
    </row>
    <row r="1923" spans="1:7" customFormat="1" x14ac:dyDescent="0.3">
      <c r="A1923" t="s">
        <v>16140</v>
      </c>
      <c r="B1923" s="4">
        <v>-2.3612636769168098</v>
      </c>
      <c r="C1923" s="5">
        <v>3.9028527591310298E-3</v>
      </c>
      <c r="D1923" s="4">
        <v>-2.9728820990659601</v>
      </c>
      <c r="E1923" s="5">
        <v>3.58165875731423E-4</v>
      </c>
      <c r="F1923" s="4"/>
      <c r="G1923" s="5"/>
    </row>
    <row r="1924" spans="1:7" customFormat="1" x14ac:dyDescent="0.3">
      <c r="A1924" t="s">
        <v>16141</v>
      </c>
      <c r="B1924" s="4">
        <v>-1.5889312981393899</v>
      </c>
      <c r="C1924" s="5">
        <v>7.2837699704661699E-3</v>
      </c>
      <c r="D1924" s="4">
        <v>-2.3433147988060501</v>
      </c>
      <c r="E1924" s="5">
        <v>2.0249454918905101E-4</v>
      </c>
      <c r="F1924" s="4"/>
      <c r="G1924" s="5"/>
    </row>
    <row r="1925" spans="1:7" customFormat="1" x14ac:dyDescent="0.3">
      <c r="A1925" t="s">
        <v>16142</v>
      </c>
      <c r="B1925" s="4">
        <v>-2.2452157336496801</v>
      </c>
      <c r="C1925" s="5">
        <v>1.87121001441915E-3</v>
      </c>
      <c r="D1925" s="4">
        <v>-3.0699207223318599</v>
      </c>
      <c r="E1925" s="5">
        <v>3.5562954918124001E-5</v>
      </c>
      <c r="F1925" s="4"/>
      <c r="G1925" s="5"/>
    </row>
    <row r="1926" spans="1:7" customFormat="1" x14ac:dyDescent="0.3">
      <c r="A1926" t="s">
        <v>16143</v>
      </c>
      <c r="B1926" s="4"/>
      <c r="C1926" s="5"/>
      <c r="D1926" s="4">
        <v>-3.4795102115655001</v>
      </c>
      <c r="E1926" s="5">
        <v>7.5111992490960102E-4</v>
      </c>
      <c r="F1926" s="4"/>
      <c r="G1926" s="5"/>
    </row>
    <row r="1927" spans="1:7" customFormat="1" x14ac:dyDescent="0.3">
      <c r="A1927" t="s">
        <v>16144</v>
      </c>
      <c r="B1927" s="4">
        <v>-1.7629425177132201</v>
      </c>
      <c r="C1927" s="5">
        <v>2.38116550008367E-2</v>
      </c>
      <c r="D1927" s="4">
        <v>-2.4720036116894799</v>
      </c>
      <c r="E1927" s="5">
        <v>3.16053486425997E-3</v>
      </c>
      <c r="F1927" s="4"/>
      <c r="G1927" s="5"/>
    </row>
    <row r="1928" spans="1:7" customFormat="1" x14ac:dyDescent="0.3">
      <c r="A1928" t="s">
        <v>14075</v>
      </c>
      <c r="B1928" s="4">
        <v>-2.6135800811781</v>
      </c>
      <c r="C1928" s="5">
        <v>4.2519406653793498E-3</v>
      </c>
      <c r="D1928" s="4">
        <v>-4.9883443566976204</v>
      </c>
      <c r="E1928" s="5">
        <v>2.9499065705191499E-7</v>
      </c>
      <c r="F1928" s="4">
        <v>-2.37476427551952</v>
      </c>
      <c r="G1928" s="5">
        <v>1.84419925487442E-2</v>
      </c>
    </row>
    <row r="1929" spans="1:7" customFormat="1" x14ac:dyDescent="0.3">
      <c r="A1929" t="s">
        <v>14076</v>
      </c>
      <c r="B1929" s="4">
        <v>-1.5341102687866299</v>
      </c>
      <c r="C1929" s="5">
        <v>3.5107513787032897E-2</v>
      </c>
      <c r="D1929" s="4">
        <v>-3.2596253839143801</v>
      </c>
      <c r="E1929" s="5">
        <v>5.6220767960042103E-5</v>
      </c>
      <c r="F1929" s="4">
        <v>-1.7255151151277499</v>
      </c>
      <c r="G1929" s="5">
        <v>4.40690237609105E-2</v>
      </c>
    </row>
    <row r="1930" spans="1:7" customFormat="1" x14ac:dyDescent="0.3">
      <c r="A1930" t="s">
        <v>14077</v>
      </c>
      <c r="B1930" s="4">
        <v>-1.64962566268321</v>
      </c>
      <c r="C1930" s="5">
        <v>3.3745959562451897E-2</v>
      </c>
      <c r="D1930" s="4">
        <v>-4.8099859883672096</v>
      </c>
      <c r="E1930" s="5">
        <v>2.6203447871348001E-8</v>
      </c>
      <c r="F1930" s="4">
        <v>-3.160360325684</v>
      </c>
      <c r="G1930" s="5">
        <v>2.7372211337561001E-4</v>
      </c>
    </row>
    <row r="1931" spans="1:7" customFormat="1" x14ac:dyDescent="0.3">
      <c r="A1931" t="s">
        <v>14078</v>
      </c>
      <c r="B1931" s="4">
        <v>-1.5246984465150799</v>
      </c>
      <c r="C1931" s="5">
        <v>2.7636972354204099E-2</v>
      </c>
      <c r="D1931" s="4">
        <v>-3.86469695579079</v>
      </c>
      <c r="E1931" s="5">
        <v>1.56181545537388E-6</v>
      </c>
      <c r="F1931" s="4">
        <v>-2.3399985092757101</v>
      </c>
      <c r="G1931" s="5">
        <v>8.8676371359801606E-3</v>
      </c>
    </row>
    <row r="1932" spans="1:7" customFormat="1" x14ac:dyDescent="0.3">
      <c r="A1932" t="s">
        <v>14079</v>
      </c>
      <c r="B1932" s="4">
        <v>-2.12331084410076</v>
      </c>
      <c r="C1932" s="5">
        <v>1.8080988049165401E-3</v>
      </c>
      <c r="D1932" s="4">
        <v>-4.00901540097506</v>
      </c>
      <c r="E1932" s="5">
        <v>2.8047031392754E-8</v>
      </c>
      <c r="F1932" s="4">
        <v>-1.88570455687431</v>
      </c>
      <c r="G1932" s="5">
        <v>1.37074345643621E-2</v>
      </c>
    </row>
    <row r="1933" spans="1:7" customFormat="1" x14ac:dyDescent="0.3">
      <c r="A1933" t="s">
        <v>14080</v>
      </c>
      <c r="B1933" s="4">
        <v>-4.0019770144257203</v>
      </c>
      <c r="C1933" s="5">
        <v>3.6635266053928099E-5</v>
      </c>
      <c r="D1933" s="4">
        <v>-7.7991196768491298</v>
      </c>
      <c r="E1933" s="5">
        <v>1.2423653414009E-15</v>
      </c>
      <c r="F1933" s="4">
        <v>-3.7971426624234099</v>
      </c>
      <c r="G1933" s="5">
        <v>2.76318969120406E-6</v>
      </c>
    </row>
    <row r="1934" spans="1:7" customFormat="1" x14ac:dyDescent="0.3">
      <c r="A1934" t="s">
        <v>14081</v>
      </c>
      <c r="B1934" s="4">
        <v>-2.1882354443774998</v>
      </c>
      <c r="C1934" s="5">
        <v>2.5614318299687E-3</v>
      </c>
      <c r="D1934" s="4">
        <v>-4.7729418098223801</v>
      </c>
      <c r="E1934" s="5">
        <v>2.2947066556446102E-9</v>
      </c>
      <c r="F1934" s="4">
        <v>-2.5847063654448799</v>
      </c>
      <c r="G1934" s="5">
        <v>3.0967983361820601E-3</v>
      </c>
    </row>
    <row r="1935" spans="1:7" customFormat="1" x14ac:dyDescent="0.3">
      <c r="A1935" t="s">
        <v>14082</v>
      </c>
      <c r="B1935" s="4">
        <v>-2.0357065489895101</v>
      </c>
      <c r="C1935" s="5">
        <v>6.4610421202056798E-3</v>
      </c>
      <c r="D1935" s="4">
        <v>-6.9898513777347704</v>
      </c>
      <c r="E1935" s="5">
        <v>2.4699311316724E-17</v>
      </c>
      <c r="F1935" s="4">
        <v>-4.9541448287452701</v>
      </c>
      <c r="G1935" s="5">
        <v>7.5075119758759597E-10</v>
      </c>
    </row>
    <row r="1936" spans="1:7" customFormat="1" x14ac:dyDescent="0.3">
      <c r="A1936" t="s">
        <v>16145</v>
      </c>
      <c r="B1936" s="4">
        <v>-5.5044476098864301</v>
      </c>
      <c r="C1936" s="5">
        <v>3.60404098137092E-6</v>
      </c>
      <c r="D1936" s="4">
        <v>-4.0299526506613796</v>
      </c>
      <c r="E1936" s="5">
        <v>3.16333423036977E-4</v>
      </c>
      <c r="F1936" s="4"/>
      <c r="G1936" s="5"/>
    </row>
    <row r="1937" spans="1:7" customFormat="1" x14ac:dyDescent="0.3">
      <c r="A1937" t="s">
        <v>16146</v>
      </c>
      <c r="B1937" s="4"/>
      <c r="C1937" s="5"/>
      <c r="D1937" s="4">
        <v>-2.6599629189382399</v>
      </c>
      <c r="E1937" s="5">
        <v>3.0335236158248098E-4</v>
      </c>
      <c r="F1937" s="4"/>
      <c r="G1937" s="5"/>
    </row>
    <row r="1938" spans="1:7" customFormat="1" x14ac:dyDescent="0.3">
      <c r="A1938" t="s">
        <v>16147</v>
      </c>
      <c r="B1938" s="4">
        <v>-1.6355645219636501</v>
      </c>
      <c r="C1938" s="5">
        <v>1.01323317107475E-2</v>
      </c>
      <c r="D1938" s="4">
        <v>-3.0075709732068798</v>
      </c>
      <c r="E1938" s="5">
        <v>2.93537979981442E-5</v>
      </c>
      <c r="F1938" s="4"/>
      <c r="G1938" s="5"/>
    </row>
    <row r="1939" spans="1:7" customFormat="1" x14ac:dyDescent="0.3">
      <c r="A1939" t="s">
        <v>16148</v>
      </c>
      <c r="B1939" s="4">
        <v>-2.1328703977099499</v>
      </c>
      <c r="C1939" s="5">
        <v>8.7662701953650102E-3</v>
      </c>
      <c r="D1939" s="4">
        <v>-3.5159059345100299</v>
      </c>
      <c r="E1939" s="5">
        <v>1.2306339436959801E-4</v>
      </c>
      <c r="F1939" s="4"/>
      <c r="G1939" s="5"/>
    </row>
    <row r="1940" spans="1:7" customFormat="1" x14ac:dyDescent="0.3">
      <c r="A1940" t="s">
        <v>16149</v>
      </c>
      <c r="B1940" s="4">
        <v>-1.8253059610565401</v>
      </c>
      <c r="C1940" s="5">
        <v>8.4726691150845308E-3</v>
      </c>
      <c r="D1940" s="4">
        <v>-3.1953458161213502</v>
      </c>
      <c r="E1940" s="5">
        <v>2.2418752755857499E-5</v>
      </c>
      <c r="F1940" s="4"/>
      <c r="G1940" s="5"/>
    </row>
    <row r="1941" spans="1:7" customFormat="1" x14ac:dyDescent="0.3">
      <c r="A1941" t="s">
        <v>14083</v>
      </c>
      <c r="B1941" s="4">
        <v>-1.2568388816526599</v>
      </c>
      <c r="C1941" s="5">
        <v>4.6411103316698898E-2</v>
      </c>
      <c r="D1941" s="4">
        <v>-2.8390460348601301</v>
      </c>
      <c r="E1941" s="5">
        <v>1.0430984064856901E-4</v>
      </c>
      <c r="F1941" s="4">
        <v>-1.58220715320747</v>
      </c>
      <c r="G1941" s="5">
        <v>4.9766717994623101E-2</v>
      </c>
    </row>
    <row r="1942" spans="1:7" customFormat="1" x14ac:dyDescent="0.3">
      <c r="A1942" t="s">
        <v>16150</v>
      </c>
      <c r="B1942" s="4"/>
      <c r="C1942" s="5"/>
      <c r="D1942" s="4">
        <v>-2.5649730390272101</v>
      </c>
      <c r="E1942" s="5">
        <v>3.2452296615315901E-2</v>
      </c>
      <c r="F1942" s="4"/>
      <c r="G1942" s="5"/>
    </row>
    <row r="1943" spans="1:7" customFormat="1" x14ac:dyDescent="0.3">
      <c r="A1943" t="s">
        <v>14084</v>
      </c>
      <c r="B1943" s="4">
        <v>-2.35491698852845</v>
      </c>
      <c r="C1943" s="5">
        <v>4.5434280151932203E-3</v>
      </c>
      <c r="D1943" s="4">
        <v>-5.2861262757454996</v>
      </c>
      <c r="E1943" s="5">
        <v>1.97313981130698E-9</v>
      </c>
      <c r="F1943" s="4">
        <v>-2.9312092872170501</v>
      </c>
      <c r="G1943" s="5">
        <v>1.00250331711548E-3</v>
      </c>
    </row>
    <row r="1944" spans="1:7" customFormat="1" x14ac:dyDescent="0.3">
      <c r="A1944" t="s">
        <v>16151</v>
      </c>
      <c r="B1944" s="4"/>
      <c r="C1944" s="5"/>
      <c r="D1944" s="4">
        <v>-2.7859927268037499</v>
      </c>
      <c r="E1944" s="5">
        <v>2.5449094814385099E-4</v>
      </c>
      <c r="F1944" s="4"/>
      <c r="G1944" s="5"/>
    </row>
    <row r="1945" spans="1:7" customFormat="1" x14ac:dyDescent="0.3">
      <c r="A1945" t="s">
        <v>16152</v>
      </c>
      <c r="B1945" s="4"/>
      <c r="C1945" s="5"/>
      <c r="D1945" s="4">
        <v>-3.07335298467755</v>
      </c>
      <c r="E1945" s="5">
        <v>3.48437946613967E-3</v>
      </c>
      <c r="F1945" s="4"/>
      <c r="G1945" s="5"/>
    </row>
    <row r="1946" spans="1:7" customFormat="1" x14ac:dyDescent="0.3">
      <c r="A1946" t="s">
        <v>14085</v>
      </c>
      <c r="B1946" s="4">
        <v>-2.0838993759351401</v>
      </c>
      <c r="C1946" s="5">
        <v>4.4250953923475498E-3</v>
      </c>
      <c r="D1946" s="4">
        <v>-3.8327189710736702</v>
      </c>
      <c r="E1946" s="5">
        <v>1.3843031068136301E-6</v>
      </c>
      <c r="F1946" s="4">
        <v>-1.7488195951385299</v>
      </c>
      <c r="G1946" s="5">
        <v>3.9985886887013801E-2</v>
      </c>
    </row>
    <row r="1947" spans="1:7" customFormat="1" x14ac:dyDescent="0.3">
      <c r="A1947" t="s">
        <v>16153</v>
      </c>
      <c r="B1947" s="4"/>
      <c r="C1947" s="5"/>
      <c r="D1947" s="4">
        <v>-2.7375555534243601</v>
      </c>
      <c r="E1947" s="5">
        <v>7.3072721183896903E-4</v>
      </c>
      <c r="F1947" s="4"/>
      <c r="G1947" s="5"/>
    </row>
    <row r="1948" spans="1:7" customFormat="1" x14ac:dyDescent="0.3">
      <c r="A1948" t="s">
        <v>14086</v>
      </c>
      <c r="B1948" s="4">
        <v>-2.0060562589975302</v>
      </c>
      <c r="C1948" s="5">
        <v>7.4956697227354201E-3</v>
      </c>
      <c r="D1948" s="4">
        <v>-4.1428495070604701</v>
      </c>
      <c r="E1948" s="5">
        <v>6.26381346012631E-7</v>
      </c>
      <c r="F1948" s="4">
        <v>-2.1367932480629399</v>
      </c>
      <c r="G1948" s="5">
        <v>1.79141101499166E-2</v>
      </c>
    </row>
    <row r="1949" spans="1:7" customFormat="1" x14ac:dyDescent="0.3">
      <c r="A1949" t="s">
        <v>17686</v>
      </c>
      <c r="B1949" s="4">
        <v>-1.6782666481916</v>
      </c>
      <c r="C1949" s="5">
        <v>4.7963973784508097E-2</v>
      </c>
      <c r="D1949" s="4"/>
      <c r="E1949" s="5"/>
      <c r="F1949" s="4"/>
      <c r="G1949" s="5"/>
    </row>
    <row r="1950" spans="1:7" customFormat="1" x14ac:dyDescent="0.3">
      <c r="A1950" t="s">
        <v>14087</v>
      </c>
      <c r="B1950" s="4">
        <v>-2.28302937859551</v>
      </c>
      <c r="C1950" s="5">
        <v>6.1519149840861802E-3</v>
      </c>
      <c r="D1950" s="4">
        <v>-4.0614491036236702</v>
      </c>
      <c r="E1950" s="5">
        <v>2.31730726643846E-6</v>
      </c>
      <c r="F1950" s="4">
        <v>-1.7784197250281699</v>
      </c>
      <c r="G1950" s="5">
        <v>3.45447769804718E-2</v>
      </c>
    </row>
    <row r="1951" spans="1:7" customFormat="1" x14ac:dyDescent="0.3">
      <c r="A1951" t="s">
        <v>16154</v>
      </c>
      <c r="B1951" s="4">
        <v>-1.90294419618833</v>
      </c>
      <c r="C1951" s="5">
        <v>3.6672108335996302E-2</v>
      </c>
      <c r="D1951" s="4">
        <v>-2.9621411334415102</v>
      </c>
      <c r="E1951" s="5">
        <v>2.65609524305412E-3</v>
      </c>
      <c r="F1951" s="4"/>
      <c r="G1951" s="5"/>
    </row>
    <row r="1952" spans="1:7" customFormat="1" x14ac:dyDescent="0.3">
      <c r="A1952" t="s">
        <v>14088</v>
      </c>
      <c r="B1952" s="4">
        <v>-1.37457579454818</v>
      </c>
      <c r="C1952" s="5">
        <v>4.2477821002169097E-2</v>
      </c>
      <c r="D1952" s="4">
        <v>-5.7127488965286801</v>
      </c>
      <c r="E1952" s="5">
        <v>5.9613507495791798E-12</v>
      </c>
      <c r="F1952" s="4">
        <v>-4.3381731019804901</v>
      </c>
      <c r="G1952" s="5">
        <v>8.3274032344765896E-7</v>
      </c>
    </row>
    <row r="1953" spans="1:7" customFormat="1" x14ac:dyDescent="0.3">
      <c r="A1953" t="s">
        <v>16155</v>
      </c>
      <c r="B1953" s="4"/>
      <c r="C1953" s="5"/>
      <c r="D1953" s="4">
        <v>-3.0354523367287198</v>
      </c>
      <c r="E1953" s="5">
        <v>2.0352770421613799E-4</v>
      </c>
      <c r="F1953" s="4"/>
      <c r="G1953" s="5"/>
    </row>
    <row r="1954" spans="1:7" customFormat="1" x14ac:dyDescent="0.3">
      <c r="A1954" t="s">
        <v>16156</v>
      </c>
      <c r="B1954" s="4">
        <v>-1.3650603104546499</v>
      </c>
      <c r="C1954" s="5">
        <v>2.40346131761177E-2</v>
      </c>
      <c r="D1954" s="4">
        <v>-2.5765057076276401</v>
      </c>
      <c r="E1954" s="5">
        <v>1.3736100753773301E-4</v>
      </c>
      <c r="F1954" s="4"/>
      <c r="G1954" s="5"/>
    </row>
    <row r="1955" spans="1:7" customFormat="1" x14ac:dyDescent="0.3">
      <c r="A1955" t="s">
        <v>16157</v>
      </c>
      <c r="B1955" s="4">
        <v>-1.66756665397396</v>
      </c>
      <c r="C1955" s="5">
        <v>1.2336408249311001E-2</v>
      </c>
      <c r="D1955" s="4">
        <v>-2.6662290396831199</v>
      </c>
      <c r="E1955" s="5">
        <v>2.7711667546424801E-4</v>
      </c>
      <c r="F1955" s="4"/>
      <c r="G1955" s="5"/>
    </row>
    <row r="1956" spans="1:7" customFormat="1" x14ac:dyDescent="0.3">
      <c r="A1956" t="s">
        <v>16158</v>
      </c>
      <c r="B1956" s="4">
        <v>-2.1189730627949199</v>
      </c>
      <c r="C1956" s="5">
        <v>1.5001889834269501E-3</v>
      </c>
      <c r="D1956" s="4">
        <v>-2.53814207376859</v>
      </c>
      <c r="E1956" s="5">
        <v>2.39719896168959E-4</v>
      </c>
      <c r="F1956" s="4"/>
      <c r="G1956" s="5"/>
    </row>
    <row r="1957" spans="1:7" customFormat="1" x14ac:dyDescent="0.3">
      <c r="A1957" t="s">
        <v>16159</v>
      </c>
      <c r="B1957" s="4">
        <v>-1.88759630247699</v>
      </c>
      <c r="C1957" s="5">
        <v>9.5048803609524505E-3</v>
      </c>
      <c r="D1957" s="4">
        <v>-3.1319222926358399</v>
      </c>
      <c r="E1957" s="5">
        <v>1.3760053953289201E-4</v>
      </c>
      <c r="F1957" s="4"/>
      <c r="G1957" s="5"/>
    </row>
    <row r="1958" spans="1:7" customFormat="1" x14ac:dyDescent="0.3">
      <c r="A1958" t="s">
        <v>16160</v>
      </c>
      <c r="B1958" s="4">
        <v>-2.4058395430517199</v>
      </c>
      <c r="C1958" s="5">
        <v>9.4847208064386106E-3</v>
      </c>
      <c r="D1958" s="4">
        <v>-4.0434540101846403</v>
      </c>
      <c r="E1958" s="5">
        <v>3.53052886866253E-5</v>
      </c>
      <c r="F1958" s="4"/>
      <c r="G1958" s="5"/>
    </row>
    <row r="1959" spans="1:7" customFormat="1" x14ac:dyDescent="0.3">
      <c r="A1959" t="s">
        <v>14089</v>
      </c>
      <c r="B1959" s="4">
        <v>-1.7256240147231701</v>
      </c>
      <c r="C1959" s="5">
        <v>1.15684261426115E-2</v>
      </c>
      <c r="D1959" s="4">
        <v>-3.42084071530856</v>
      </c>
      <c r="E1959" s="5">
        <v>7.5054996340233803E-6</v>
      </c>
      <c r="F1959" s="4">
        <v>-1.69521670058539</v>
      </c>
      <c r="G1959" s="5">
        <v>4.0493426445863998E-2</v>
      </c>
    </row>
    <row r="1960" spans="1:7" customFormat="1" x14ac:dyDescent="0.3">
      <c r="A1960" t="s">
        <v>16161</v>
      </c>
      <c r="B1960" s="4">
        <v>-1.78518535071661</v>
      </c>
      <c r="C1960" s="5">
        <v>4.5385901225393599E-2</v>
      </c>
      <c r="D1960" s="4">
        <v>-3.4688617007115701</v>
      </c>
      <c r="E1960" s="5">
        <v>4.8649450452400598E-4</v>
      </c>
      <c r="F1960" s="4"/>
      <c r="G1960" s="5"/>
    </row>
    <row r="1961" spans="1:7" customFormat="1" x14ac:dyDescent="0.3">
      <c r="A1961" t="s">
        <v>16162</v>
      </c>
      <c r="B1961" s="4">
        <v>-1.9142630106363301</v>
      </c>
      <c r="C1961" s="5">
        <v>1.4401688131839001E-2</v>
      </c>
      <c r="D1961" s="4">
        <v>-2.5492235053169798</v>
      </c>
      <c r="E1961" s="5">
        <v>3.84503981718772E-3</v>
      </c>
      <c r="F1961" s="4"/>
      <c r="G1961" s="5"/>
    </row>
    <row r="1962" spans="1:7" customFormat="1" x14ac:dyDescent="0.3">
      <c r="A1962" t="s">
        <v>16163</v>
      </c>
      <c r="B1962" s="4">
        <v>-1.98931539715126</v>
      </c>
      <c r="C1962" s="5">
        <v>4.2266664234150396E-3</v>
      </c>
      <c r="D1962" s="4">
        <v>-2.90268586772677</v>
      </c>
      <c r="E1962" s="5">
        <v>5.7308613356884103E-5</v>
      </c>
      <c r="F1962" s="4"/>
      <c r="G1962" s="5"/>
    </row>
    <row r="1963" spans="1:7" customFormat="1" x14ac:dyDescent="0.3">
      <c r="A1963" t="s">
        <v>14090</v>
      </c>
      <c r="B1963" s="4">
        <v>-1.3320629074855199</v>
      </c>
      <c r="C1963" s="5">
        <v>2.8788851844172101E-2</v>
      </c>
      <c r="D1963" s="4">
        <v>-3.2363482455099302</v>
      </c>
      <c r="E1963" s="5">
        <v>3.7154557673086901E-6</v>
      </c>
      <c r="F1963" s="4">
        <v>-1.9042853380244</v>
      </c>
      <c r="G1963" s="5">
        <v>1.3387535719050899E-2</v>
      </c>
    </row>
    <row r="1964" spans="1:7" customFormat="1" x14ac:dyDescent="0.3">
      <c r="A1964" t="s">
        <v>16164</v>
      </c>
      <c r="B1964" s="4">
        <v>-1.7693323993474299</v>
      </c>
      <c r="C1964" s="5">
        <v>4.3985987142554403E-2</v>
      </c>
      <c r="D1964" s="4">
        <v>-2.4689090024801001</v>
      </c>
      <c r="E1964" s="5">
        <v>1.01477436110467E-2</v>
      </c>
      <c r="F1964" s="4"/>
      <c r="G1964" s="5"/>
    </row>
    <row r="1965" spans="1:7" customFormat="1" x14ac:dyDescent="0.3">
      <c r="A1965" t="s">
        <v>14091</v>
      </c>
      <c r="B1965" s="4"/>
      <c r="C1965" s="5"/>
      <c r="D1965" s="4">
        <v>-3.4500270850814698</v>
      </c>
      <c r="E1965" s="5">
        <v>6.2816601839289101E-5</v>
      </c>
      <c r="F1965" s="4">
        <v>-2.1149227923254799</v>
      </c>
      <c r="G1965" s="5">
        <v>2.3077574370563601E-2</v>
      </c>
    </row>
    <row r="1966" spans="1:7" customFormat="1" x14ac:dyDescent="0.3">
      <c r="A1966" t="s">
        <v>14092</v>
      </c>
      <c r="B1966" s="4">
        <v>-4.02828311487497</v>
      </c>
      <c r="C1966" s="5">
        <v>1.34485445980593E-3</v>
      </c>
      <c r="D1966" s="4">
        <v>-8.4458427723707103</v>
      </c>
      <c r="E1966" s="5">
        <v>4.4496560753331397E-12</v>
      </c>
      <c r="F1966" s="4">
        <v>-4.4175596574957501</v>
      </c>
      <c r="G1966" s="5">
        <v>8.7985661908761297E-7</v>
      </c>
    </row>
    <row r="1967" spans="1:7" customFormat="1" x14ac:dyDescent="0.3">
      <c r="A1967" t="s">
        <v>14093</v>
      </c>
      <c r="B1967" s="4">
        <v>-3.1240100797154899</v>
      </c>
      <c r="C1967" s="5">
        <v>1.15818294595861E-5</v>
      </c>
      <c r="D1967" s="4">
        <v>-5.9138675962033496</v>
      </c>
      <c r="E1967" s="5">
        <v>3.0558081976424301E-14</v>
      </c>
      <c r="F1967" s="4">
        <v>-2.7898575164878601</v>
      </c>
      <c r="G1967" s="5">
        <v>8.0640293302272203E-4</v>
      </c>
    </row>
    <row r="1968" spans="1:7" customFormat="1" x14ac:dyDescent="0.3">
      <c r="A1968" t="s">
        <v>16165</v>
      </c>
      <c r="B1968" s="4">
        <v>-2.1246093152640402</v>
      </c>
      <c r="C1968" s="5">
        <v>5.3065597520299303E-3</v>
      </c>
      <c r="D1968" s="4">
        <v>-3.2812427418391401</v>
      </c>
      <c r="E1968" s="5">
        <v>3.0637755335464597E-5</v>
      </c>
      <c r="F1968" s="4"/>
      <c r="G1968" s="5"/>
    </row>
    <row r="1969" spans="1:7" customFormat="1" x14ac:dyDescent="0.3">
      <c r="A1969" t="s">
        <v>16166</v>
      </c>
      <c r="B1969" s="4">
        <v>-1.4215202156522</v>
      </c>
      <c r="C1969" s="5">
        <v>4.4186065431626897E-2</v>
      </c>
      <c r="D1969" s="4">
        <v>-2.27166678839217</v>
      </c>
      <c r="E1969" s="5">
        <v>3.244310667736E-3</v>
      </c>
      <c r="F1969" s="4"/>
      <c r="G1969" s="5"/>
    </row>
    <row r="1970" spans="1:7" customFormat="1" x14ac:dyDescent="0.3">
      <c r="A1970" t="s">
        <v>16167</v>
      </c>
      <c r="B1970" s="4">
        <v>-2.3948183433722501</v>
      </c>
      <c r="C1970" s="5">
        <v>1.0134774664985099E-2</v>
      </c>
      <c r="D1970" s="4">
        <v>-3.9119493668701102</v>
      </c>
      <c r="E1970" s="5">
        <v>7.7461533181347295E-5</v>
      </c>
      <c r="F1970" s="4"/>
      <c r="G1970" s="5"/>
    </row>
    <row r="1971" spans="1:7" customFormat="1" x14ac:dyDescent="0.3">
      <c r="A1971" t="s">
        <v>14094</v>
      </c>
      <c r="B1971" s="4"/>
      <c r="C1971" s="5"/>
      <c r="D1971" s="4">
        <v>-2.3700297223533502</v>
      </c>
      <c r="E1971" s="5">
        <v>7.3693157102163896E-3</v>
      </c>
      <c r="F1971" s="4">
        <v>-2.0371738681161098</v>
      </c>
      <c r="G1971" s="5">
        <v>4.30979171804401E-2</v>
      </c>
    </row>
    <row r="1972" spans="1:7" customFormat="1" x14ac:dyDescent="0.3">
      <c r="A1972" t="s">
        <v>16168</v>
      </c>
      <c r="B1972" s="4"/>
      <c r="C1972" s="5"/>
      <c r="D1972" s="4">
        <v>-2.3297550385551902</v>
      </c>
      <c r="E1972" s="5">
        <v>5.03263564501034E-3</v>
      </c>
      <c r="F1972" s="4"/>
      <c r="G1972" s="5"/>
    </row>
    <row r="1973" spans="1:7" customFormat="1" x14ac:dyDescent="0.3">
      <c r="A1973" t="s">
        <v>16169</v>
      </c>
      <c r="B1973" s="4">
        <v>-1.3601363276668801</v>
      </c>
      <c r="C1973" s="5">
        <v>2.9503198253610901E-2</v>
      </c>
      <c r="D1973" s="4">
        <v>-2.6852248556282801</v>
      </c>
      <c r="E1973" s="5">
        <v>1.4734274418851101E-4</v>
      </c>
      <c r="F1973" s="4"/>
      <c r="G1973" s="5"/>
    </row>
    <row r="1974" spans="1:7" customFormat="1" x14ac:dyDescent="0.3">
      <c r="A1974" t="s">
        <v>16170</v>
      </c>
      <c r="B1974" s="4"/>
      <c r="C1974" s="5"/>
      <c r="D1974" s="4">
        <v>-5.5269677501867998</v>
      </c>
      <c r="E1974" s="5">
        <v>5.3169861814147598E-4</v>
      </c>
      <c r="F1974" s="4"/>
      <c r="G1974" s="5"/>
    </row>
    <row r="1975" spans="1:7" customFormat="1" x14ac:dyDescent="0.3">
      <c r="A1975" t="s">
        <v>16171</v>
      </c>
      <c r="B1975" s="4">
        <v>-2.1273554728380999</v>
      </c>
      <c r="C1975" s="5">
        <v>5.5892030729805704E-3</v>
      </c>
      <c r="D1975" s="4">
        <v>-2.5682910818742801</v>
      </c>
      <c r="E1975" s="5">
        <v>9.4971221001853101E-4</v>
      </c>
      <c r="F1975" s="4"/>
      <c r="G1975" s="5"/>
    </row>
    <row r="1976" spans="1:7" customFormat="1" x14ac:dyDescent="0.3">
      <c r="A1976" t="s">
        <v>16172</v>
      </c>
      <c r="B1976" s="4"/>
      <c r="C1976" s="5"/>
      <c r="D1976" s="4">
        <v>-2.54471377146873</v>
      </c>
      <c r="E1976" s="5">
        <v>4.2063202256544504E-3</v>
      </c>
      <c r="F1976" s="4"/>
      <c r="G1976" s="5"/>
    </row>
    <row r="1977" spans="1:7" customFormat="1" x14ac:dyDescent="0.3">
      <c r="A1977" t="s">
        <v>14095</v>
      </c>
      <c r="B1977" s="4">
        <v>-1.890994514218</v>
      </c>
      <c r="C1977" s="5">
        <v>1.16176305650417E-2</v>
      </c>
      <c r="D1977" s="4">
        <v>-3.6533982702571399</v>
      </c>
      <c r="E1977" s="5">
        <v>1.1610860008337E-5</v>
      </c>
      <c r="F1977" s="4">
        <v>-1.7624037560391399</v>
      </c>
      <c r="G1977" s="5">
        <v>4.7727023871412498E-2</v>
      </c>
    </row>
    <row r="1978" spans="1:7" customFormat="1" x14ac:dyDescent="0.3">
      <c r="A1978" t="s">
        <v>16173</v>
      </c>
      <c r="B1978" s="4">
        <v>-1.9626610293126401</v>
      </c>
      <c r="C1978" s="5">
        <v>2.1598478349806799E-2</v>
      </c>
      <c r="D1978" s="4">
        <v>-3.8030624809244</v>
      </c>
      <c r="E1978" s="5">
        <v>4.35905327312992E-5</v>
      </c>
      <c r="F1978" s="4"/>
      <c r="G1978" s="5"/>
    </row>
    <row r="1979" spans="1:7" customFormat="1" x14ac:dyDescent="0.3">
      <c r="A1979" t="s">
        <v>16174</v>
      </c>
      <c r="B1979" s="4"/>
      <c r="C1979" s="5"/>
      <c r="D1979" s="4">
        <v>-2.9128443222379499</v>
      </c>
      <c r="E1979" s="5">
        <v>7.0539134614830304E-4</v>
      </c>
      <c r="F1979" s="4"/>
      <c r="G1979" s="5"/>
    </row>
    <row r="1980" spans="1:7" customFormat="1" x14ac:dyDescent="0.3">
      <c r="A1980" t="s">
        <v>16175</v>
      </c>
      <c r="B1980" s="4"/>
      <c r="C1980" s="5"/>
      <c r="D1980" s="4">
        <v>-1.8256654305904401</v>
      </c>
      <c r="E1980" s="5">
        <v>2.0767295082941901E-2</v>
      </c>
      <c r="F1980" s="4"/>
      <c r="G1980" s="5"/>
    </row>
    <row r="1981" spans="1:7" customFormat="1" x14ac:dyDescent="0.3">
      <c r="A1981" t="s">
        <v>16176</v>
      </c>
      <c r="B1981" s="4">
        <v>-2.9646239556438401</v>
      </c>
      <c r="C1981" s="5">
        <v>1.56924171653545E-3</v>
      </c>
      <c r="D1981" s="4">
        <v>-3.97736075137054</v>
      </c>
      <c r="E1981" s="5">
        <v>1.5689087202238701E-5</v>
      </c>
      <c r="F1981" s="4"/>
      <c r="G1981" s="5"/>
    </row>
    <row r="1982" spans="1:7" customFormat="1" x14ac:dyDescent="0.3">
      <c r="A1982" t="s">
        <v>14096</v>
      </c>
      <c r="B1982" s="4"/>
      <c r="C1982" s="5"/>
      <c r="D1982" s="4">
        <v>-2.9033939879808699</v>
      </c>
      <c r="E1982" s="5">
        <v>8.2279568857114398E-5</v>
      </c>
      <c r="F1982" s="4">
        <v>-2.2600381893758801</v>
      </c>
      <c r="G1982" s="5">
        <v>6.75899399882628E-3</v>
      </c>
    </row>
    <row r="1983" spans="1:7" customFormat="1" x14ac:dyDescent="0.3">
      <c r="A1983" t="s">
        <v>16177</v>
      </c>
      <c r="B1983" s="4">
        <v>-1.6460831107918901</v>
      </c>
      <c r="C1983" s="5">
        <v>1.40593181480087E-2</v>
      </c>
      <c r="D1983" s="4">
        <v>-3.0682910760687001</v>
      </c>
      <c r="E1983" s="5">
        <v>3.4098885694410098E-5</v>
      </c>
      <c r="F1983" s="4"/>
      <c r="G1983" s="5"/>
    </row>
    <row r="1984" spans="1:7" customFormat="1" x14ac:dyDescent="0.3">
      <c r="A1984" t="s">
        <v>14097</v>
      </c>
      <c r="B1984" s="4"/>
      <c r="C1984" s="5"/>
      <c r="D1984" s="4">
        <v>-3.0894154728363499</v>
      </c>
      <c r="E1984" s="5">
        <v>4.2729149383285601E-4</v>
      </c>
      <c r="F1984" s="4">
        <v>-2.2099724196723698</v>
      </c>
      <c r="G1984" s="5">
        <v>2.48427633651482E-2</v>
      </c>
    </row>
    <row r="1985" spans="1:7" customFormat="1" x14ac:dyDescent="0.3">
      <c r="A1985" t="s">
        <v>16178</v>
      </c>
      <c r="B1985" s="4"/>
      <c r="C1985" s="5"/>
      <c r="D1985" s="4">
        <v>-2.4731769269023598</v>
      </c>
      <c r="E1985" s="5">
        <v>6.6839328636637797E-4</v>
      </c>
      <c r="F1985" s="4"/>
      <c r="G1985" s="5"/>
    </row>
    <row r="1986" spans="1:7" customFormat="1" x14ac:dyDescent="0.3">
      <c r="A1986" t="s">
        <v>14098</v>
      </c>
      <c r="B1986" s="4">
        <v>-1.8311998482973499</v>
      </c>
      <c r="C1986" s="5">
        <v>1.7839489283324301E-3</v>
      </c>
      <c r="D1986" s="4">
        <v>-3.44671395020635</v>
      </c>
      <c r="E1986" s="5">
        <v>6.9938111934363096E-8</v>
      </c>
      <c r="F1986" s="4">
        <v>-1.615514101909</v>
      </c>
      <c r="G1986" s="5">
        <v>2.1625920865667898E-2</v>
      </c>
    </row>
    <row r="1987" spans="1:7" customFormat="1" x14ac:dyDescent="0.3">
      <c r="A1987" t="s">
        <v>16179</v>
      </c>
      <c r="B1987" s="4">
        <v>-1.8919155121500499</v>
      </c>
      <c r="C1987" s="5">
        <v>7.0374222432158604E-3</v>
      </c>
      <c r="D1987" s="4">
        <v>-3.4214487486821299</v>
      </c>
      <c r="E1987" s="5">
        <v>5.8982629514601099E-6</v>
      </c>
      <c r="F1987" s="4"/>
      <c r="G1987" s="5"/>
    </row>
    <row r="1988" spans="1:7" customFormat="1" x14ac:dyDescent="0.3">
      <c r="A1988" t="s">
        <v>16180</v>
      </c>
      <c r="B1988" s="4">
        <v>-2.2665901769068002</v>
      </c>
      <c r="C1988" s="5">
        <v>3.3116886269609399E-3</v>
      </c>
      <c r="D1988" s="4">
        <v>-3.2328568110198601</v>
      </c>
      <c r="E1988" s="5">
        <v>6.5213136903765506E-5</v>
      </c>
      <c r="F1988" s="4"/>
      <c r="G1988" s="5"/>
    </row>
    <row r="1989" spans="1:7" customFormat="1" x14ac:dyDescent="0.3">
      <c r="A1989" t="s">
        <v>16181</v>
      </c>
      <c r="B1989" s="4">
        <v>-2.5491893258355902</v>
      </c>
      <c r="C1989" s="5">
        <v>1.5692875344349402E-2</v>
      </c>
      <c r="D1989" s="4">
        <v>-3.4562814468961101</v>
      </c>
      <c r="E1989" s="5">
        <v>1.9669454381130201E-3</v>
      </c>
      <c r="F1989" s="4"/>
      <c r="G1989" s="5"/>
    </row>
    <row r="1990" spans="1:7" customFormat="1" x14ac:dyDescent="0.3">
      <c r="A1990" t="s">
        <v>16182</v>
      </c>
      <c r="B1990" s="4">
        <v>-1.6272610558530201</v>
      </c>
      <c r="C1990" s="5">
        <v>2.0244400242754101E-2</v>
      </c>
      <c r="D1990" s="4">
        <v>-2.92005624076875</v>
      </c>
      <c r="E1990" s="5">
        <v>2.93315547894361E-4</v>
      </c>
      <c r="F1990" s="4"/>
      <c r="G1990" s="5"/>
    </row>
    <row r="1991" spans="1:7" customFormat="1" x14ac:dyDescent="0.3">
      <c r="A1991" t="s">
        <v>16183</v>
      </c>
      <c r="B1991" s="4"/>
      <c r="C1991" s="5"/>
      <c r="D1991" s="4">
        <v>-1.8947046269680401</v>
      </c>
      <c r="E1991" s="5">
        <v>8.3289627830744895E-3</v>
      </c>
      <c r="F1991" s="4"/>
      <c r="G1991" s="5"/>
    </row>
    <row r="1992" spans="1:7" customFormat="1" x14ac:dyDescent="0.3">
      <c r="A1992" t="s">
        <v>16184</v>
      </c>
      <c r="B1992" s="4"/>
      <c r="C1992" s="5"/>
      <c r="D1992" s="4">
        <v>-1.7187288532924201</v>
      </c>
      <c r="E1992" s="5">
        <v>4.7562683889824903E-2</v>
      </c>
      <c r="F1992" s="4"/>
      <c r="G1992" s="5"/>
    </row>
    <row r="1993" spans="1:7" customFormat="1" x14ac:dyDescent="0.3">
      <c r="A1993" t="s">
        <v>16185</v>
      </c>
      <c r="B1993" s="4">
        <v>-1.76604344726247</v>
      </c>
      <c r="C1993" s="5">
        <v>1.37242252669404E-2</v>
      </c>
      <c r="D1993" s="4">
        <v>-2.8467503575289399</v>
      </c>
      <c r="E1993" s="5">
        <v>3.2373636734134298E-4</v>
      </c>
      <c r="F1993" s="4"/>
      <c r="G1993" s="5"/>
    </row>
    <row r="1994" spans="1:7" customFormat="1" x14ac:dyDescent="0.3">
      <c r="A1994" t="s">
        <v>14099</v>
      </c>
      <c r="B1994" s="4"/>
      <c r="C1994" s="5"/>
      <c r="D1994" s="4">
        <v>-3.9806232260251702</v>
      </c>
      <c r="E1994" s="5">
        <v>9.3205938803449906E-6</v>
      </c>
      <c r="F1994" s="4">
        <v>-2.5387336571674401</v>
      </c>
      <c r="G1994" s="5">
        <v>7.3518005548122E-3</v>
      </c>
    </row>
    <row r="1995" spans="1:7" customFormat="1" x14ac:dyDescent="0.3">
      <c r="A1995" t="s">
        <v>16186</v>
      </c>
      <c r="B1995" s="4">
        <v>-2.0349696985318202</v>
      </c>
      <c r="C1995" s="5">
        <v>3.7509038526776201E-2</v>
      </c>
      <c r="D1995" s="4">
        <v>-2.6087370097890199</v>
      </c>
      <c r="E1995" s="5">
        <v>1.3680853153718401E-2</v>
      </c>
      <c r="F1995" s="4"/>
      <c r="G1995" s="5"/>
    </row>
    <row r="1996" spans="1:7" customFormat="1" x14ac:dyDescent="0.3">
      <c r="A1996" t="s">
        <v>16187</v>
      </c>
      <c r="B1996" s="4">
        <v>-3.6701030903401799</v>
      </c>
      <c r="C1996" s="5">
        <v>6.4039455819054599E-7</v>
      </c>
      <c r="D1996" s="4">
        <v>-4.78494708112681</v>
      </c>
      <c r="E1996" s="5">
        <v>7.9985938284855401E-10</v>
      </c>
      <c r="F1996" s="4"/>
      <c r="G1996" s="5"/>
    </row>
    <row r="1997" spans="1:7" customFormat="1" x14ac:dyDescent="0.3">
      <c r="A1997" t="s">
        <v>16188</v>
      </c>
      <c r="B1997" s="4">
        <v>-2.8402970099620899</v>
      </c>
      <c r="C1997" s="5">
        <v>2.8127883830937799E-3</v>
      </c>
      <c r="D1997" s="4">
        <v>-2.2058087137785201</v>
      </c>
      <c r="E1997" s="5">
        <v>1.73520980634497E-2</v>
      </c>
      <c r="F1997" s="4"/>
      <c r="G1997" s="5"/>
    </row>
    <row r="1998" spans="1:7" customFormat="1" x14ac:dyDescent="0.3">
      <c r="A1998" t="s">
        <v>14100</v>
      </c>
      <c r="B1998" s="4">
        <v>-1.87873526061782</v>
      </c>
      <c r="C1998" s="5">
        <v>1.54231365708054E-3</v>
      </c>
      <c r="D1998" s="4">
        <v>-3.3528172340871198</v>
      </c>
      <c r="E1998" s="5">
        <v>1.67340142105926E-7</v>
      </c>
      <c r="F1998" s="4">
        <v>-1.4740819734693</v>
      </c>
      <c r="G1998" s="5">
        <v>3.4533140322832799E-2</v>
      </c>
    </row>
    <row r="1999" spans="1:7" customFormat="1" x14ac:dyDescent="0.3">
      <c r="A1999" t="s">
        <v>16189</v>
      </c>
      <c r="B1999" s="4">
        <v>-1.5432647436404401</v>
      </c>
      <c r="C1999" s="5">
        <v>1.04395068793095E-2</v>
      </c>
      <c r="D1999" s="4">
        <v>-2.5082966725265798</v>
      </c>
      <c r="E1999" s="5">
        <v>1.1836454829929E-4</v>
      </c>
      <c r="F1999" s="4"/>
      <c r="G1999" s="5"/>
    </row>
    <row r="2000" spans="1:7" customFormat="1" x14ac:dyDescent="0.3">
      <c r="A2000" t="s">
        <v>16190</v>
      </c>
      <c r="B2000" s="4">
        <v>-1.5402799289906399</v>
      </c>
      <c r="C2000" s="5">
        <v>1.7542346742742E-2</v>
      </c>
      <c r="D2000" s="4">
        <v>-2.9754437198488799</v>
      </c>
      <c r="E2000" s="5">
        <v>3.1148096057270801E-5</v>
      </c>
      <c r="F2000" s="4"/>
      <c r="G2000" s="5"/>
    </row>
    <row r="2001" spans="1:7" customFormat="1" x14ac:dyDescent="0.3">
      <c r="A2001" t="s">
        <v>16191</v>
      </c>
      <c r="B2001" s="4">
        <v>-3.1792677756274301</v>
      </c>
      <c r="C2001" s="5">
        <v>5.8316015779076996E-3</v>
      </c>
      <c r="D2001" s="4">
        <v>-4.7504478724208896</v>
      </c>
      <c r="E2001" s="5">
        <v>3.1990735396752199E-5</v>
      </c>
      <c r="F2001" s="4"/>
      <c r="G2001" s="5"/>
    </row>
    <row r="2002" spans="1:7" customFormat="1" x14ac:dyDescent="0.3">
      <c r="A2002" t="s">
        <v>14101</v>
      </c>
      <c r="B2002" s="4"/>
      <c r="C2002" s="5"/>
      <c r="D2002" s="4">
        <v>-3.3398958704726902</v>
      </c>
      <c r="E2002" s="5">
        <v>1.37762172796996E-6</v>
      </c>
      <c r="F2002" s="4">
        <v>-2.4048470887663198</v>
      </c>
      <c r="G2002" s="5">
        <v>1.5811140584828299E-3</v>
      </c>
    </row>
    <row r="2003" spans="1:7" customFormat="1" x14ac:dyDescent="0.3">
      <c r="A2003" t="s">
        <v>14102</v>
      </c>
      <c r="B2003" s="4">
        <v>-2.1880385999538001</v>
      </c>
      <c r="C2003" s="5">
        <v>1.8080988049165401E-3</v>
      </c>
      <c r="D2003" s="4">
        <v>-3.9115507602408202</v>
      </c>
      <c r="E2003" s="5">
        <v>2.1635142328494599E-7</v>
      </c>
      <c r="F2003" s="4">
        <v>-1.72351216028702</v>
      </c>
      <c r="G2003" s="5">
        <v>3.3764039717986701E-2</v>
      </c>
    </row>
    <row r="2004" spans="1:7" customFormat="1" x14ac:dyDescent="0.3">
      <c r="A2004" t="s">
        <v>14103</v>
      </c>
      <c r="B2004" s="4">
        <v>-1.25716116484012</v>
      </c>
      <c r="C2004" s="5">
        <v>4.8793841499866097E-2</v>
      </c>
      <c r="D2004" s="4">
        <v>-3.2591288216376202</v>
      </c>
      <c r="E2004" s="5">
        <v>7.7467156138196396E-6</v>
      </c>
      <c r="F2004" s="4">
        <v>-2.0019676567975</v>
      </c>
      <c r="G2004" s="5">
        <v>1.17642014082661E-2</v>
      </c>
    </row>
    <row r="2005" spans="1:7" customFormat="1" x14ac:dyDescent="0.3">
      <c r="A2005" t="s">
        <v>14104</v>
      </c>
      <c r="B2005" s="4">
        <v>-2.4156604844937601</v>
      </c>
      <c r="C2005" s="5">
        <v>1.35830328973406E-3</v>
      </c>
      <c r="D2005" s="4">
        <v>-4.1579339619597402</v>
      </c>
      <c r="E2005" s="5">
        <v>2.4998089157028301E-7</v>
      </c>
      <c r="F2005" s="4">
        <v>-1.74227347746598</v>
      </c>
      <c r="G2005" s="5">
        <v>4.2888824951675501E-2</v>
      </c>
    </row>
    <row r="2006" spans="1:7" customFormat="1" x14ac:dyDescent="0.3">
      <c r="A2006" t="s">
        <v>16192</v>
      </c>
      <c r="B2006" s="4">
        <v>-2.0956006110456999</v>
      </c>
      <c r="C2006" s="5">
        <v>6.1684863206325404E-3</v>
      </c>
      <c r="D2006" s="4">
        <v>-2.8388426711830999</v>
      </c>
      <c r="E2006" s="5">
        <v>2.9577329915691998E-4</v>
      </c>
      <c r="F2006" s="4"/>
      <c r="G2006" s="5"/>
    </row>
    <row r="2007" spans="1:7" customFormat="1" x14ac:dyDescent="0.3">
      <c r="A2007" t="s">
        <v>16193</v>
      </c>
      <c r="B2007" s="4">
        <v>-2.7953148773520198</v>
      </c>
      <c r="C2007" s="5">
        <v>4.4158063816344901E-3</v>
      </c>
      <c r="D2007" s="4">
        <v>-4.1406661878928599</v>
      </c>
      <c r="E2007" s="5">
        <v>4.3827020736713601E-5</v>
      </c>
      <c r="F2007" s="4"/>
      <c r="G2007" s="5"/>
    </row>
    <row r="2008" spans="1:7" customFormat="1" x14ac:dyDescent="0.3">
      <c r="A2008" t="s">
        <v>14105</v>
      </c>
      <c r="B2008" s="4">
        <v>-2.0774116521550701</v>
      </c>
      <c r="C2008" s="5">
        <v>1.0374120663579499E-2</v>
      </c>
      <c r="D2008" s="4">
        <v>-4.1160233595469</v>
      </c>
      <c r="E2008" s="5">
        <v>3.8648598151611697E-6</v>
      </c>
      <c r="F2008" s="4">
        <v>-2.03861170739183</v>
      </c>
      <c r="G2008" s="5">
        <v>3.1602920010207598E-2</v>
      </c>
    </row>
    <row r="2009" spans="1:7" customFormat="1" x14ac:dyDescent="0.3">
      <c r="A2009" t="s">
        <v>14106</v>
      </c>
      <c r="B2009" s="4">
        <v>-2.14010897732493</v>
      </c>
      <c r="C2009" s="5">
        <v>1.23252088320988E-3</v>
      </c>
      <c r="D2009" s="4">
        <v>-4.1904625778881099</v>
      </c>
      <c r="E2009" s="5">
        <v>6.3356171426520802E-9</v>
      </c>
      <c r="F2009" s="4">
        <v>-2.0503536005631799</v>
      </c>
      <c r="G2009" s="5">
        <v>1.00410768944483E-2</v>
      </c>
    </row>
    <row r="2010" spans="1:7" customFormat="1" x14ac:dyDescent="0.3">
      <c r="A2010" t="s">
        <v>16194</v>
      </c>
      <c r="B2010" s="4"/>
      <c r="C2010" s="5"/>
      <c r="D2010" s="4">
        <v>-4.1675274161237699</v>
      </c>
      <c r="E2010" s="5">
        <v>5.1797092969873898E-5</v>
      </c>
      <c r="F2010" s="4"/>
      <c r="G2010" s="5"/>
    </row>
    <row r="2011" spans="1:7" customFormat="1" x14ac:dyDescent="0.3">
      <c r="A2011" t="s">
        <v>16195</v>
      </c>
      <c r="B2011" s="4">
        <v>-2.34281136068453</v>
      </c>
      <c r="C2011" s="5">
        <v>2.31746042612815E-3</v>
      </c>
      <c r="D2011" s="4">
        <v>-3.4642176621082998</v>
      </c>
      <c r="E2011" s="5">
        <v>1.0938509816017801E-5</v>
      </c>
      <c r="F2011" s="4"/>
      <c r="G2011" s="5"/>
    </row>
    <row r="2012" spans="1:7" customFormat="1" x14ac:dyDescent="0.3">
      <c r="A2012" t="s">
        <v>16196</v>
      </c>
      <c r="B2012" s="4">
        <v>-1.6748901441656101</v>
      </c>
      <c r="C2012" s="5">
        <v>2.9586751732815502E-3</v>
      </c>
      <c r="D2012" s="4">
        <v>-2.93680260701605</v>
      </c>
      <c r="E2012" s="5">
        <v>1.83282053214383E-6</v>
      </c>
      <c r="F2012" s="4"/>
      <c r="G2012" s="5"/>
    </row>
    <row r="2013" spans="1:7" customFormat="1" x14ac:dyDescent="0.3">
      <c r="A2013" t="s">
        <v>14107</v>
      </c>
      <c r="B2013" s="4">
        <v>-1.8620862550895001</v>
      </c>
      <c r="C2013" s="5">
        <v>6.6338809295337503E-3</v>
      </c>
      <c r="D2013" s="4">
        <v>-3.51077332984267</v>
      </c>
      <c r="E2013" s="5">
        <v>4.01519406735058E-6</v>
      </c>
      <c r="F2013" s="4">
        <v>-1.6486870747531699</v>
      </c>
      <c r="G2013" s="5">
        <v>4.6500798140547597E-2</v>
      </c>
    </row>
    <row r="2014" spans="1:7" customFormat="1" x14ac:dyDescent="0.3">
      <c r="A2014" t="s">
        <v>14108</v>
      </c>
      <c r="B2014" s="4">
        <v>-1.66456199809633</v>
      </c>
      <c r="C2014" s="5">
        <v>1.79131261491575E-2</v>
      </c>
      <c r="D2014" s="4">
        <v>-3.4676418651544898</v>
      </c>
      <c r="E2014" s="5">
        <v>9.1784825321827906E-6</v>
      </c>
      <c r="F2014" s="4">
        <v>-1.80307986705816</v>
      </c>
      <c r="G2014" s="5">
        <v>3.12839596552896E-2</v>
      </c>
    </row>
    <row r="2015" spans="1:7" customFormat="1" x14ac:dyDescent="0.3">
      <c r="A2015" t="s">
        <v>14109</v>
      </c>
      <c r="B2015" s="4">
        <v>-1.5628048109499899</v>
      </c>
      <c r="C2015" s="5">
        <v>2.1543712590589299E-2</v>
      </c>
      <c r="D2015" s="4">
        <v>-3.62509312041486</v>
      </c>
      <c r="E2015" s="5">
        <v>2.97039212590133E-6</v>
      </c>
      <c r="F2015" s="4">
        <v>-2.0622883094648699</v>
      </c>
      <c r="G2015" s="5">
        <v>1.5043376129272701E-2</v>
      </c>
    </row>
    <row r="2016" spans="1:7" customFormat="1" x14ac:dyDescent="0.3">
      <c r="A2016" t="s">
        <v>16197</v>
      </c>
      <c r="B2016" s="4">
        <v>-2.0905609210776599</v>
      </c>
      <c r="C2016" s="5">
        <v>8.3341527461649502E-3</v>
      </c>
      <c r="D2016" s="4">
        <v>-2.16589980192327</v>
      </c>
      <c r="E2016" s="5">
        <v>9.3145364907558301E-3</v>
      </c>
      <c r="F2016" s="4"/>
      <c r="G2016" s="5"/>
    </row>
    <row r="2017" spans="1:7" customFormat="1" x14ac:dyDescent="0.3">
      <c r="A2017" t="s">
        <v>16198</v>
      </c>
      <c r="B2017" s="4"/>
      <c r="C2017" s="5"/>
      <c r="D2017" s="4">
        <v>-2.4247348042089998</v>
      </c>
      <c r="E2017" s="5">
        <v>1.1758855340558E-3</v>
      </c>
      <c r="F2017" s="4"/>
      <c r="G2017" s="5"/>
    </row>
    <row r="2018" spans="1:7" customFormat="1" x14ac:dyDescent="0.3">
      <c r="A2018" t="s">
        <v>16199</v>
      </c>
      <c r="B2018" s="4">
        <v>-1.3873062084219401</v>
      </c>
      <c r="C2018" s="5">
        <v>2.0244400242754101E-2</v>
      </c>
      <c r="D2018" s="4">
        <v>-2.5326239951846801</v>
      </c>
      <c r="E2018" s="5">
        <v>1.88160186477938E-4</v>
      </c>
      <c r="F2018" s="4"/>
      <c r="G2018" s="5"/>
    </row>
    <row r="2019" spans="1:7" customFormat="1" x14ac:dyDescent="0.3">
      <c r="A2019" t="s">
        <v>14110</v>
      </c>
      <c r="B2019" s="4">
        <v>-2.5988046037805099</v>
      </c>
      <c r="C2019" s="5">
        <v>3.3595574763766599E-3</v>
      </c>
      <c r="D2019" s="4">
        <v>-5.0804808783308797</v>
      </c>
      <c r="E2019" s="5">
        <v>1.8165289151568999E-8</v>
      </c>
      <c r="F2019" s="4">
        <v>-2.4816762745503702</v>
      </c>
      <c r="G2019" s="5">
        <v>3.6147205929897902E-3</v>
      </c>
    </row>
    <row r="2020" spans="1:7" customFormat="1" x14ac:dyDescent="0.3">
      <c r="A2020" t="s">
        <v>16200</v>
      </c>
      <c r="B2020" s="4">
        <v>-1.52706583179175</v>
      </c>
      <c r="C2020" s="5">
        <v>4.0973061754721901E-2</v>
      </c>
      <c r="D2020" s="4">
        <v>-2.9217354622495502</v>
      </c>
      <c r="E2020" s="5">
        <v>4.2379552609942599E-4</v>
      </c>
      <c r="F2020" s="4"/>
      <c r="G2020" s="5"/>
    </row>
    <row r="2021" spans="1:7" customFormat="1" x14ac:dyDescent="0.3">
      <c r="A2021" t="s">
        <v>16201</v>
      </c>
      <c r="B2021" s="4">
        <v>-1.8223727879548799</v>
      </c>
      <c r="C2021" s="5">
        <v>1.6126351070226998E-2</v>
      </c>
      <c r="D2021" s="4">
        <v>-2.9342810818146399</v>
      </c>
      <c r="E2021" s="5">
        <v>2.7508051069670398E-4</v>
      </c>
      <c r="F2021" s="4"/>
      <c r="G2021" s="5"/>
    </row>
    <row r="2022" spans="1:7" customFormat="1" x14ac:dyDescent="0.3">
      <c r="A2022" t="s">
        <v>16202</v>
      </c>
      <c r="B2022" s="4"/>
      <c r="C2022" s="5"/>
      <c r="D2022" s="4">
        <v>-2.1936721671816199</v>
      </c>
      <c r="E2022" s="5">
        <v>1.8706516066619602E-2</v>
      </c>
      <c r="F2022" s="4"/>
      <c r="G2022" s="5"/>
    </row>
    <row r="2023" spans="1:7" customFormat="1" x14ac:dyDescent="0.3">
      <c r="A2023" t="s">
        <v>16203</v>
      </c>
      <c r="B2023" s="4"/>
      <c r="C2023" s="5"/>
      <c r="D2023" s="4">
        <v>-2.4886218559709499</v>
      </c>
      <c r="E2023" s="5">
        <v>3.5053756562392598E-3</v>
      </c>
      <c r="F2023" s="4"/>
      <c r="G2023" s="5"/>
    </row>
    <row r="2024" spans="1:7" customFormat="1" x14ac:dyDescent="0.3">
      <c r="A2024" t="s">
        <v>14111</v>
      </c>
      <c r="B2024" s="4">
        <v>-2.8683917036489599</v>
      </c>
      <c r="C2024" s="5">
        <v>3.0837699371402301E-3</v>
      </c>
      <c r="D2024" s="4">
        <v>-6.8726345709924104</v>
      </c>
      <c r="E2024" s="5">
        <v>3.9177612146008101E-12</v>
      </c>
      <c r="F2024" s="4">
        <v>-4.0042428673434598</v>
      </c>
      <c r="G2024" s="5">
        <v>5.9445791800801201E-6</v>
      </c>
    </row>
    <row r="2025" spans="1:7" customFormat="1" x14ac:dyDescent="0.3">
      <c r="A2025" t="s">
        <v>16204</v>
      </c>
      <c r="B2025" s="4">
        <v>-1.6670320114341699</v>
      </c>
      <c r="C2025" s="5">
        <v>1.7332315196626001E-2</v>
      </c>
      <c r="D2025" s="4">
        <v>-2.0674031683023602</v>
      </c>
      <c r="E2025" s="5">
        <v>5.8287249992946301E-3</v>
      </c>
      <c r="F2025" s="4"/>
      <c r="G2025" s="5"/>
    </row>
    <row r="2026" spans="1:7" customFormat="1" x14ac:dyDescent="0.3">
      <c r="A2026" t="s">
        <v>14112</v>
      </c>
      <c r="B2026" s="4"/>
      <c r="C2026" s="5"/>
      <c r="D2026" s="4">
        <v>-3.4961158183053702</v>
      </c>
      <c r="E2026" s="5">
        <v>1.0423897149054501E-4</v>
      </c>
      <c r="F2026" s="4">
        <v>-2.5418397900485199</v>
      </c>
      <c r="G2026" s="5">
        <v>1.4489612320125401E-2</v>
      </c>
    </row>
    <row r="2027" spans="1:7" customFormat="1" x14ac:dyDescent="0.3">
      <c r="A2027" t="s">
        <v>16205</v>
      </c>
      <c r="B2027" s="4">
        <v>-2.27537286056236</v>
      </c>
      <c r="C2027" s="5">
        <v>1.14059301243822E-3</v>
      </c>
      <c r="D2027" s="4">
        <v>-2.9503487792060601</v>
      </c>
      <c r="E2027" s="5">
        <v>3.95671699773656E-5</v>
      </c>
      <c r="F2027" s="4"/>
      <c r="G2027" s="5"/>
    </row>
    <row r="2028" spans="1:7" customFormat="1" x14ac:dyDescent="0.3">
      <c r="A2028" t="s">
        <v>16206</v>
      </c>
      <c r="B2028" s="4">
        <v>-1.95175316955463</v>
      </c>
      <c r="C2028" s="5">
        <v>1.5279449030643599E-2</v>
      </c>
      <c r="D2028" s="4">
        <v>-3.3511782890661999</v>
      </c>
      <c r="E2028" s="5">
        <v>1.15822429623097E-4</v>
      </c>
      <c r="F2028" s="4"/>
      <c r="G2028" s="5"/>
    </row>
    <row r="2029" spans="1:7" customFormat="1" x14ac:dyDescent="0.3">
      <c r="A2029" t="s">
        <v>14113</v>
      </c>
      <c r="B2029" s="4">
        <v>-3.76205128875627</v>
      </c>
      <c r="C2029" s="5">
        <v>7.5665393355599003E-4</v>
      </c>
      <c r="D2029" s="4">
        <v>-6.8447304165907301</v>
      </c>
      <c r="E2029" s="5">
        <v>8.2961042098854804E-10</v>
      </c>
      <c r="F2029" s="4">
        <v>-3.0826791278344601</v>
      </c>
      <c r="G2029" s="5">
        <v>1.72631350223418E-3</v>
      </c>
    </row>
    <row r="2030" spans="1:7" customFormat="1" x14ac:dyDescent="0.3">
      <c r="A2030" t="s">
        <v>14114</v>
      </c>
      <c r="B2030" s="4">
        <v>-1.51680709334498</v>
      </c>
      <c r="C2030" s="5">
        <v>1.6450422216713799E-2</v>
      </c>
      <c r="D2030" s="4">
        <v>-3.4656077879391698</v>
      </c>
      <c r="E2030" s="5">
        <v>1.8678928257294199E-6</v>
      </c>
      <c r="F2030" s="4">
        <v>-1.9488006945942</v>
      </c>
      <c r="G2030" s="5">
        <v>1.5860631420598199E-2</v>
      </c>
    </row>
    <row r="2031" spans="1:7" customFormat="1" x14ac:dyDescent="0.3">
      <c r="A2031" t="s">
        <v>14115</v>
      </c>
      <c r="B2031" s="4">
        <v>-2.28933070664293</v>
      </c>
      <c r="C2031" s="5">
        <v>1.1306198756330099E-2</v>
      </c>
      <c r="D2031" s="4">
        <v>-4.5528516600124203</v>
      </c>
      <c r="E2031" s="5">
        <v>2.8709509236706401E-6</v>
      </c>
      <c r="F2031" s="4">
        <v>-2.2635209533694902</v>
      </c>
      <c r="G2031" s="5">
        <v>2.23640445927565E-2</v>
      </c>
    </row>
    <row r="2032" spans="1:7" customFormat="1" x14ac:dyDescent="0.3">
      <c r="A2032" t="s">
        <v>16207</v>
      </c>
      <c r="B2032" s="4">
        <v>-2.2870350438801501</v>
      </c>
      <c r="C2032" s="5">
        <v>8.9206465698943097E-3</v>
      </c>
      <c r="D2032" s="4">
        <v>-3.6584393127761401</v>
      </c>
      <c r="E2032" s="5">
        <v>6.6911238066889997E-5</v>
      </c>
      <c r="F2032" s="4"/>
      <c r="G2032" s="5"/>
    </row>
    <row r="2033" spans="1:7" customFormat="1" x14ac:dyDescent="0.3">
      <c r="A2033" t="s">
        <v>16208</v>
      </c>
      <c r="B2033" s="4">
        <v>-2.0828122687879298</v>
      </c>
      <c r="C2033" s="5">
        <v>2.55366660970159E-3</v>
      </c>
      <c r="D2033" s="4">
        <v>-3.20140150682994</v>
      </c>
      <c r="E2033" s="5">
        <v>2.1436400088994801E-5</v>
      </c>
      <c r="F2033" s="4"/>
      <c r="G2033" s="5"/>
    </row>
    <row r="2034" spans="1:7" customFormat="1" x14ac:dyDescent="0.3">
      <c r="A2034" t="s">
        <v>16209</v>
      </c>
      <c r="B2034" s="4"/>
      <c r="C2034" s="5"/>
      <c r="D2034" s="4">
        <v>-1.91138247637641</v>
      </c>
      <c r="E2034" s="5">
        <v>5.0296748876599903E-3</v>
      </c>
      <c r="F2034" s="4"/>
      <c r="G2034" s="5"/>
    </row>
    <row r="2035" spans="1:7" customFormat="1" x14ac:dyDescent="0.3">
      <c r="A2035" t="s">
        <v>14116</v>
      </c>
      <c r="B2035" s="4">
        <v>-3.6712515677201401</v>
      </c>
      <c r="C2035" s="5">
        <v>1.1311300648833499E-3</v>
      </c>
      <c r="D2035" s="4">
        <v>-5.5185767778998702</v>
      </c>
      <c r="E2035" s="5">
        <v>3.7132375715305403E-7</v>
      </c>
      <c r="F2035" s="4">
        <v>-1.8473252101797299</v>
      </c>
      <c r="G2035" s="5">
        <v>3.65411911456857E-2</v>
      </c>
    </row>
    <row r="2036" spans="1:7" customFormat="1" x14ac:dyDescent="0.3">
      <c r="A2036" t="s">
        <v>14117</v>
      </c>
      <c r="B2036" s="4">
        <v>-2.09356303095191</v>
      </c>
      <c r="C2036" s="5">
        <v>4.1151365004116099E-3</v>
      </c>
      <c r="D2036" s="4">
        <v>-3.8955974495146801</v>
      </c>
      <c r="E2036" s="5">
        <v>5.7825425685532499E-7</v>
      </c>
      <c r="F2036" s="4">
        <v>-1.8020344185627699</v>
      </c>
      <c r="G2036" s="5">
        <v>2.8554197460893702E-2</v>
      </c>
    </row>
    <row r="2037" spans="1:7" customFormat="1" x14ac:dyDescent="0.3">
      <c r="A2037" t="s">
        <v>16210</v>
      </c>
      <c r="B2037" s="4">
        <v>-3.9576998567571802</v>
      </c>
      <c r="C2037" s="5">
        <v>2.0131762240791901E-7</v>
      </c>
      <c r="D2037" s="4">
        <v>-5.2488636674645104</v>
      </c>
      <c r="E2037" s="5">
        <v>7.4418861128166198E-10</v>
      </c>
      <c r="F2037" s="4"/>
      <c r="G2037" s="5"/>
    </row>
    <row r="2038" spans="1:7" customFormat="1" x14ac:dyDescent="0.3">
      <c r="A2038" t="s">
        <v>14118</v>
      </c>
      <c r="B2038" s="4">
        <v>-2.14601710087133</v>
      </c>
      <c r="C2038" s="5">
        <v>2.1594187859408E-3</v>
      </c>
      <c r="D2038" s="4">
        <v>-4.6730132358337002</v>
      </c>
      <c r="E2038" s="5">
        <v>7.2680034474981002E-10</v>
      </c>
      <c r="F2038" s="4">
        <v>-2.5269961349623702</v>
      </c>
      <c r="G2038" s="5">
        <v>1.8766139474514999E-3</v>
      </c>
    </row>
    <row r="2039" spans="1:7" customFormat="1" x14ac:dyDescent="0.3">
      <c r="A2039" t="s">
        <v>14119</v>
      </c>
      <c r="B2039" s="4">
        <v>-2.48510141112869</v>
      </c>
      <c r="C2039" s="5">
        <v>7.5007300771005999E-3</v>
      </c>
      <c r="D2039" s="4">
        <v>-6.2969706505765002</v>
      </c>
      <c r="E2039" s="5">
        <v>2.9064389056228802E-10</v>
      </c>
      <c r="F2039" s="4">
        <v>-3.8118692394478102</v>
      </c>
      <c r="G2039" s="5">
        <v>8.9440845359576202E-5</v>
      </c>
    </row>
    <row r="2040" spans="1:7" customFormat="1" x14ac:dyDescent="0.3">
      <c r="A2040" t="s">
        <v>16211</v>
      </c>
      <c r="B2040" s="4"/>
      <c r="C2040" s="5"/>
      <c r="D2040" s="4">
        <v>-2.31501059358704</v>
      </c>
      <c r="E2040" s="5">
        <v>4.3525132908993104E-3</v>
      </c>
      <c r="F2040" s="4"/>
      <c r="G2040" s="5"/>
    </row>
    <row r="2041" spans="1:7" customFormat="1" x14ac:dyDescent="0.3">
      <c r="A2041" t="s">
        <v>16212</v>
      </c>
      <c r="B2041" s="4">
        <v>-1.6665665578601301</v>
      </c>
      <c r="C2041" s="5">
        <v>4.2027593523681503E-2</v>
      </c>
      <c r="D2041" s="4">
        <v>-2.72067724806762</v>
      </c>
      <c r="E2041" s="5">
        <v>2.8498226462339198E-3</v>
      </c>
      <c r="F2041" s="4"/>
      <c r="G2041" s="5"/>
    </row>
    <row r="2042" spans="1:7" customFormat="1" x14ac:dyDescent="0.3">
      <c r="A2042" t="s">
        <v>16213</v>
      </c>
      <c r="B2042" s="4"/>
      <c r="C2042" s="5"/>
      <c r="D2042" s="4">
        <v>-2.3946163696268501</v>
      </c>
      <c r="E2042" s="5">
        <v>1.1412738602124899E-3</v>
      </c>
      <c r="F2042" s="4"/>
      <c r="G2042" s="5"/>
    </row>
    <row r="2043" spans="1:7" customFormat="1" x14ac:dyDescent="0.3">
      <c r="A2043" t="s">
        <v>16214</v>
      </c>
      <c r="B2043" s="4"/>
      <c r="C2043" s="5"/>
      <c r="D2043" s="4">
        <v>-2.9904571475195798</v>
      </c>
      <c r="E2043" s="5">
        <v>4.1573071209827098E-4</v>
      </c>
      <c r="F2043" s="4"/>
      <c r="G2043" s="5"/>
    </row>
    <row r="2044" spans="1:7" customFormat="1" x14ac:dyDescent="0.3">
      <c r="A2044" t="s">
        <v>14120</v>
      </c>
      <c r="B2044" s="4">
        <v>-1.7092308233679701</v>
      </c>
      <c r="C2044" s="5">
        <v>6.9287111685658502E-3</v>
      </c>
      <c r="D2044" s="4">
        <v>-3.23163703725035</v>
      </c>
      <c r="E2044" s="5">
        <v>4.4153284270710497E-6</v>
      </c>
      <c r="F2044" s="4">
        <v>-1.52240621388238</v>
      </c>
      <c r="G2044" s="5">
        <v>4.7082906254729301E-2</v>
      </c>
    </row>
    <row r="2045" spans="1:7" customFormat="1" x14ac:dyDescent="0.3">
      <c r="A2045" t="s">
        <v>16215</v>
      </c>
      <c r="B2045" s="4">
        <v>-1.8501342057319901</v>
      </c>
      <c r="C2045" s="5">
        <v>7.4956697227354201E-3</v>
      </c>
      <c r="D2045" s="4">
        <v>-2.6725637252308601</v>
      </c>
      <c r="E2045" s="5">
        <v>3.0002715506062202E-4</v>
      </c>
      <c r="F2045" s="4"/>
      <c r="G2045" s="5"/>
    </row>
    <row r="2046" spans="1:7" customFormat="1" x14ac:dyDescent="0.3">
      <c r="A2046" t="s">
        <v>16216</v>
      </c>
      <c r="B2046" s="4">
        <v>-1.94837923660987</v>
      </c>
      <c r="C2046" s="5">
        <v>2.23497518535812E-2</v>
      </c>
      <c r="D2046" s="4">
        <v>-3.9333267968586498</v>
      </c>
      <c r="E2046" s="5">
        <v>1.9109413397902102E-5</v>
      </c>
      <c r="F2046" s="4"/>
      <c r="G2046" s="5"/>
    </row>
    <row r="2047" spans="1:7" customFormat="1" x14ac:dyDescent="0.3">
      <c r="A2047" t="s">
        <v>16217</v>
      </c>
      <c r="B2047" s="4">
        <v>-2.1166385669725498</v>
      </c>
      <c r="C2047" s="5">
        <v>1.7358533793002701E-3</v>
      </c>
      <c r="D2047" s="4">
        <v>-3.4737732451926902</v>
      </c>
      <c r="E2047" s="5">
        <v>1.8634982216913401E-6</v>
      </c>
      <c r="F2047" s="4"/>
      <c r="G2047" s="5"/>
    </row>
    <row r="2048" spans="1:7" customFormat="1" x14ac:dyDescent="0.3">
      <c r="A2048" t="s">
        <v>16218</v>
      </c>
      <c r="B2048" s="4">
        <v>-1.5997092714544801</v>
      </c>
      <c r="C2048" s="5">
        <v>1.6649563443341901E-2</v>
      </c>
      <c r="D2048" s="4">
        <v>-2.8822801926054802</v>
      </c>
      <c r="E2048" s="5">
        <v>1.1010150728622301E-4</v>
      </c>
      <c r="F2048" s="4"/>
      <c r="G2048" s="5"/>
    </row>
    <row r="2049" spans="1:7" customFormat="1" x14ac:dyDescent="0.3">
      <c r="A2049" t="s">
        <v>16219</v>
      </c>
      <c r="B2049" s="4"/>
      <c r="C2049" s="5"/>
      <c r="D2049" s="4">
        <v>-2.1557754599631198</v>
      </c>
      <c r="E2049" s="5">
        <v>8.6001333839154197E-3</v>
      </c>
      <c r="F2049" s="4"/>
      <c r="G2049" s="5"/>
    </row>
    <row r="2050" spans="1:7" customFormat="1" x14ac:dyDescent="0.3">
      <c r="A2050" t="s">
        <v>16220</v>
      </c>
      <c r="B2050" s="4">
        <v>-2.02058066079654</v>
      </c>
      <c r="C2050" s="5">
        <v>9.2453887288984505E-3</v>
      </c>
      <c r="D2050" s="4">
        <v>-2.6125270486793601</v>
      </c>
      <c r="E2050" s="5">
        <v>1.0873499884955101E-3</v>
      </c>
      <c r="F2050" s="4"/>
      <c r="G2050" s="5"/>
    </row>
    <row r="2051" spans="1:7" customFormat="1" x14ac:dyDescent="0.3">
      <c r="A2051" t="s">
        <v>16221</v>
      </c>
      <c r="B2051" s="4"/>
      <c r="C2051" s="5"/>
      <c r="D2051" s="4">
        <v>-1.6583495085379201</v>
      </c>
      <c r="E2051" s="5">
        <v>4.2830717852309998E-2</v>
      </c>
      <c r="F2051" s="4"/>
      <c r="G2051" s="5"/>
    </row>
    <row r="2052" spans="1:7" customFormat="1" x14ac:dyDescent="0.3">
      <c r="A2052" t="s">
        <v>16222</v>
      </c>
      <c r="B2052" s="4">
        <v>-2.3165964133046399</v>
      </c>
      <c r="C2052" s="5">
        <v>2.0099544362465201E-2</v>
      </c>
      <c r="D2052" s="4">
        <v>-3.3200261729574398</v>
      </c>
      <c r="E2052" s="5">
        <v>1.9377163569489601E-3</v>
      </c>
      <c r="F2052" s="4"/>
      <c r="G2052" s="5"/>
    </row>
    <row r="2053" spans="1:7" customFormat="1" x14ac:dyDescent="0.3">
      <c r="A2053" t="s">
        <v>14121</v>
      </c>
      <c r="B2053" s="4">
        <v>-3.1094044106965701</v>
      </c>
      <c r="C2053" s="5">
        <v>1.9535451917669801E-4</v>
      </c>
      <c r="D2053" s="4">
        <v>-5.7108037113927397</v>
      </c>
      <c r="E2053" s="5">
        <v>4.0499443444966499E-11</v>
      </c>
      <c r="F2053" s="4">
        <v>-2.60139930069617</v>
      </c>
      <c r="G2053" s="5">
        <v>2.4355130007162498E-3</v>
      </c>
    </row>
    <row r="2054" spans="1:7" customFormat="1" x14ac:dyDescent="0.3">
      <c r="A2054" t="s">
        <v>14122</v>
      </c>
      <c r="B2054" s="4">
        <v>-3.8750719853145501</v>
      </c>
      <c r="C2054" s="5">
        <v>7.6734154051206203E-4</v>
      </c>
      <c r="D2054" s="4">
        <v>-5.78907089834955</v>
      </c>
      <c r="E2054" s="5">
        <v>2.5502838647811399E-7</v>
      </c>
      <c r="F2054" s="4">
        <v>-1.9139989130349899</v>
      </c>
      <c r="G2054" s="5">
        <v>4.03918680782549E-2</v>
      </c>
    </row>
    <row r="2055" spans="1:7" customFormat="1" x14ac:dyDescent="0.3">
      <c r="A2055" t="s">
        <v>14123</v>
      </c>
      <c r="B2055" s="4">
        <v>-4.5087735280449701</v>
      </c>
      <c r="C2055" s="5">
        <v>1.53897162732979E-3</v>
      </c>
      <c r="D2055" s="4">
        <v>-6.5185117656749103</v>
      </c>
      <c r="E2055" s="5">
        <v>1.32080037737819E-6</v>
      </c>
      <c r="F2055" s="4">
        <v>-2.0097382376299402</v>
      </c>
      <c r="G2055" s="5">
        <v>3.6705159677097102E-2</v>
      </c>
    </row>
    <row r="2056" spans="1:7" customFormat="1" x14ac:dyDescent="0.3">
      <c r="A2056" t="s">
        <v>16223</v>
      </c>
      <c r="B2056" s="4">
        <v>-1.87708671365999</v>
      </c>
      <c r="C2056" s="5">
        <v>1.95845967356536E-2</v>
      </c>
      <c r="D2056" s="4">
        <v>-2.7686190226793501</v>
      </c>
      <c r="E2056" s="5">
        <v>1.5469714216160601E-3</v>
      </c>
      <c r="F2056" s="4"/>
      <c r="G2056" s="5"/>
    </row>
    <row r="2057" spans="1:7" customFormat="1" x14ac:dyDescent="0.3">
      <c r="A2057" t="s">
        <v>16224</v>
      </c>
      <c r="B2057" s="4">
        <v>-3.47110988474489</v>
      </c>
      <c r="C2057" s="5">
        <v>5.4883472460213103E-3</v>
      </c>
      <c r="D2057" s="4">
        <v>-5.6527705705047904</v>
      </c>
      <c r="E2057" s="5">
        <v>3.95597227509314E-6</v>
      </c>
      <c r="F2057" s="4"/>
      <c r="G2057" s="5"/>
    </row>
    <row r="2058" spans="1:7" customFormat="1" x14ac:dyDescent="0.3">
      <c r="A2058" t="s">
        <v>14124</v>
      </c>
      <c r="B2058" s="4">
        <v>-1.7868645136339201</v>
      </c>
      <c r="C2058" s="5">
        <v>8.8905337295341995E-3</v>
      </c>
      <c r="D2058" s="4">
        <v>-3.47086225758708</v>
      </c>
      <c r="E2058" s="5">
        <v>5.0234984750107301E-6</v>
      </c>
      <c r="F2058" s="4">
        <v>-1.6839977439531599</v>
      </c>
      <c r="G2058" s="5">
        <v>4.1501738152538298E-2</v>
      </c>
    </row>
    <row r="2059" spans="1:7" customFormat="1" x14ac:dyDescent="0.3">
      <c r="A2059" t="s">
        <v>16225</v>
      </c>
      <c r="B2059" s="4"/>
      <c r="C2059" s="5"/>
      <c r="D2059" s="4">
        <v>-2.3270086179032701</v>
      </c>
      <c r="E2059" s="5">
        <v>4.7955981933815901E-3</v>
      </c>
      <c r="F2059" s="4"/>
      <c r="G2059" s="5"/>
    </row>
    <row r="2060" spans="1:7" customFormat="1" x14ac:dyDescent="0.3">
      <c r="A2060" t="s">
        <v>16226</v>
      </c>
      <c r="B2060" s="4"/>
      <c r="C2060" s="5"/>
      <c r="D2060" s="4">
        <v>-2.7350871415338398</v>
      </c>
      <c r="E2060" s="5">
        <v>3.9623659561780697E-3</v>
      </c>
      <c r="F2060" s="4"/>
      <c r="G2060" s="5"/>
    </row>
    <row r="2061" spans="1:7" customFormat="1" x14ac:dyDescent="0.3">
      <c r="A2061" t="s">
        <v>16227</v>
      </c>
      <c r="B2061" s="4">
        <v>-1.33660867714735</v>
      </c>
      <c r="C2061" s="5">
        <v>4.8727974555089502E-2</v>
      </c>
      <c r="D2061" s="4">
        <v>-2.9303458589367799</v>
      </c>
      <c r="E2061" s="5">
        <v>1.9512704401217801E-4</v>
      </c>
      <c r="F2061" s="4"/>
      <c r="G2061" s="5"/>
    </row>
    <row r="2062" spans="1:7" customFormat="1" x14ac:dyDescent="0.3">
      <c r="A2062" t="s">
        <v>16228</v>
      </c>
      <c r="B2062" s="4">
        <v>-2.0513242847114399</v>
      </c>
      <c r="C2062" s="5">
        <v>5.1772907455374098E-3</v>
      </c>
      <c r="D2062" s="4">
        <v>-3.32282551254543</v>
      </c>
      <c r="E2062" s="5">
        <v>2.3482132384405599E-5</v>
      </c>
      <c r="F2062" s="4"/>
      <c r="G2062" s="5"/>
    </row>
    <row r="2063" spans="1:7" customFormat="1" x14ac:dyDescent="0.3">
      <c r="A2063" t="s">
        <v>16229</v>
      </c>
      <c r="B2063" s="4"/>
      <c r="C2063" s="5"/>
      <c r="D2063" s="4">
        <v>-2.1344262943220502</v>
      </c>
      <c r="E2063" s="5">
        <v>8.2575608417938592E-3</v>
      </c>
      <c r="F2063" s="4"/>
      <c r="G2063" s="5"/>
    </row>
    <row r="2064" spans="1:7" customFormat="1" x14ac:dyDescent="0.3">
      <c r="A2064" t="s">
        <v>14125</v>
      </c>
      <c r="B2064" s="4">
        <v>-1.982970939833</v>
      </c>
      <c r="C2064" s="5">
        <v>6.6864026684617496E-3</v>
      </c>
      <c r="D2064" s="4">
        <v>-4.7443264618443797</v>
      </c>
      <c r="E2064" s="5">
        <v>1.1571331627272001E-8</v>
      </c>
      <c r="F2064" s="4">
        <v>-2.7613555220113701</v>
      </c>
      <c r="G2064" s="5">
        <v>2.6053654102847598E-3</v>
      </c>
    </row>
    <row r="2065" spans="1:7" customFormat="1" x14ac:dyDescent="0.3">
      <c r="A2065" t="s">
        <v>16230</v>
      </c>
      <c r="B2065" s="4">
        <v>-1.8199266309186399</v>
      </c>
      <c r="C2065" s="5">
        <v>2.0630159025892901E-2</v>
      </c>
      <c r="D2065" s="4">
        <v>-2.4801508170700801</v>
      </c>
      <c r="E2065" s="5">
        <v>2.8087958299563998E-3</v>
      </c>
      <c r="F2065" s="4"/>
      <c r="G2065" s="5"/>
    </row>
    <row r="2066" spans="1:7" customFormat="1" x14ac:dyDescent="0.3">
      <c r="A2066" t="s">
        <v>13336</v>
      </c>
      <c r="B2066" s="4"/>
      <c r="C2066" s="5"/>
      <c r="D2066" s="4">
        <v>3.3090319743808601</v>
      </c>
      <c r="E2066" s="5">
        <v>8.3734879068802107E-6</v>
      </c>
      <c r="F2066" s="4">
        <v>3.6890568165900799</v>
      </c>
      <c r="G2066" s="5">
        <v>6.8496700162661E-6</v>
      </c>
    </row>
    <row r="2067" spans="1:7" customFormat="1" x14ac:dyDescent="0.3">
      <c r="A2067" t="s">
        <v>14126</v>
      </c>
      <c r="B2067" s="4"/>
      <c r="C2067" s="5"/>
      <c r="D2067" s="4">
        <v>-3.1235887884748701</v>
      </c>
      <c r="E2067" s="5">
        <v>3.02699269638451E-5</v>
      </c>
      <c r="F2067" s="4">
        <v>-1.86998052087468</v>
      </c>
      <c r="G2067" s="5">
        <v>2.48427633651482E-2</v>
      </c>
    </row>
    <row r="2068" spans="1:7" customFormat="1" x14ac:dyDescent="0.3">
      <c r="A2068" t="s">
        <v>14127</v>
      </c>
      <c r="B2068" s="4">
        <v>-3.11520452396292</v>
      </c>
      <c r="C2068" s="5">
        <v>6.2625733695258297E-3</v>
      </c>
      <c r="D2068" s="4">
        <v>-5.5723325810543001</v>
      </c>
      <c r="E2068" s="5">
        <v>3.0470250941902402E-6</v>
      </c>
      <c r="F2068" s="4">
        <v>-2.45712805709138</v>
      </c>
      <c r="G2068" s="5">
        <v>3.4509058076860902E-2</v>
      </c>
    </row>
    <row r="2069" spans="1:7" customFormat="1" x14ac:dyDescent="0.3">
      <c r="A2069" t="s">
        <v>16231</v>
      </c>
      <c r="B2069" s="4">
        <v>-2.0368093300697301</v>
      </c>
      <c r="C2069" s="5">
        <v>1.67978193809236E-2</v>
      </c>
      <c r="D2069" s="4">
        <v>-3.07513878587456</v>
      </c>
      <c r="E2069" s="5">
        <v>5.6102375082406905E-4</v>
      </c>
      <c r="F2069" s="4"/>
      <c r="G2069" s="5"/>
    </row>
    <row r="2070" spans="1:7" customFormat="1" x14ac:dyDescent="0.3">
      <c r="A2070" t="s">
        <v>14128</v>
      </c>
      <c r="B2070" s="4">
        <v>-1.8399727068387399</v>
      </c>
      <c r="C2070" s="5">
        <v>5.0953286502835402E-3</v>
      </c>
      <c r="D2070" s="4">
        <v>-3.4719476973769599</v>
      </c>
      <c r="E2070" s="5">
        <v>2.32516795606765E-6</v>
      </c>
      <c r="F2070" s="4">
        <v>-1.6319749905382299</v>
      </c>
      <c r="G2070" s="5">
        <v>4.4717995881255398E-2</v>
      </c>
    </row>
    <row r="2071" spans="1:7" customFormat="1" x14ac:dyDescent="0.3">
      <c r="A2071" t="s">
        <v>14129</v>
      </c>
      <c r="B2071" s="4">
        <v>-2.3501247590762002</v>
      </c>
      <c r="C2071" s="5">
        <v>1.8941581428553199E-2</v>
      </c>
      <c r="D2071" s="4">
        <v>-4.9808576382285601</v>
      </c>
      <c r="E2071" s="5">
        <v>3.6824641612345801E-6</v>
      </c>
      <c r="F2071" s="4">
        <v>-2.6307328791523599</v>
      </c>
      <c r="G2071" s="5">
        <v>1.31757544669168E-2</v>
      </c>
    </row>
    <row r="2072" spans="1:7" customFormat="1" x14ac:dyDescent="0.3">
      <c r="A2072" t="s">
        <v>16232</v>
      </c>
      <c r="B2072" s="4"/>
      <c r="C2072" s="5"/>
      <c r="D2072" s="4">
        <v>-2.7220331813495098</v>
      </c>
      <c r="E2072" s="5">
        <v>6.9911055162718704E-4</v>
      </c>
      <c r="F2072" s="4"/>
      <c r="G2072" s="5"/>
    </row>
    <row r="2073" spans="1:7" customFormat="1" x14ac:dyDescent="0.3">
      <c r="A2073" t="s">
        <v>14130</v>
      </c>
      <c r="B2073" s="4">
        <v>-1.32311820822458</v>
      </c>
      <c r="C2073" s="5">
        <v>2.0263203098277598E-2</v>
      </c>
      <c r="D2073" s="4">
        <v>-2.7233325418593801</v>
      </c>
      <c r="E2073" s="5">
        <v>2.5860319369283599E-5</v>
      </c>
      <c r="F2073" s="4">
        <v>-1.4002143336348001</v>
      </c>
      <c r="G2073" s="5">
        <v>4.7182239645079498E-2</v>
      </c>
    </row>
    <row r="2074" spans="1:7" customFormat="1" x14ac:dyDescent="0.3">
      <c r="A2074" t="s">
        <v>14131</v>
      </c>
      <c r="B2074" s="4">
        <v>-2.7891488342424302</v>
      </c>
      <c r="C2074" s="5">
        <v>3.8450996679216699E-4</v>
      </c>
      <c r="D2074" s="4">
        <v>-4.6472527330919302</v>
      </c>
      <c r="E2074" s="5">
        <v>9.7482015862041994E-9</v>
      </c>
      <c r="F2074" s="4">
        <v>-1.8581038988495</v>
      </c>
      <c r="G2074" s="5">
        <v>2.2046190941704898E-2</v>
      </c>
    </row>
    <row r="2075" spans="1:7" customFormat="1" x14ac:dyDescent="0.3">
      <c r="A2075" t="s">
        <v>16233</v>
      </c>
      <c r="B2075" s="4">
        <v>-1.57342073183025</v>
      </c>
      <c r="C2075" s="5">
        <v>4.3817029301253002E-2</v>
      </c>
      <c r="D2075" s="4">
        <v>-3.04299598010497</v>
      </c>
      <c r="E2075" s="5">
        <v>4.0520049166612598E-4</v>
      </c>
      <c r="F2075" s="4"/>
      <c r="G2075" s="5"/>
    </row>
    <row r="2076" spans="1:7" customFormat="1" x14ac:dyDescent="0.3">
      <c r="A2076" t="s">
        <v>16234</v>
      </c>
      <c r="B2076" s="4">
        <v>-3.5387508423474601</v>
      </c>
      <c r="C2076" s="5">
        <v>5.7108433499835198E-3</v>
      </c>
      <c r="D2076" s="4">
        <v>-5.2476759113603197</v>
      </c>
      <c r="E2076" s="5">
        <v>3.1539664172275999E-5</v>
      </c>
      <c r="F2076" s="4"/>
      <c r="G2076" s="5"/>
    </row>
    <row r="2077" spans="1:7" customFormat="1" x14ac:dyDescent="0.3">
      <c r="A2077" t="s">
        <v>14132</v>
      </c>
      <c r="B2077" s="4"/>
      <c r="C2077" s="5"/>
      <c r="D2077" s="4">
        <v>-2.9968414505162402</v>
      </c>
      <c r="E2077" s="5">
        <v>1.02134763158563E-4</v>
      </c>
      <c r="F2077" s="4">
        <v>-1.8614269511762001</v>
      </c>
      <c r="G2077" s="5">
        <v>2.9833546400168699E-2</v>
      </c>
    </row>
    <row r="2078" spans="1:7" customFormat="1" x14ac:dyDescent="0.3">
      <c r="A2078" t="s">
        <v>16235</v>
      </c>
      <c r="B2078" s="4">
        <v>-1.7162765208049999</v>
      </c>
      <c r="C2078" s="5">
        <v>1.0432146042154099E-2</v>
      </c>
      <c r="D2078" s="4">
        <v>-3.1485592437193399</v>
      </c>
      <c r="E2078" s="5">
        <v>1.9426796008619201E-5</v>
      </c>
      <c r="F2078" s="4"/>
      <c r="G2078" s="5"/>
    </row>
    <row r="2079" spans="1:7" customFormat="1" x14ac:dyDescent="0.3">
      <c r="A2079" t="s">
        <v>16236</v>
      </c>
      <c r="B2079" s="4">
        <v>-2.4386176758125102</v>
      </c>
      <c r="C2079" s="5">
        <v>7.2655992085837501E-4</v>
      </c>
      <c r="D2079" s="4">
        <v>-3.7996915631983899</v>
      </c>
      <c r="E2079" s="5">
        <v>2.3206236449538701E-7</v>
      </c>
      <c r="F2079" s="4"/>
      <c r="G2079" s="5"/>
    </row>
    <row r="2080" spans="1:7" customFormat="1" x14ac:dyDescent="0.3">
      <c r="A2080" t="s">
        <v>16237</v>
      </c>
      <c r="B2080" s="4"/>
      <c r="C2080" s="5"/>
      <c r="D2080" s="4">
        <v>-3.1532409918921398</v>
      </c>
      <c r="E2080" s="5">
        <v>5.3831656666984804E-4</v>
      </c>
      <c r="F2080" s="4"/>
      <c r="G2080" s="5"/>
    </row>
    <row r="2081" spans="1:7" customFormat="1" x14ac:dyDescent="0.3">
      <c r="A2081" t="s">
        <v>14133</v>
      </c>
      <c r="B2081" s="4">
        <v>-1.66274770366616</v>
      </c>
      <c r="C2081" s="5">
        <v>1.44178020581204E-2</v>
      </c>
      <c r="D2081" s="4">
        <v>-3.8826227022745399</v>
      </c>
      <c r="E2081" s="5">
        <v>3.58540653411635E-7</v>
      </c>
      <c r="F2081" s="4">
        <v>-2.2198749986083799</v>
      </c>
      <c r="G2081" s="5">
        <v>7.0936035241505801E-3</v>
      </c>
    </row>
    <row r="2082" spans="1:7" customFormat="1" x14ac:dyDescent="0.3">
      <c r="A2082" t="s">
        <v>16238</v>
      </c>
      <c r="B2082" s="4">
        <v>-2.7261661502615899</v>
      </c>
      <c r="C2082" s="5">
        <v>7.7592368214657195E-5</v>
      </c>
      <c r="D2082" s="4">
        <v>-4.2693572278765499</v>
      </c>
      <c r="E2082" s="5">
        <v>1.5324419927737601E-8</v>
      </c>
      <c r="F2082" s="4"/>
      <c r="G2082" s="5"/>
    </row>
    <row r="2083" spans="1:7" customFormat="1" x14ac:dyDescent="0.3">
      <c r="A2083" t="s">
        <v>14134</v>
      </c>
      <c r="B2083" s="4">
        <v>-2.0217768872297799</v>
      </c>
      <c r="C2083" s="5">
        <v>7.4644987428367999E-3</v>
      </c>
      <c r="D2083" s="4">
        <v>-5.3801064906904603</v>
      </c>
      <c r="E2083" s="5">
        <v>6.3367587833168597E-10</v>
      </c>
      <c r="F2083" s="4">
        <v>-3.35832960346068</v>
      </c>
      <c r="G2083" s="5">
        <v>4.1450107143553501E-4</v>
      </c>
    </row>
    <row r="2084" spans="1:7" customFormat="1" x14ac:dyDescent="0.3">
      <c r="A2084" t="s">
        <v>16239</v>
      </c>
      <c r="B2084" s="4">
        <v>-1.6308802288033799</v>
      </c>
      <c r="C2084" s="5">
        <v>7.6978895525547601E-3</v>
      </c>
      <c r="D2084" s="4">
        <v>-2.8723567249997899</v>
      </c>
      <c r="E2084" s="5">
        <v>1.5060022928907299E-5</v>
      </c>
      <c r="F2084" s="4"/>
      <c r="G2084" s="5"/>
    </row>
    <row r="2085" spans="1:7" customFormat="1" x14ac:dyDescent="0.3">
      <c r="A2085" t="s">
        <v>16240</v>
      </c>
      <c r="B2085" s="4"/>
      <c r="C2085" s="5"/>
      <c r="D2085" s="4">
        <v>-2.8696503031926599</v>
      </c>
      <c r="E2085" s="5">
        <v>2.24488918582033E-3</v>
      </c>
      <c r="F2085" s="4"/>
      <c r="G2085" s="5"/>
    </row>
    <row r="2086" spans="1:7" customFormat="1" x14ac:dyDescent="0.3">
      <c r="A2086" t="s">
        <v>16241</v>
      </c>
      <c r="B2086" s="4">
        <v>-1.3876591626321899</v>
      </c>
      <c r="C2086" s="5">
        <v>3.99104433266999E-2</v>
      </c>
      <c r="D2086" s="4">
        <v>-2.3719412822800399</v>
      </c>
      <c r="E2086" s="5">
        <v>1.4214748676415201E-3</v>
      </c>
      <c r="F2086" s="4"/>
      <c r="G2086" s="5"/>
    </row>
    <row r="2087" spans="1:7" customFormat="1" x14ac:dyDescent="0.3">
      <c r="A2087" t="s">
        <v>14135</v>
      </c>
      <c r="B2087" s="4">
        <v>-1.44183084457205</v>
      </c>
      <c r="C2087" s="5">
        <v>3.3796172427674097E-2</v>
      </c>
      <c r="D2087" s="4">
        <v>-3.1254590029703202</v>
      </c>
      <c r="E2087" s="5">
        <v>2.6618412169316799E-5</v>
      </c>
      <c r="F2087" s="4">
        <v>-1.68362815839827</v>
      </c>
      <c r="G2087" s="5">
        <v>3.12839596552896E-2</v>
      </c>
    </row>
    <row r="2088" spans="1:7" customFormat="1" x14ac:dyDescent="0.3">
      <c r="A2088" t="s">
        <v>14136</v>
      </c>
      <c r="B2088" s="4">
        <v>-2.5789235234846801</v>
      </c>
      <c r="C2088" s="5">
        <v>3.2553537180583401E-4</v>
      </c>
      <c r="D2088" s="4">
        <v>-4.4225734827734096</v>
      </c>
      <c r="E2088" s="5">
        <v>9.2208182294133203E-9</v>
      </c>
      <c r="F2088" s="4">
        <v>-1.8436499592887301</v>
      </c>
      <c r="G2088" s="5">
        <v>2.51453664718672E-2</v>
      </c>
    </row>
    <row r="2089" spans="1:7" customFormat="1" x14ac:dyDescent="0.3">
      <c r="A2089" t="s">
        <v>16242</v>
      </c>
      <c r="B2089" s="4">
        <v>-1.55602695508984</v>
      </c>
      <c r="C2089" s="5">
        <v>1.26300874273809E-2</v>
      </c>
      <c r="D2089" s="4">
        <v>-2.6657223140895701</v>
      </c>
      <c r="E2089" s="5">
        <v>1.06665074099256E-4</v>
      </c>
      <c r="F2089" s="4"/>
      <c r="G2089" s="5"/>
    </row>
    <row r="2090" spans="1:7" customFormat="1" x14ac:dyDescent="0.3">
      <c r="A2090" t="s">
        <v>16243</v>
      </c>
      <c r="B2090" s="4">
        <v>-1.7379264039306901</v>
      </c>
      <c r="C2090" s="5">
        <v>4.8626438332528603E-2</v>
      </c>
      <c r="D2090" s="4">
        <v>-3.2688897901990299</v>
      </c>
      <c r="E2090" s="5">
        <v>6.9285555199004496E-4</v>
      </c>
      <c r="F2090" s="4"/>
      <c r="G2090" s="5"/>
    </row>
    <row r="2091" spans="1:7" customFormat="1" x14ac:dyDescent="0.3">
      <c r="A2091" t="s">
        <v>14137</v>
      </c>
      <c r="B2091" s="4">
        <v>-1.55943335765959</v>
      </c>
      <c r="C2091" s="5">
        <v>5.6007428317216001E-3</v>
      </c>
      <c r="D2091" s="4">
        <v>-3.3830247383037699</v>
      </c>
      <c r="E2091" s="5">
        <v>7.3440498172214895E-8</v>
      </c>
      <c r="F2091" s="4">
        <v>-1.8235913806441799</v>
      </c>
      <c r="G2091" s="5">
        <v>8.8774207246681697E-3</v>
      </c>
    </row>
    <row r="2092" spans="1:7" customFormat="1" x14ac:dyDescent="0.3">
      <c r="A2092" t="s">
        <v>16244</v>
      </c>
      <c r="B2092" s="4">
        <v>-1.6654982227697801</v>
      </c>
      <c r="C2092" s="5">
        <v>7.5374213335824402E-3</v>
      </c>
      <c r="D2092" s="4">
        <v>-2.4368300656986799</v>
      </c>
      <c r="E2092" s="5">
        <v>3.19317221161938E-4</v>
      </c>
      <c r="F2092" s="4"/>
      <c r="G2092" s="5"/>
    </row>
    <row r="2093" spans="1:7" customFormat="1" x14ac:dyDescent="0.3">
      <c r="A2093" t="s">
        <v>16245</v>
      </c>
      <c r="B2093" s="4">
        <v>-1.7397800988661201</v>
      </c>
      <c r="C2093" s="5">
        <v>3.4052188422283802E-2</v>
      </c>
      <c r="D2093" s="4">
        <v>-2.4915032443995502</v>
      </c>
      <c r="E2093" s="5">
        <v>8.4713198283548792E-3</v>
      </c>
      <c r="F2093" s="4"/>
      <c r="G2093" s="5"/>
    </row>
    <row r="2094" spans="1:7" customFormat="1" x14ac:dyDescent="0.3">
      <c r="A2094" t="s">
        <v>16246</v>
      </c>
      <c r="B2094" s="4"/>
      <c r="C2094" s="5"/>
      <c r="D2094" s="4">
        <v>-2.8310738737255901</v>
      </c>
      <c r="E2094" s="5">
        <v>2.5569842605974099E-4</v>
      </c>
      <c r="F2094" s="4"/>
      <c r="G2094" s="5"/>
    </row>
    <row r="2095" spans="1:7" customFormat="1" x14ac:dyDescent="0.3">
      <c r="A2095" t="s">
        <v>14138</v>
      </c>
      <c r="B2095" s="4">
        <v>-1.85626358582759</v>
      </c>
      <c r="C2095" s="5">
        <v>9.3323373721971598E-3</v>
      </c>
      <c r="D2095" s="4">
        <v>-3.6987827429476101</v>
      </c>
      <c r="E2095" s="5">
        <v>5.9988808523231302E-6</v>
      </c>
      <c r="F2095" s="4">
        <v>-1.8425191571200199</v>
      </c>
      <c r="G2095" s="5">
        <v>4.2886905033240802E-2</v>
      </c>
    </row>
    <row r="2096" spans="1:7" customFormat="1" x14ac:dyDescent="0.3">
      <c r="A2096" t="s">
        <v>16247</v>
      </c>
      <c r="B2096" s="4">
        <v>-2.1050295452922501</v>
      </c>
      <c r="C2096" s="5">
        <v>6.1519149840861802E-3</v>
      </c>
      <c r="D2096" s="4">
        <v>-3.25681783507655</v>
      </c>
      <c r="E2096" s="5">
        <v>3.4727785375066598E-5</v>
      </c>
      <c r="F2096" s="4"/>
      <c r="G2096" s="5"/>
    </row>
    <row r="2097" spans="1:7" customFormat="1" x14ac:dyDescent="0.3">
      <c r="A2097" t="s">
        <v>14139</v>
      </c>
      <c r="B2097" s="4"/>
      <c r="C2097" s="5"/>
      <c r="D2097" s="4">
        <v>-2.3604391778410001</v>
      </c>
      <c r="E2097" s="5">
        <v>3.3847512933120002E-4</v>
      </c>
      <c r="F2097" s="4">
        <v>-1.5146851104946599</v>
      </c>
      <c r="G2097" s="5">
        <v>4.0428450247271097E-2</v>
      </c>
    </row>
    <row r="2098" spans="1:7" customFormat="1" x14ac:dyDescent="0.3">
      <c r="A2098" t="s">
        <v>16248</v>
      </c>
      <c r="B2098" s="4">
        <v>-1.9991740724439899</v>
      </c>
      <c r="C2098" s="5">
        <v>1.11451673056976E-2</v>
      </c>
      <c r="D2098" s="4">
        <v>-3.58375585194011</v>
      </c>
      <c r="E2098" s="5">
        <v>2.11151750254431E-5</v>
      </c>
      <c r="F2098" s="4"/>
      <c r="G2098" s="5"/>
    </row>
    <row r="2099" spans="1:7" customFormat="1" x14ac:dyDescent="0.3">
      <c r="A2099" t="s">
        <v>16249</v>
      </c>
      <c r="B2099" s="4"/>
      <c r="C2099" s="5"/>
      <c r="D2099" s="4">
        <v>-4.3548105336494896</v>
      </c>
      <c r="E2099" s="5">
        <v>3.9301732959413603E-2</v>
      </c>
      <c r="F2099" s="4"/>
      <c r="G2099" s="5"/>
    </row>
    <row r="2100" spans="1:7" customFormat="1" x14ac:dyDescent="0.3">
      <c r="A2100" t="s">
        <v>16250</v>
      </c>
      <c r="B2100" s="4">
        <v>-2.0224764948075999</v>
      </c>
      <c r="C2100" s="5">
        <v>2.1690946978968902E-2</v>
      </c>
      <c r="D2100" s="4">
        <v>-3.14407072653793</v>
      </c>
      <c r="E2100" s="5">
        <v>1.1907520826047299E-3</v>
      </c>
      <c r="F2100" s="4"/>
      <c r="G2100" s="5"/>
    </row>
    <row r="2101" spans="1:7" customFormat="1" x14ac:dyDescent="0.3">
      <c r="A2101" t="s">
        <v>16251</v>
      </c>
      <c r="B2101" s="4">
        <v>-4.8391448552181098</v>
      </c>
      <c r="C2101" s="5">
        <v>1.28235595996606E-4</v>
      </c>
      <c r="D2101" s="4">
        <v>-4.6681710506655101</v>
      </c>
      <c r="E2101" s="5">
        <v>9.5904785389412599E-5</v>
      </c>
      <c r="F2101" s="4"/>
      <c r="G2101" s="5"/>
    </row>
    <row r="2102" spans="1:7" customFormat="1" x14ac:dyDescent="0.3">
      <c r="A2102" t="s">
        <v>16252</v>
      </c>
      <c r="B2102" s="4">
        <v>-2.4133532597695102</v>
      </c>
      <c r="C2102" s="5">
        <v>2.2009897681241501E-2</v>
      </c>
      <c r="D2102" s="4">
        <v>-3.7074592998266098</v>
      </c>
      <c r="E2102" s="5">
        <v>8.0109565310138801E-4</v>
      </c>
      <c r="F2102" s="4"/>
      <c r="G2102" s="5"/>
    </row>
    <row r="2103" spans="1:7" customFormat="1" x14ac:dyDescent="0.3">
      <c r="A2103" t="s">
        <v>16253</v>
      </c>
      <c r="B2103" s="4">
        <v>-1.3506395426176101</v>
      </c>
      <c r="C2103" s="5">
        <v>4.2458997755001698E-2</v>
      </c>
      <c r="D2103" s="4">
        <v>-2.95808030675154</v>
      </c>
      <c r="E2103" s="5">
        <v>9.4856497389929904E-5</v>
      </c>
      <c r="F2103" s="4"/>
      <c r="G2103" s="5"/>
    </row>
    <row r="2104" spans="1:7" customFormat="1" x14ac:dyDescent="0.3">
      <c r="A2104" t="s">
        <v>14140</v>
      </c>
      <c r="B2104" s="4">
        <v>-1.5285104140088399</v>
      </c>
      <c r="C2104" s="5">
        <v>4.9257460700156998E-2</v>
      </c>
      <c r="D2104" s="4">
        <v>-5.7512487483372796</v>
      </c>
      <c r="E2104" s="5">
        <v>1.62787370133811E-10</v>
      </c>
      <c r="F2104" s="4">
        <v>-4.2227383343284401</v>
      </c>
      <c r="G2104" s="5">
        <v>3.0912421606534099E-6</v>
      </c>
    </row>
    <row r="2105" spans="1:7" customFormat="1" x14ac:dyDescent="0.3">
      <c r="A2105" t="s">
        <v>14141</v>
      </c>
      <c r="B2105" s="4">
        <v>-1.6816818770526201</v>
      </c>
      <c r="C2105" s="5">
        <v>1.3191604805375101E-2</v>
      </c>
      <c r="D2105" s="4">
        <v>-3.7534496989365298</v>
      </c>
      <c r="E2105" s="5">
        <v>1.06257014703286E-6</v>
      </c>
      <c r="F2105" s="4">
        <v>-2.0717678218839102</v>
      </c>
      <c r="G2105" s="5">
        <v>1.39995523905672E-2</v>
      </c>
    </row>
    <row r="2106" spans="1:7" customFormat="1" x14ac:dyDescent="0.3">
      <c r="A2106" t="s">
        <v>14142</v>
      </c>
      <c r="B2106" s="4">
        <v>-1.2433614441853</v>
      </c>
      <c r="C2106" s="5">
        <v>3.44678174861082E-2</v>
      </c>
      <c r="D2106" s="4">
        <v>-3.4129615251580501</v>
      </c>
      <c r="E2106" s="5">
        <v>1.15106547852141E-6</v>
      </c>
      <c r="F2106" s="4">
        <v>-2.1696000809727498</v>
      </c>
      <c r="G2106" s="5">
        <v>6.1759105344532496E-3</v>
      </c>
    </row>
    <row r="2107" spans="1:7" customFormat="1" x14ac:dyDescent="0.3">
      <c r="A2107" t="s">
        <v>16254</v>
      </c>
      <c r="B2107" s="4">
        <v>-3.3648056206272101</v>
      </c>
      <c r="C2107" s="5">
        <v>1.8872701073155599E-4</v>
      </c>
      <c r="D2107" s="4">
        <v>-4.3235626303239902</v>
      </c>
      <c r="E2107" s="5">
        <v>1.12118781740227E-6</v>
      </c>
      <c r="F2107" s="4"/>
      <c r="G2107" s="5"/>
    </row>
    <row r="2108" spans="1:7" customFormat="1" x14ac:dyDescent="0.3">
      <c r="A2108" t="s">
        <v>14143</v>
      </c>
      <c r="B2108" s="4">
        <v>-1.77948593731167</v>
      </c>
      <c r="C2108" s="5">
        <v>3.45606533654557E-3</v>
      </c>
      <c r="D2108" s="4">
        <v>-4.0807122403640497</v>
      </c>
      <c r="E2108" s="5">
        <v>2.00093202425215E-9</v>
      </c>
      <c r="F2108" s="4">
        <v>-2.3012263030523799</v>
      </c>
      <c r="G2108" s="5">
        <v>2.1731724179292001E-3</v>
      </c>
    </row>
    <row r="2109" spans="1:7" customFormat="1" x14ac:dyDescent="0.3">
      <c r="A2109" t="s">
        <v>14144</v>
      </c>
      <c r="B2109" s="4">
        <v>-1.8643572773874899</v>
      </c>
      <c r="C2109" s="5">
        <v>4.66546852726131E-3</v>
      </c>
      <c r="D2109" s="4">
        <v>-3.6181450859104101</v>
      </c>
      <c r="E2109" s="5">
        <v>4.5092202088531702E-7</v>
      </c>
      <c r="F2109" s="4">
        <v>-1.7537878085229299</v>
      </c>
      <c r="G2109" s="5">
        <v>2.3299378634223999E-2</v>
      </c>
    </row>
    <row r="2110" spans="1:7" customFormat="1" x14ac:dyDescent="0.3">
      <c r="A2110" t="s">
        <v>14145</v>
      </c>
      <c r="B2110" s="4"/>
      <c r="C2110" s="5"/>
      <c r="D2110" s="4">
        <v>-2.7871736468540802</v>
      </c>
      <c r="E2110" s="5">
        <v>6.6911238066889997E-5</v>
      </c>
      <c r="F2110" s="4">
        <v>-1.65378200959279</v>
      </c>
      <c r="G2110" s="5">
        <v>3.5085221001198201E-2</v>
      </c>
    </row>
    <row r="2111" spans="1:7" customFormat="1" x14ac:dyDescent="0.3">
      <c r="A2111" t="s">
        <v>16255</v>
      </c>
      <c r="B2111" s="4">
        <v>-1.53497854733408</v>
      </c>
      <c r="C2111" s="5">
        <v>1.32302199627818E-2</v>
      </c>
      <c r="D2111" s="4">
        <v>-2.9598457780473701</v>
      </c>
      <c r="E2111" s="5">
        <v>2.52863290621543E-5</v>
      </c>
      <c r="F2111" s="4"/>
      <c r="G2111" s="5"/>
    </row>
    <row r="2112" spans="1:7" customFormat="1" x14ac:dyDescent="0.3">
      <c r="A2112" t="s">
        <v>16256</v>
      </c>
      <c r="B2112" s="4">
        <v>-2.4932525926114999</v>
      </c>
      <c r="C2112" s="5">
        <v>1.72071913292034E-3</v>
      </c>
      <c r="D2112" s="4">
        <v>-3.27011861016268</v>
      </c>
      <c r="E2112" s="5">
        <v>4.1772743282783703E-5</v>
      </c>
      <c r="F2112" s="4"/>
      <c r="G2112" s="5"/>
    </row>
    <row r="2113" spans="1:7" customFormat="1" x14ac:dyDescent="0.3">
      <c r="A2113" t="s">
        <v>16257</v>
      </c>
      <c r="B2113" s="4"/>
      <c r="C2113" s="5"/>
      <c r="D2113" s="4">
        <v>-3.02074583737943</v>
      </c>
      <c r="E2113" s="5">
        <v>2.0605308553270601E-3</v>
      </c>
      <c r="F2113" s="4"/>
      <c r="G2113" s="5"/>
    </row>
    <row r="2114" spans="1:7" customFormat="1" x14ac:dyDescent="0.3">
      <c r="A2114" t="s">
        <v>14146</v>
      </c>
      <c r="B2114" s="4">
        <v>-2.0427046422533701</v>
      </c>
      <c r="C2114" s="5">
        <v>3.0072457634345798E-3</v>
      </c>
      <c r="D2114" s="4">
        <v>-4.6776843058028996</v>
      </c>
      <c r="E2114" s="5">
        <v>1.8733260903828899E-10</v>
      </c>
      <c r="F2114" s="4">
        <v>-2.6349796635495299</v>
      </c>
      <c r="G2114" s="5">
        <v>5.0552976662275096E-4</v>
      </c>
    </row>
    <row r="2115" spans="1:7" customFormat="1" x14ac:dyDescent="0.3">
      <c r="A2115" t="s">
        <v>16258</v>
      </c>
      <c r="B2115" s="4">
        <v>-2.1478877831641401</v>
      </c>
      <c r="C2115" s="5">
        <v>1.19018120618092E-3</v>
      </c>
      <c r="D2115" s="4">
        <v>-3.6026848658914599</v>
      </c>
      <c r="E2115" s="5">
        <v>4.0435097674764399E-7</v>
      </c>
      <c r="F2115" s="4"/>
      <c r="G2115" s="5"/>
    </row>
    <row r="2116" spans="1:7" customFormat="1" x14ac:dyDescent="0.3">
      <c r="A2116" t="s">
        <v>16259</v>
      </c>
      <c r="B2116" s="4">
        <v>-2.1994211532647499</v>
      </c>
      <c r="C2116" s="5">
        <v>5.75016247944834E-3</v>
      </c>
      <c r="D2116" s="4">
        <v>-3.2576326683824099</v>
      </c>
      <c r="E2116" s="5">
        <v>8.2758739482481796E-5</v>
      </c>
      <c r="F2116" s="4"/>
      <c r="G2116" s="5"/>
    </row>
    <row r="2117" spans="1:7" customFormat="1" x14ac:dyDescent="0.3">
      <c r="A2117" t="s">
        <v>14147</v>
      </c>
      <c r="B2117" s="4"/>
      <c r="C2117" s="5"/>
      <c r="D2117" s="4">
        <v>-4.1250671804479797</v>
      </c>
      <c r="E2117" s="5">
        <v>1.23686090594887E-4</v>
      </c>
      <c r="F2117" s="4">
        <v>-2.5255598201454799</v>
      </c>
      <c r="G2117" s="5">
        <v>2.8207869687849999E-2</v>
      </c>
    </row>
    <row r="2118" spans="1:7" customFormat="1" x14ac:dyDescent="0.3">
      <c r="A2118" t="s">
        <v>16260</v>
      </c>
      <c r="B2118" s="4">
        <v>-1.7258890635205999</v>
      </c>
      <c r="C2118" s="5">
        <v>1.46988956618045E-2</v>
      </c>
      <c r="D2118" s="4">
        <v>-3.1676807048293099</v>
      </c>
      <c r="E2118" s="5">
        <v>3.8510790582049101E-5</v>
      </c>
      <c r="F2118" s="4"/>
      <c r="G2118" s="5"/>
    </row>
    <row r="2119" spans="1:7" customFormat="1" x14ac:dyDescent="0.3">
      <c r="A2119" t="s">
        <v>16261</v>
      </c>
      <c r="B2119" s="4">
        <v>-2.40311418189685</v>
      </c>
      <c r="C2119" s="5">
        <v>1.7399822254291299E-2</v>
      </c>
      <c r="D2119" s="4">
        <v>-3.7956119605962901</v>
      </c>
      <c r="E2119" s="5">
        <v>2.6892904501769199E-4</v>
      </c>
      <c r="F2119" s="4"/>
      <c r="G2119" s="5"/>
    </row>
    <row r="2120" spans="1:7" customFormat="1" x14ac:dyDescent="0.3">
      <c r="A2120" t="s">
        <v>14148</v>
      </c>
      <c r="B2120" s="4">
        <v>-2.4099149028857898</v>
      </c>
      <c r="C2120" s="5">
        <v>5.2897899089305895E-4</v>
      </c>
      <c r="D2120" s="4">
        <v>-3.9431724543287801</v>
      </c>
      <c r="E2120" s="5">
        <v>7.9883146232043804E-8</v>
      </c>
      <c r="F2120" s="4">
        <v>-1.53325755144299</v>
      </c>
      <c r="G2120" s="5">
        <v>4.5081602395564101E-2</v>
      </c>
    </row>
    <row r="2121" spans="1:7" customFormat="1" x14ac:dyDescent="0.3">
      <c r="A2121" t="s">
        <v>16262</v>
      </c>
      <c r="B2121" s="4">
        <v>-2.15200891689559</v>
      </c>
      <c r="C2121" s="5">
        <v>8.0605665958639397E-3</v>
      </c>
      <c r="D2121" s="4">
        <v>-3.1371237895604702</v>
      </c>
      <c r="E2121" s="5">
        <v>2.11898429242372E-4</v>
      </c>
      <c r="F2121" s="4"/>
      <c r="G2121" s="5"/>
    </row>
    <row r="2122" spans="1:7" customFormat="1" x14ac:dyDescent="0.3">
      <c r="A2122" t="s">
        <v>16263</v>
      </c>
      <c r="B2122" s="4">
        <v>-1.48075559028364</v>
      </c>
      <c r="C2122" s="5">
        <v>1.7722578797987901E-2</v>
      </c>
      <c r="D2122" s="4">
        <v>-2.6900932643064901</v>
      </c>
      <c r="E2122" s="5">
        <v>7.1421501545510506E-5</v>
      </c>
      <c r="F2122" s="4"/>
      <c r="G2122" s="5"/>
    </row>
    <row r="2123" spans="1:7" customFormat="1" x14ac:dyDescent="0.3">
      <c r="A2123" t="s">
        <v>14149</v>
      </c>
      <c r="B2123" s="4">
        <v>-1.55594255902917</v>
      </c>
      <c r="C2123" s="5">
        <v>4.4768488958075101E-2</v>
      </c>
      <c r="D2123" s="4">
        <v>-3.41518820786139</v>
      </c>
      <c r="E2123" s="5">
        <v>7.0580961508847305E-5</v>
      </c>
      <c r="F2123" s="4">
        <v>-1.85924564883222</v>
      </c>
      <c r="G2123" s="5">
        <v>4.0280739174188999E-2</v>
      </c>
    </row>
    <row r="2124" spans="1:7" customFormat="1" x14ac:dyDescent="0.3">
      <c r="A2124" t="s">
        <v>14150</v>
      </c>
      <c r="B2124" s="4">
        <v>-2.2232737282202399</v>
      </c>
      <c r="C2124" s="5">
        <v>3.0709828708480299E-4</v>
      </c>
      <c r="D2124" s="4">
        <v>-3.7263170607480798</v>
      </c>
      <c r="E2124" s="5">
        <v>1.33697516558631E-8</v>
      </c>
      <c r="F2124" s="4">
        <v>-1.5030433325278401</v>
      </c>
      <c r="G2124" s="5">
        <v>3.1160871114278999E-2</v>
      </c>
    </row>
    <row r="2125" spans="1:7" customFormat="1" x14ac:dyDescent="0.3">
      <c r="A2125" t="s">
        <v>16264</v>
      </c>
      <c r="B2125" s="4">
        <v>-1.6716386051677901</v>
      </c>
      <c r="C2125" s="5">
        <v>1.2274871769623399E-2</v>
      </c>
      <c r="D2125" s="4">
        <v>-1.91030471446838</v>
      </c>
      <c r="E2125" s="5">
        <v>7.5079703491097403E-3</v>
      </c>
      <c r="F2125" s="4"/>
      <c r="G2125" s="5"/>
    </row>
    <row r="2126" spans="1:7" customFormat="1" x14ac:dyDescent="0.3">
      <c r="A2126" t="s">
        <v>14151</v>
      </c>
      <c r="B2126" s="4"/>
      <c r="C2126" s="5"/>
      <c r="D2126" s="4">
        <v>-3.9194535971478102</v>
      </c>
      <c r="E2126" s="5">
        <v>9.1293053251181098E-8</v>
      </c>
      <c r="F2126" s="4">
        <v>-2.72194576979174</v>
      </c>
      <c r="G2126" s="5">
        <v>5.8151752134349304E-4</v>
      </c>
    </row>
    <row r="2127" spans="1:7" customFormat="1" x14ac:dyDescent="0.3">
      <c r="A2127" t="s">
        <v>14152</v>
      </c>
      <c r="B2127" s="4">
        <v>-1.81521000025556</v>
      </c>
      <c r="C2127" s="5">
        <v>7.8793361047308306E-3</v>
      </c>
      <c r="D2127" s="4">
        <v>-3.5827423756130301</v>
      </c>
      <c r="E2127" s="5">
        <v>2.0557882544457098E-6</v>
      </c>
      <c r="F2127" s="4">
        <v>-1.7675323753574601</v>
      </c>
      <c r="G2127" s="5">
        <v>3.0752049186169E-2</v>
      </c>
    </row>
    <row r="2128" spans="1:7" customFormat="1" x14ac:dyDescent="0.3">
      <c r="A2128" t="s">
        <v>16265</v>
      </c>
      <c r="B2128" s="4"/>
      <c r="C2128" s="5"/>
      <c r="D2128" s="4">
        <v>-2.7456426316873799</v>
      </c>
      <c r="E2128" s="5">
        <v>4.0011623328645102E-3</v>
      </c>
      <c r="F2128" s="4"/>
      <c r="G2128" s="5"/>
    </row>
    <row r="2129" spans="1:7" customFormat="1" x14ac:dyDescent="0.3">
      <c r="A2129" t="s">
        <v>16266</v>
      </c>
      <c r="B2129" s="4">
        <v>-2.1361825514145001</v>
      </c>
      <c r="C2129" s="5">
        <v>3.7021295622296601E-3</v>
      </c>
      <c r="D2129" s="4">
        <v>-3.32847885680762</v>
      </c>
      <c r="E2129" s="5">
        <v>1.61667367883708E-5</v>
      </c>
      <c r="F2129" s="4"/>
      <c r="G2129" s="5"/>
    </row>
    <row r="2130" spans="1:7" customFormat="1" x14ac:dyDescent="0.3">
      <c r="A2130" t="s">
        <v>16267</v>
      </c>
      <c r="B2130" s="4">
        <v>-2.81043442653089</v>
      </c>
      <c r="C2130" s="5">
        <v>6.0577032377963601E-3</v>
      </c>
      <c r="D2130" s="4">
        <v>-4.6567695039694996</v>
      </c>
      <c r="E2130" s="5">
        <v>1.5757186920544901E-5</v>
      </c>
      <c r="F2130" s="4"/>
      <c r="G2130" s="5"/>
    </row>
    <row r="2131" spans="1:7" customFormat="1" x14ac:dyDescent="0.3">
      <c r="A2131" t="s">
        <v>16268</v>
      </c>
      <c r="B2131" s="4">
        <v>-1.46006064069589</v>
      </c>
      <c r="C2131" s="5">
        <v>2.6644761356399298E-2</v>
      </c>
      <c r="D2131" s="4">
        <v>-2.1428035480109799</v>
      </c>
      <c r="E2131" s="5">
        <v>3.0856405319459302E-3</v>
      </c>
      <c r="F2131" s="4"/>
      <c r="G2131" s="5"/>
    </row>
    <row r="2132" spans="1:7" customFormat="1" x14ac:dyDescent="0.3">
      <c r="A2132" t="s">
        <v>14153</v>
      </c>
      <c r="B2132" s="4"/>
      <c r="C2132" s="5"/>
      <c r="D2132" s="4">
        <v>-2.4414181567546702</v>
      </c>
      <c r="E2132" s="5">
        <v>5.2534143748378295E-4</v>
      </c>
      <c r="F2132" s="4">
        <v>-2.03234627237069</v>
      </c>
      <c r="G2132" s="5">
        <v>1.26205818433229E-2</v>
      </c>
    </row>
    <row r="2133" spans="1:7" customFormat="1" x14ac:dyDescent="0.3">
      <c r="A2133" t="s">
        <v>16269</v>
      </c>
      <c r="B2133" s="4">
        <v>-2.8946790805416902</v>
      </c>
      <c r="C2133" s="5">
        <v>6.4676188785139999E-3</v>
      </c>
      <c r="D2133" s="4">
        <v>-3.4743520485330399</v>
      </c>
      <c r="E2133" s="5">
        <v>1.0946232080934E-3</v>
      </c>
      <c r="F2133" s="4"/>
      <c r="G2133" s="5"/>
    </row>
    <row r="2134" spans="1:7" customFormat="1" x14ac:dyDescent="0.3">
      <c r="A2134" t="s">
        <v>16270</v>
      </c>
      <c r="B2134" s="4">
        <v>-1.8495895986630499</v>
      </c>
      <c r="C2134" s="5">
        <v>1.7332315196626001E-2</v>
      </c>
      <c r="D2134" s="4">
        <v>-2.6559041647517199</v>
      </c>
      <c r="E2134" s="5">
        <v>1.4093529394673099E-3</v>
      </c>
      <c r="F2134" s="4"/>
      <c r="G2134" s="5"/>
    </row>
    <row r="2135" spans="1:7" customFormat="1" x14ac:dyDescent="0.3">
      <c r="A2135" t="s">
        <v>14154</v>
      </c>
      <c r="B2135" s="4">
        <v>-1.5714649751738501</v>
      </c>
      <c r="C2135" s="5">
        <v>1.63775781296083E-2</v>
      </c>
      <c r="D2135" s="4">
        <v>-3.7948367348109202</v>
      </c>
      <c r="E2135" s="5">
        <v>6.2166290069121902E-7</v>
      </c>
      <c r="F2135" s="4">
        <v>-2.2233717596370801</v>
      </c>
      <c r="G2135" s="5">
        <v>9.2166920283452709E-3</v>
      </c>
    </row>
    <row r="2136" spans="1:7" customFormat="1" x14ac:dyDescent="0.3">
      <c r="A2136" t="s">
        <v>16271</v>
      </c>
      <c r="B2136" s="4">
        <v>-2.2314899291614001</v>
      </c>
      <c r="C2136" s="5">
        <v>2.5547674049954498E-3</v>
      </c>
      <c r="D2136" s="4">
        <v>-3.03254259850568</v>
      </c>
      <c r="E2136" s="5">
        <v>6.6403338854987101E-5</v>
      </c>
      <c r="F2136" s="4"/>
      <c r="G2136" s="5"/>
    </row>
    <row r="2137" spans="1:7" customFormat="1" x14ac:dyDescent="0.3">
      <c r="A2137" t="s">
        <v>14155</v>
      </c>
      <c r="B2137" s="4">
        <v>-2.1919531065315598</v>
      </c>
      <c r="C2137" s="5">
        <v>8.2641686238040298E-3</v>
      </c>
      <c r="D2137" s="4">
        <v>-4.1155489108596699</v>
      </c>
      <c r="E2137" s="5">
        <v>3.4088989874172801E-6</v>
      </c>
      <c r="F2137" s="4">
        <v>-1.9235958043281101</v>
      </c>
      <c r="G2137" s="5">
        <v>3.3872642775155302E-2</v>
      </c>
    </row>
    <row r="2138" spans="1:7" customFormat="1" x14ac:dyDescent="0.3">
      <c r="A2138" t="s">
        <v>16272</v>
      </c>
      <c r="B2138" s="4">
        <v>-1.51395784946936</v>
      </c>
      <c r="C2138" s="5">
        <v>3.6003883058289797E-2</v>
      </c>
      <c r="D2138" s="4">
        <v>-3.15930065429795</v>
      </c>
      <c r="E2138" s="5">
        <v>1.2707914281142099E-4</v>
      </c>
      <c r="F2138" s="4"/>
      <c r="G2138" s="5"/>
    </row>
    <row r="2139" spans="1:7" customFormat="1" x14ac:dyDescent="0.3">
      <c r="A2139" t="s">
        <v>14156</v>
      </c>
      <c r="B2139" s="4"/>
      <c r="C2139" s="5"/>
      <c r="D2139" s="4">
        <v>-2.4109975785390598</v>
      </c>
      <c r="E2139" s="5">
        <v>1.4597568983464699E-4</v>
      </c>
      <c r="F2139" s="4">
        <v>-2.1797197044645999</v>
      </c>
      <c r="G2139" s="5">
        <v>2.9976778118421098E-3</v>
      </c>
    </row>
    <row r="2140" spans="1:7" customFormat="1" x14ac:dyDescent="0.3">
      <c r="A2140" t="s">
        <v>16273</v>
      </c>
      <c r="B2140" s="4">
        <v>-1.84116431715169</v>
      </c>
      <c r="C2140" s="5">
        <v>1.17997277728053E-2</v>
      </c>
      <c r="D2140" s="4">
        <v>-3.1411850639880301</v>
      </c>
      <c r="E2140" s="5">
        <v>7.0648756196093406E-5</v>
      </c>
      <c r="F2140" s="4"/>
      <c r="G2140" s="5"/>
    </row>
    <row r="2141" spans="1:7" customFormat="1" x14ac:dyDescent="0.3">
      <c r="A2141" t="s">
        <v>14157</v>
      </c>
      <c r="B2141" s="4">
        <v>-2.6750430251411399</v>
      </c>
      <c r="C2141" s="5">
        <v>6.7088258027843597E-3</v>
      </c>
      <c r="D2141" s="4">
        <v>-4.8751270607975501</v>
      </c>
      <c r="E2141" s="5">
        <v>1.6655816550028899E-6</v>
      </c>
      <c r="F2141" s="4">
        <v>-2.20008403565642</v>
      </c>
      <c r="G2141" s="5">
        <v>2.3077574370563601E-2</v>
      </c>
    </row>
    <row r="2142" spans="1:7" customFormat="1" x14ac:dyDescent="0.3">
      <c r="A2142" t="s">
        <v>16274</v>
      </c>
      <c r="B2142" s="4">
        <v>-1.59447953155978</v>
      </c>
      <c r="C2142" s="5">
        <v>2.87900373487157E-2</v>
      </c>
      <c r="D2142" s="4">
        <v>-2.5662733674139302</v>
      </c>
      <c r="E2142" s="5">
        <v>1.4437829679542699E-3</v>
      </c>
      <c r="F2142" s="4"/>
      <c r="G2142" s="5"/>
    </row>
    <row r="2143" spans="1:7" customFormat="1" x14ac:dyDescent="0.3">
      <c r="A2143" t="s">
        <v>14158</v>
      </c>
      <c r="B2143" s="4">
        <v>-1.8725543337485899</v>
      </c>
      <c r="C2143" s="5">
        <v>3.1049596982329602E-3</v>
      </c>
      <c r="D2143" s="4">
        <v>-3.93051867547879</v>
      </c>
      <c r="E2143" s="5">
        <v>4.6684185239662598E-9</v>
      </c>
      <c r="F2143" s="4">
        <v>-2.0579643417301998</v>
      </c>
      <c r="G2143" s="5">
        <v>3.2515987342701101E-3</v>
      </c>
    </row>
    <row r="2144" spans="1:7" customFormat="1" x14ac:dyDescent="0.3">
      <c r="A2144" t="s">
        <v>14159</v>
      </c>
      <c r="B2144" s="4">
        <v>-1.75585434175963</v>
      </c>
      <c r="C2144" s="5">
        <v>2.5720594982715499E-2</v>
      </c>
      <c r="D2144" s="4">
        <v>-4.0431350255862704</v>
      </c>
      <c r="E2144" s="5">
        <v>4.5106636287391799E-6</v>
      </c>
      <c r="F2144" s="4">
        <v>-2.2872806838266402</v>
      </c>
      <c r="G2144" s="5">
        <v>1.48248353510258E-2</v>
      </c>
    </row>
    <row r="2145" spans="1:7" customFormat="1" x14ac:dyDescent="0.3">
      <c r="A2145" t="s">
        <v>14160</v>
      </c>
      <c r="B2145" s="4">
        <v>-1.3461967367190599</v>
      </c>
      <c r="C2145" s="5">
        <v>4.0353649839518703E-2</v>
      </c>
      <c r="D2145" s="4">
        <v>-3.0913115533197399</v>
      </c>
      <c r="E2145" s="5">
        <v>5.3438698311931303E-5</v>
      </c>
      <c r="F2145" s="4">
        <v>-1.74511481660068</v>
      </c>
      <c r="G2145" s="5">
        <v>4.03918680782549E-2</v>
      </c>
    </row>
    <row r="2146" spans="1:7" customFormat="1" x14ac:dyDescent="0.3">
      <c r="A2146" t="s">
        <v>16275</v>
      </c>
      <c r="B2146" s="4">
        <v>-2.5861936765402702</v>
      </c>
      <c r="C2146" s="5">
        <v>2.72429446617724E-3</v>
      </c>
      <c r="D2146" s="4">
        <v>-4.05136534195585</v>
      </c>
      <c r="E2146" s="5">
        <v>4.2317849943401001E-6</v>
      </c>
      <c r="F2146" s="4"/>
      <c r="G2146" s="5"/>
    </row>
    <row r="2147" spans="1:7" customFormat="1" x14ac:dyDescent="0.3">
      <c r="A2147" t="s">
        <v>16276</v>
      </c>
      <c r="B2147" s="4">
        <v>-2.5414952802113402</v>
      </c>
      <c r="C2147" s="5">
        <v>3.1313927649775199E-3</v>
      </c>
      <c r="D2147" s="4">
        <v>-2.8940234218706902</v>
      </c>
      <c r="E2147" s="5">
        <v>6.2855794536690202E-4</v>
      </c>
      <c r="F2147" s="4"/>
      <c r="G2147" s="5"/>
    </row>
    <row r="2148" spans="1:7" customFormat="1" x14ac:dyDescent="0.3">
      <c r="A2148" t="s">
        <v>16277</v>
      </c>
      <c r="B2148" s="4">
        <v>-2.3675148979238601</v>
      </c>
      <c r="C2148" s="5">
        <v>7.2787567461989697E-3</v>
      </c>
      <c r="D2148" s="4">
        <v>-2.68041485022834</v>
      </c>
      <c r="E2148" s="5">
        <v>2.33177090635607E-3</v>
      </c>
      <c r="F2148" s="4"/>
      <c r="G2148" s="5"/>
    </row>
    <row r="2149" spans="1:7" customFormat="1" x14ac:dyDescent="0.3">
      <c r="A2149" t="s">
        <v>16278</v>
      </c>
      <c r="B2149" s="4">
        <v>-1.846027943955</v>
      </c>
      <c r="C2149" s="5">
        <v>1.18270039829539E-2</v>
      </c>
      <c r="D2149" s="4">
        <v>-3.38748499691456</v>
      </c>
      <c r="E2149" s="5">
        <v>2.3554515043012601E-5</v>
      </c>
      <c r="F2149" s="4"/>
      <c r="G2149" s="5"/>
    </row>
    <row r="2150" spans="1:7" customFormat="1" x14ac:dyDescent="0.3">
      <c r="A2150" t="s">
        <v>14161</v>
      </c>
      <c r="B2150" s="4"/>
      <c r="C2150" s="5"/>
      <c r="D2150" s="4">
        <v>-4.1125877964752897</v>
      </c>
      <c r="E2150" s="5">
        <v>1.26546124224391E-5</v>
      </c>
      <c r="F2150" s="4">
        <v>-2.4883920375679698</v>
      </c>
      <c r="G2150" s="5">
        <v>1.30085466322475E-2</v>
      </c>
    </row>
    <row r="2151" spans="1:7" customFormat="1" x14ac:dyDescent="0.3">
      <c r="A2151" t="s">
        <v>16279</v>
      </c>
      <c r="B2151" s="4">
        <v>-2.13913071759597</v>
      </c>
      <c r="C2151" s="5">
        <v>1.0811625902398401E-2</v>
      </c>
      <c r="D2151" s="4">
        <v>-3.16430724534509</v>
      </c>
      <c r="E2151" s="5">
        <v>2.9155456119476299E-4</v>
      </c>
      <c r="F2151" s="4"/>
      <c r="G2151" s="5"/>
    </row>
    <row r="2152" spans="1:7" customFormat="1" x14ac:dyDescent="0.3">
      <c r="A2152" t="s">
        <v>16280</v>
      </c>
      <c r="B2152" s="4"/>
      <c r="C2152" s="5"/>
      <c r="D2152" s="4">
        <v>-2.4201170862519299</v>
      </c>
      <c r="E2152" s="5">
        <v>2.50190456264659E-3</v>
      </c>
      <c r="F2152" s="4"/>
      <c r="G2152" s="5"/>
    </row>
    <row r="2153" spans="1:7" customFormat="1" x14ac:dyDescent="0.3">
      <c r="A2153" t="s">
        <v>16281</v>
      </c>
      <c r="B2153" s="4">
        <v>-1.8144914570325601</v>
      </c>
      <c r="C2153" s="5">
        <v>1.2645152168794801E-2</v>
      </c>
      <c r="D2153" s="4">
        <v>-3.18063966776635</v>
      </c>
      <c r="E2153" s="5">
        <v>6.6824922597725101E-5</v>
      </c>
      <c r="F2153" s="4"/>
      <c r="G2153" s="5"/>
    </row>
    <row r="2154" spans="1:7" customFormat="1" x14ac:dyDescent="0.3">
      <c r="A2154" t="s">
        <v>16282</v>
      </c>
      <c r="B2154" s="4"/>
      <c r="C2154" s="5"/>
      <c r="D2154" s="4">
        <v>-3.4733449088835502</v>
      </c>
      <c r="E2154" s="5">
        <v>3.2835586852941702E-4</v>
      </c>
      <c r="F2154" s="4"/>
      <c r="G2154" s="5"/>
    </row>
    <row r="2155" spans="1:7" customFormat="1" x14ac:dyDescent="0.3">
      <c r="A2155" t="s">
        <v>16283</v>
      </c>
      <c r="B2155" s="4">
        <v>-2.4109402056252498</v>
      </c>
      <c r="C2155" s="5">
        <v>1.6654684739016599E-3</v>
      </c>
      <c r="D2155" s="4">
        <v>-3.6478361934961301</v>
      </c>
      <c r="E2155" s="5">
        <v>4.8938653105226503E-6</v>
      </c>
      <c r="F2155" s="4"/>
      <c r="G2155" s="5"/>
    </row>
    <row r="2156" spans="1:7" customFormat="1" x14ac:dyDescent="0.3">
      <c r="A2156" t="s">
        <v>14162</v>
      </c>
      <c r="B2156" s="4">
        <v>-1.54172123595959</v>
      </c>
      <c r="C2156" s="5">
        <v>1.8701546852475499E-2</v>
      </c>
      <c r="D2156" s="4">
        <v>-3.2130562584436402</v>
      </c>
      <c r="E2156" s="5">
        <v>1.45885036782803E-5</v>
      </c>
      <c r="F2156" s="4">
        <v>-1.67133502248405</v>
      </c>
      <c r="G2156" s="5">
        <v>3.8199870684427498E-2</v>
      </c>
    </row>
    <row r="2157" spans="1:7" customFormat="1" x14ac:dyDescent="0.3">
      <c r="A2157" t="s">
        <v>16284</v>
      </c>
      <c r="B2157" s="4">
        <v>-1.6486641835322899</v>
      </c>
      <c r="C2157" s="5">
        <v>2.9672332637222201E-2</v>
      </c>
      <c r="D2157" s="4">
        <v>-2.5766363448661802</v>
      </c>
      <c r="E2157" s="5">
        <v>2.0534993793020701E-3</v>
      </c>
      <c r="F2157" s="4"/>
      <c r="G2157" s="5"/>
    </row>
    <row r="2158" spans="1:7" customFormat="1" x14ac:dyDescent="0.3">
      <c r="A2158" t="s">
        <v>16285</v>
      </c>
      <c r="B2158" s="4">
        <v>-2.6559077926095198</v>
      </c>
      <c r="C2158" s="5">
        <v>4.4250953923475498E-3</v>
      </c>
      <c r="D2158" s="4">
        <v>-4.2090954126801901</v>
      </c>
      <c r="E2158" s="5">
        <v>2.0011919771060302E-5</v>
      </c>
      <c r="F2158" s="4"/>
      <c r="G2158" s="5"/>
    </row>
    <row r="2159" spans="1:7" customFormat="1" x14ac:dyDescent="0.3">
      <c r="A2159" t="s">
        <v>16286</v>
      </c>
      <c r="B2159" s="4"/>
      <c r="C2159" s="5"/>
      <c r="D2159" s="4">
        <v>-3.0016429428164599</v>
      </c>
      <c r="E2159" s="5">
        <v>4.0081884111748398E-4</v>
      </c>
      <c r="F2159" s="4"/>
      <c r="G2159" s="5"/>
    </row>
    <row r="2160" spans="1:7" customFormat="1" x14ac:dyDescent="0.3">
      <c r="A2160" t="s">
        <v>16287</v>
      </c>
      <c r="B2160" s="4"/>
      <c r="C2160" s="5"/>
      <c r="D2160" s="4">
        <v>-2.6654390305518998</v>
      </c>
      <c r="E2160" s="5">
        <v>1.02166710353767E-2</v>
      </c>
      <c r="F2160" s="4"/>
      <c r="G2160" s="5"/>
    </row>
    <row r="2161" spans="1:7" customFormat="1" x14ac:dyDescent="0.3">
      <c r="A2161" t="s">
        <v>16288</v>
      </c>
      <c r="B2161" s="4">
        <v>-2.2900000239086</v>
      </c>
      <c r="C2161" s="5">
        <v>7.6692093870080096E-3</v>
      </c>
      <c r="D2161" s="4">
        <v>-3.8803483240278802</v>
      </c>
      <c r="E2161" s="5">
        <v>9.7830628209649601E-6</v>
      </c>
      <c r="F2161" s="4"/>
      <c r="G2161" s="5"/>
    </row>
    <row r="2162" spans="1:7" customFormat="1" x14ac:dyDescent="0.3">
      <c r="A2162" t="s">
        <v>14163</v>
      </c>
      <c r="B2162" s="4">
        <v>-1.46214876672164</v>
      </c>
      <c r="C2162" s="5">
        <v>2.0988111266893199E-2</v>
      </c>
      <c r="D2162" s="4">
        <v>-4.2901526047649003</v>
      </c>
      <c r="E2162" s="5">
        <v>5.2785375981088396E-9</v>
      </c>
      <c r="F2162" s="4">
        <v>-2.8280038380432502</v>
      </c>
      <c r="G2162" s="5">
        <v>3.10700788765524E-4</v>
      </c>
    </row>
    <row r="2163" spans="1:7" customFormat="1" x14ac:dyDescent="0.3">
      <c r="A2163" t="s">
        <v>16289</v>
      </c>
      <c r="B2163" s="4">
        <v>-1.4305858902570801</v>
      </c>
      <c r="C2163" s="5">
        <v>4.7247196411840199E-2</v>
      </c>
      <c r="D2163" s="4">
        <v>-3.0870342322957001</v>
      </c>
      <c r="E2163" s="5">
        <v>1.8339133848720201E-4</v>
      </c>
      <c r="F2163" s="4"/>
      <c r="G2163" s="5"/>
    </row>
    <row r="2164" spans="1:7" customFormat="1" x14ac:dyDescent="0.3">
      <c r="A2164" t="s">
        <v>14164</v>
      </c>
      <c r="B2164" s="4">
        <v>-1.8265986593340999</v>
      </c>
      <c r="C2164" s="5">
        <v>1.0641488763405701E-2</v>
      </c>
      <c r="D2164" s="4">
        <v>-3.85459153276721</v>
      </c>
      <c r="E2164" s="5">
        <v>9.5959441739900807E-7</v>
      </c>
      <c r="F2164" s="4">
        <v>-2.0279928734331101</v>
      </c>
      <c r="G2164" s="5">
        <v>1.5588892760822599E-2</v>
      </c>
    </row>
    <row r="2165" spans="1:7" customFormat="1" x14ac:dyDescent="0.3">
      <c r="A2165" t="s">
        <v>16290</v>
      </c>
      <c r="B2165" s="4">
        <v>-2.4294412897401698</v>
      </c>
      <c r="C2165" s="5">
        <v>2.9376645161655502E-4</v>
      </c>
      <c r="D2165" s="4">
        <v>-2.6819123716747999</v>
      </c>
      <c r="E2165" s="5">
        <v>9.4014249147220404E-5</v>
      </c>
      <c r="F2165" s="4"/>
      <c r="G2165" s="5"/>
    </row>
    <row r="2166" spans="1:7" customFormat="1" x14ac:dyDescent="0.3">
      <c r="A2166" t="s">
        <v>16291</v>
      </c>
      <c r="B2166" s="4">
        <v>-3.06770425725434</v>
      </c>
      <c r="C2166" s="5">
        <v>6.9328220163743598E-5</v>
      </c>
      <c r="D2166" s="4">
        <v>-3.7465542687305899</v>
      </c>
      <c r="E2166" s="5">
        <v>1.82536214715222E-6</v>
      </c>
      <c r="F2166" s="4"/>
      <c r="G2166" s="5"/>
    </row>
    <row r="2167" spans="1:7" customFormat="1" x14ac:dyDescent="0.3">
      <c r="A2167" t="s">
        <v>16292</v>
      </c>
      <c r="B2167" s="4">
        <v>-1.48034550607433</v>
      </c>
      <c r="C2167" s="5">
        <v>4.4999229295470199E-2</v>
      </c>
      <c r="D2167" s="4">
        <v>-2.6954307796596901</v>
      </c>
      <c r="E2167" s="5">
        <v>1.06236624221659E-3</v>
      </c>
      <c r="F2167" s="4"/>
      <c r="G2167" s="5"/>
    </row>
    <row r="2168" spans="1:7" customFormat="1" x14ac:dyDescent="0.3">
      <c r="A2168" t="s">
        <v>16293</v>
      </c>
      <c r="B2168" s="4">
        <v>-1.6036246326115799</v>
      </c>
      <c r="C2168" s="5">
        <v>4.3819641519093497E-2</v>
      </c>
      <c r="D2168" s="4">
        <v>-2.10292620363784</v>
      </c>
      <c r="E2168" s="5">
        <v>1.6980933599503499E-2</v>
      </c>
      <c r="F2168" s="4"/>
      <c r="G2168" s="5"/>
    </row>
    <row r="2169" spans="1:7" customFormat="1" x14ac:dyDescent="0.3">
      <c r="A2169" t="s">
        <v>14165</v>
      </c>
      <c r="B2169" s="4">
        <v>-1.6134155349538899</v>
      </c>
      <c r="C2169" s="5">
        <v>9.9423710927542003E-3</v>
      </c>
      <c r="D2169" s="4">
        <v>-3.6130739019851399</v>
      </c>
      <c r="E2169" s="5">
        <v>3.5397350295776602E-7</v>
      </c>
      <c r="F2169" s="4">
        <v>-1.99965836703125</v>
      </c>
      <c r="G2169" s="5">
        <v>1.0749741023795801E-2</v>
      </c>
    </row>
    <row r="2170" spans="1:7" customFormat="1" x14ac:dyDescent="0.3">
      <c r="A2170" t="s">
        <v>13351</v>
      </c>
      <c r="B2170" s="4"/>
      <c r="C2170" s="5"/>
      <c r="D2170" s="4">
        <v>7.4168353389112696</v>
      </c>
      <c r="E2170" s="5">
        <v>5.6572627761238503E-6</v>
      </c>
      <c r="F2170" s="4"/>
      <c r="G2170" s="5"/>
    </row>
    <row r="2171" spans="1:7" customFormat="1" x14ac:dyDescent="0.3">
      <c r="A2171" t="s">
        <v>14166</v>
      </c>
      <c r="B2171" s="4"/>
      <c r="C2171" s="5"/>
      <c r="D2171" s="4">
        <v>-3.9761723351507201</v>
      </c>
      <c r="E2171" s="5">
        <v>6.9267306535132605E-7</v>
      </c>
      <c r="F2171" s="4">
        <v>-2.6422809336574899</v>
      </c>
      <c r="G2171" s="5">
        <v>2.2594934505011199E-3</v>
      </c>
    </row>
    <row r="2172" spans="1:7" customFormat="1" x14ac:dyDescent="0.3">
      <c r="A2172" t="s">
        <v>14167</v>
      </c>
      <c r="B2172" s="4">
        <v>-2.2114947857229801</v>
      </c>
      <c r="C2172" s="5">
        <v>4.9058389430618895E-4</v>
      </c>
      <c r="D2172" s="4">
        <v>-4.0491377912691702</v>
      </c>
      <c r="E2172" s="5">
        <v>1.0259426484076001E-9</v>
      </c>
      <c r="F2172" s="4">
        <v>-1.8376430055461901</v>
      </c>
      <c r="G2172" s="5">
        <v>8.1650563815471207E-3</v>
      </c>
    </row>
    <row r="2173" spans="1:7" customFormat="1" x14ac:dyDescent="0.3">
      <c r="A2173" t="s">
        <v>17687</v>
      </c>
      <c r="B2173" s="4">
        <v>-2.4255679678218498</v>
      </c>
      <c r="C2173" s="5">
        <v>1.41756642998155E-2</v>
      </c>
      <c r="D2173" s="4"/>
      <c r="E2173" s="5"/>
      <c r="F2173" s="4"/>
      <c r="G2173" s="5"/>
    </row>
    <row r="2174" spans="1:7" customFormat="1" x14ac:dyDescent="0.3">
      <c r="A2174" t="s">
        <v>14168</v>
      </c>
      <c r="B2174" s="4">
        <v>-1.94613963756856</v>
      </c>
      <c r="C2174" s="5">
        <v>2.75077895896859E-3</v>
      </c>
      <c r="D2174" s="4">
        <v>-4.7249661154155103</v>
      </c>
      <c r="E2174" s="5">
        <v>1.8163599503998199E-11</v>
      </c>
      <c r="F2174" s="4">
        <v>-2.77882647784695</v>
      </c>
      <c r="G2174" s="5">
        <v>1.6594942427936599E-4</v>
      </c>
    </row>
    <row r="2175" spans="1:7" customFormat="1" x14ac:dyDescent="0.3">
      <c r="A2175" t="s">
        <v>16294</v>
      </c>
      <c r="B2175" s="4">
        <v>-2.0041079546796299</v>
      </c>
      <c r="C2175" s="5">
        <v>1.52628137636793E-2</v>
      </c>
      <c r="D2175" s="4">
        <v>-2.3601358619700998</v>
      </c>
      <c r="E2175" s="5">
        <v>6.9665389939236903E-3</v>
      </c>
      <c r="F2175" s="4"/>
      <c r="G2175" s="5"/>
    </row>
    <row r="2176" spans="1:7" customFormat="1" x14ac:dyDescent="0.3">
      <c r="A2176" t="s">
        <v>16295</v>
      </c>
      <c r="B2176" s="4">
        <v>-1.72077067755752</v>
      </c>
      <c r="C2176" s="5">
        <v>7.5579935141023898E-3</v>
      </c>
      <c r="D2176" s="4">
        <v>-2.35849716416288</v>
      </c>
      <c r="E2176" s="5">
        <v>5.61563148557859E-4</v>
      </c>
      <c r="F2176" s="4"/>
      <c r="G2176" s="5"/>
    </row>
    <row r="2177" spans="1:7" customFormat="1" x14ac:dyDescent="0.3">
      <c r="A2177" t="s">
        <v>16296</v>
      </c>
      <c r="B2177" s="4">
        <v>-2.24319325242329</v>
      </c>
      <c r="C2177" s="5">
        <v>5.5671173791009196E-4</v>
      </c>
      <c r="D2177" s="4">
        <v>-3.2457259398949301</v>
      </c>
      <c r="E2177" s="5">
        <v>3.2048761850933599E-6</v>
      </c>
      <c r="F2177" s="4"/>
      <c r="G2177" s="5"/>
    </row>
    <row r="2178" spans="1:7" customFormat="1" x14ac:dyDescent="0.3">
      <c r="A2178" t="s">
        <v>16297</v>
      </c>
      <c r="B2178" s="4">
        <v>-1.57369418401066</v>
      </c>
      <c r="C2178" s="5">
        <v>1.1691949778661E-2</v>
      </c>
      <c r="D2178" s="4">
        <v>-2.6235143219540098</v>
      </c>
      <c r="E2178" s="5">
        <v>9.6744504866439501E-5</v>
      </c>
      <c r="F2178" s="4"/>
      <c r="G2178" s="5"/>
    </row>
    <row r="2179" spans="1:7" customFormat="1" x14ac:dyDescent="0.3">
      <c r="A2179" t="s">
        <v>14169</v>
      </c>
      <c r="B2179" s="4">
        <v>-1.87568811176129</v>
      </c>
      <c r="C2179" s="5">
        <v>9.7745937668106998E-3</v>
      </c>
      <c r="D2179" s="4">
        <v>-4.2578533110900896</v>
      </c>
      <c r="E2179" s="5">
        <v>2.3015844851478001E-7</v>
      </c>
      <c r="F2179" s="4">
        <v>-2.3821651993288002</v>
      </c>
      <c r="G2179" s="5">
        <v>8.7538410540822301E-3</v>
      </c>
    </row>
    <row r="2180" spans="1:7" customFormat="1" x14ac:dyDescent="0.3">
      <c r="A2180" t="s">
        <v>14170</v>
      </c>
      <c r="B2180" s="4">
        <v>-1.59443228229397</v>
      </c>
      <c r="C2180" s="5">
        <v>2.55231925482629E-2</v>
      </c>
      <c r="D2180" s="4">
        <v>-3.6448939551188602</v>
      </c>
      <c r="E2180" s="5">
        <v>1.5775011524887399E-5</v>
      </c>
      <c r="F2180" s="4">
        <v>-2.0504616728248899</v>
      </c>
      <c r="G2180" s="5">
        <v>3.13641213662504E-2</v>
      </c>
    </row>
    <row r="2181" spans="1:7" customFormat="1" x14ac:dyDescent="0.3">
      <c r="A2181" t="s">
        <v>16298</v>
      </c>
      <c r="B2181" s="4">
        <v>-4.9697267716842104</v>
      </c>
      <c r="C2181" s="5">
        <v>7.0088317999331899E-4</v>
      </c>
      <c r="D2181" s="4">
        <v>-4.6467759036133502</v>
      </c>
      <c r="E2181" s="5">
        <v>6.8529451959067303E-4</v>
      </c>
      <c r="F2181" s="4"/>
      <c r="G2181" s="5"/>
    </row>
    <row r="2182" spans="1:7" customFormat="1" x14ac:dyDescent="0.3">
      <c r="A2182" t="s">
        <v>16299</v>
      </c>
      <c r="B2182" s="4"/>
      <c r="C2182" s="5"/>
      <c r="D2182" s="4">
        <v>-3.5342397472071299</v>
      </c>
      <c r="E2182" s="5">
        <v>7.7320514178456999E-5</v>
      </c>
      <c r="F2182" s="4"/>
      <c r="G2182" s="5"/>
    </row>
    <row r="2183" spans="1:7" customFormat="1" x14ac:dyDescent="0.3">
      <c r="A2183" t="s">
        <v>14171</v>
      </c>
      <c r="B2183" s="4">
        <v>-1.64578526260475</v>
      </c>
      <c r="C2183" s="5">
        <v>1.0645744654976299E-2</v>
      </c>
      <c r="D2183" s="4">
        <v>-3.2610796799920001</v>
      </c>
      <c r="E2183" s="5">
        <v>7.2524282107743904E-6</v>
      </c>
      <c r="F2183" s="4">
        <v>-1.6152944173872501</v>
      </c>
      <c r="G2183" s="5">
        <v>4.2665906628855797E-2</v>
      </c>
    </row>
    <row r="2184" spans="1:7" customFormat="1" x14ac:dyDescent="0.3">
      <c r="A2184" t="s">
        <v>14172</v>
      </c>
      <c r="B2184" s="4">
        <v>-2.0037844711369401</v>
      </c>
      <c r="C2184" s="5">
        <v>1.5759404235456E-2</v>
      </c>
      <c r="D2184" s="4">
        <v>-3.94967267204578</v>
      </c>
      <c r="E2184" s="5">
        <v>1.01480073249561E-5</v>
      </c>
      <c r="F2184" s="4">
        <v>-1.9458882009088301</v>
      </c>
      <c r="G2184" s="5">
        <v>3.3451832014481098E-2</v>
      </c>
    </row>
    <row r="2185" spans="1:7" customFormat="1" x14ac:dyDescent="0.3">
      <c r="A2185" t="s">
        <v>16300</v>
      </c>
      <c r="B2185" s="4">
        <v>-1.55334614434679</v>
      </c>
      <c r="C2185" s="5">
        <v>3.7520989175930899E-2</v>
      </c>
      <c r="D2185" s="4">
        <v>-2.3029579593839</v>
      </c>
      <c r="E2185" s="5">
        <v>4.4732743600126397E-3</v>
      </c>
      <c r="F2185" s="4"/>
      <c r="G2185" s="5"/>
    </row>
    <row r="2186" spans="1:7" customFormat="1" x14ac:dyDescent="0.3">
      <c r="A2186" t="s">
        <v>14173</v>
      </c>
      <c r="B2186" s="4">
        <v>-2.1339191006708602</v>
      </c>
      <c r="C2186" s="5">
        <v>2.55366660970159E-3</v>
      </c>
      <c r="D2186" s="4">
        <v>-4.19691602764272</v>
      </c>
      <c r="E2186" s="5">
        <v>7.9885929644408107E-8</v>
      </c>
      <c r="F2186" s="4">
        <v>-2.0629969269718602</v>
      </c>
      <c r="G2186" s="5">
        <v>1.7434469941400601E-2</v>
      </c>
    </row>
    <row r="2187" spans="1:7" customFormat="1" x14ac:dyDescent="0.3">
      <c r="A2187" t="s">
        <v>14174</v>
      </c>
      <c r="B2187" s="4">
        <v>-1.7652703814155</v>
      </c>
      <c r="C2187" s="5">
        <v>5.86226746221354E-3</v>
      </c>
      <c r="D2187" s="4">
        <v>-3.5594247164700001</v>
      </c>
      <c r="E2187" s="5">
        <v>4.6554160448272399E-7</v>
      </c>
      <c r="F2187" s="4">
        <v>-1.7941543350544999</v>
      </c>
      <c r="G2187" s="5">
        <v>1.98979818977599E-2</v>
      </c>
    </row>
    <row r="2188" spans="1:7" customFormat="1" x14ac:dyDescent="0.3">
      <c r="A2188" t="s">
        <v>16301</v>
      </c>
      <c r="B2188" s="4">
        <v>-1.45974755793628</v>
      </c>
      <c r="C2188" s="5">
        <v>1.17133868879897E-2</v>
      </c>
      <c r="D2188" s="4">
        <v>-2.7983518592896899</v>
      </c>
      <c r="E2188" s="5">
        <v>1.5943633938285001E-5</v>
      </c>
      <c r="F2188" s="4"/>
      <c r="G2188" s="5"/>
    </row>
    <row r="2189" spans="1:7" customFormat="1" x14ac:dyDescent="0.3">
      <c r="A2189" t="s">
        <v>16302</v>
      </c>
      <c r="B2189" s="4">
        <v>-2.5436919393864699</v>
      </c>
      <c r="C2189" s="5">
        <v>1.6654684739016599E-3</v>
      </c>
      <c r="D2189" s="4">
        <v>-3.6331103784219501</v>
      </c>
      <c r="E2189" s="5">
        <v>7.2468841731824798E-6</v>
      </c>
      <c r="F2189" s="4"/>
      <c r="G2189" s="5"/>
    </row>
    <row r="2190" spans="1:7" customFormat="1" x14ac:dyDescent="0.3">
      <c r="A2190" t="s">
        <v>16303</v>
      </c>
      <c r="B2190" s="4">
        <v>-2.2085284385991102</v>
      </c>
      <c r="C2190" s="5">
        <v>1.0420272023248099E-2</v>
      </c>
      <c r="D2190" s="4">
        <v>-3.4556752124660202</v>
      </c>
      <c r="E2190" s="5">
        <v>1.33904980644699E-4</v>
      </c>
      <c r="F2190" s="4"/>
      <c r="G2190" s="5"/>
    </row>
    <row r="2191" spans="1:7" customFormat="1" x14ac:dyDescent="0.3">
      <c r="A2191" t="s">
        <v>14175</v>
      </c>
      <c r="B2191" s="4">
        <v>-1.80386953443748</v>
      </c>
      <c r="C2191" s="5">
        <v>1.9065103254073099E-2</v>
      </c>
      <c r="D2191" s="4">
        <v>-4.9024479579231697</v>
      </c>
      <c r="E2191" s="5">
        <v>1.7810394820736801E-8</v>
      </c>
      <c r="F2191" s="4">
        <v>-3.0985784234856899</v>
      </c>
      <c r="G2191" s="5">
        <v>6.8043592538793703E-4</v>
      </c>
    </row>
    <row r="2192" spans="1:7" customFormat="1" x14ac:dyDescent="0.3">
      <c r="A2192" t="s">
        <v>14176</v>
      </c>
      <c r="B2192" s="4">
        <v>-2.87969035706785</v>
      </c>
      <c r="C2192" s="5">
        <v>2.2957292437615601E-4</v>
      </c>
      <c r="D2192" s="4">
        <v>-6.2449315324697601</v>
      </c>
      <c r="E2192" s="5">
        <v>4.8243296800485103E-14</v>
      </c>
      <c r="F2192" s="4">
        <v>-3.36524117540191</v>
      </c>
      <c r="G2192" s="5">
        <v>7.1354222468144595E-5</v>
      </c>
    </row>
    <row r="2193" spans="1:7" customFormat="1" x14ac:dyDescent="0.3">
      <c r="A2193" t="s">
        <v>14177</v>
      </c>
      <c r="B2193" s="4">
        <v>-1.8543786755343099</v>
      </c>
      <c r="C2193" s="5">
        <v>2.15295670369062E-2</v>
      </c>
      <c r="D2193" s="4">
        <v>-3.9078942656947802</v>
      </c>
      <c r="E2193" s="5">
        <v>8.6216590695930997E-6</v>
      </c>
      <c r="F2193" s="4">
        <v>-2.05351559016048</v>
      </c>
      <c r="G2193" s="5">
        <v>2.3276578950809101E-2</v>
      </c>
    </row>
    <row r="2194" spans="1:7" customFormat="1" x14ac:dyDescent="0.3">
      <c r="A2194" t="s">
        <v>14178</v>
      </c>
      <c r="B2194" s="4">
        <v>-1.9511496396122401</v>
      </c>
      <c r="C2194" s="5">
        <v>1.59560738856571E-3</v>
      </c>
      <c r="D2194" s="4">
        <v>-4.3854780633436503</v>
      </c>
      <c r="E2194" s="5">
        <v>9.9756772890718305E-11</v>
      </c>
      <c r="F2194" s="4">
        <v>-2.4343284237314098</v>
      </c>
      <c r="G2194" s="5">
        <v>1.0355558590019001E-3</v>
      </c>
    </row>
    <row r="2195" spans="1:7" customFormat="1" x14ac:dyDescent="0.3">
      <c r="A2195" t="s">
        <v>16304</v>
      </c>
      <c r="B2195" s="4"/>
      <c r="C2195" s="5"/>
      <c r="D2195" s="4">
        <v>-1.85058939715529</v>
      </c>
      <c r="E2195" s="5">
        <v>3.27352039391955E-3</v>
      </c>
      <c r="F2195" s="4"/>
      <c r="G2195" s="5"/>
    </row>
    <row r="2196" spans="1:7" customFormat="1" x14ac:dyDescent="0.3">
      <c r="A2196" t="s">
        <v>16305</v>
      </c>
      <c r="B2196" s="4"/>
      <c r="C2196" s="5"/>
      <c r="D2196" s="4">
        <v>-1.8181946184815601</v>
      </c>
      <c r="E2196" s="5">
        <v>1.38408389266708E-2</v>
      </c>
      <c r="F2196" s="4"/>
      <c r="G2196" s="5"/>
    </row>
    <row r="2197" spans="1:7" customFormat="1" x14ac:dyDescent="0.3">
      <c r="A2197" t="s">
        <v>16306</v>
      </c>
      <c r="B2197" s="4">
        <v>-1.93055122775932</v>
      </c>
      <c r="C2197" s="5">
        <v>2.85252009965648E-2</v>
      </c>
      <c r="D2197" s="4">
        <v>-3.3196591025343398</v>
      </c>
      <c r="E2197" s="5">
        <v>5.1934553969095495E-4</v>
      </c>
      <c r="F2197" s="4"/>
      <c r="G2197" s="5"/>
    </row>
    <row r="2198" spans="1:7" customFormat="1" x14ac:dyDescent="0.3">
      <c r="A2198" t="s">
        <v>14179</v>
      </c>
      <c r="B2198" s="4">
        <v>-1.5569625362136701</v>
      </c>
      <c r="C2198" s="5">
        <v>1.3667920289475799E-2</v>
      </c>
      <c r="D2198" s="4">
        <v>-3.1580767064984001</v>
      </c>
      <c r="E2198" s="5">
        <v>9.4267680894273094E-6</v>
      </c>
      <c r="F2198" s="4">
        <v>-1.60111417028473</v>
      </c>
      <c r="G2198" s="5">
        <v>4.0025090954025601E-2</v>
      </c>
    </row>
    <row r="2199" spans="1:7" customFormat="1" x14ac:dyDescent="0.3">
      <c r="A2199" t="s">
        <v>14180</v>
      </c>
      <c r="B2199" s="4">
        <v>-1.56197749326678</v>
      </c>
      <c r="C2199" s="5">
        <v>1.16185934631033E-2</v>
      </c>
      <c r="D2199" s="4">
        <v>-4.3589156804539799</v>
      </c>
      <c r="E2199" s="5">
        <v>1.12585603158803E-9</v>
      </c>
      <c r="F2199" s="4">
        <v>-2.7969381871871999</v>
      </c>
      <c r="G2199" s="5">
        <v>3.0082024421150002E-4</v>
      </c>
    </row>
    <row r="2200" spans="1:7" customFormat="1" x14ac:dyDescent="0.3">
      <c r="A2200" t="s">
        <v>14181</v>
      </c>
      <c r="B2200" s="4">
        <v>-1.3536992031110899</v>
      </c>
      <c r="C2200" s="5">
        <v>2.9160540140858501E-2</v>
      </c>
      <c r="D2200" s="4">
        <v>-3.79384697932002</v>
      </c>
      <c r="E2200" s="5">
        <v>1.02358071785724E-7</v>
      </c>
      <c r="F2200" s="4">
        <v>-2.4401477762089399</v>
      </c>
      <c r="G2200" s="5">
        <v>1.4161735093367899E-3</v>
      </c>
    </row>
    <row r="2201" spans="1:7" customFormat="1" x14ac:dyDescent="0.3">
      <c r="A2201" t="s">
        <v>16307</v>
      </c>
      <c r="B2201" s="4">
        <v>-1.8541830047132599</v>
      </c>
      <c r="C2201" s="5">
        <v>2.8091211097285599E-3</v>
      </c>
      <c r="D2201" s="4">
        <v>-2.89960499629243</v>
      </c>
      <c r="E2201" s="5">
        <v>1.04960761180553E-5</v>
      </c>
      <c r="F2201" s="4"/>
      <c r="G2201" s="5"/>
    </row>
    <row r="2202" spans="1:7" customFormat="1" x14ac:dyDescent="0.3">
      <c r="A2202" t="s">
        <v>14182</v>
      </c>
      <c r="B2202" s="4"/>
      <c r="C2202" s="5"/>
      <c r="D2202" s="4">
        <v>-3.5175104553929</v>
      </c>
      <c r="E2202" s="5">
        <v>1.8142831393243201E-5</v>
      </c>
      <c r="F2202" s="4">
        <v>-2.4892089634442498</v>
      </c>
      <c r="G2202" s="5">
        <v>6.8046677570604798E-3</v>
      </c>
    </row>
    <row r="2203" spans="1:7" customFormat="1" x14ac:dyDescent="0.3">
      <c r="A2203" t="s">
        <v>14183</v>
      </c>
      <c r="B2203" s="4"/>
      <c r="C2203" s="5"/>
      <c r="D2203" s="4">
        <v>-3.0531304729101798</v>
      </c>
      <c r="E2203" s="5">
        <v>1.02134763158563E-4</v>
      </c>
      <c r="F2203" s="4">
        <v>-2.25065948726952</v>
      </c>
      <c r="G2203" s="5">
        <v>1.1349637803704399E-2</v>
      </c>
    </row>
    <row r="2204" spans="1:7" customFormat="1" x14ac:dyDescent="0.3">
      <c r="A2204" t="s">
        <v>14184</v>
      </c>
      <c r="B2204" s="4">
        <v>-1.8359400559829699</v>
      </c>
      <c r="C2204" s="5">
        <v>4.4453461426544001E-2</v>
      </c>
      <c r="D2204" s="4">
        <v>-4.3612308299146001</v>
      </c>
      <c r="E2204" s="5">
        <v>1.6106605301556099E-5</v>
      </c>
      <c r="F2204" s="4">
        <v>-2.5252907739316299</v>
      </c>
      <c r="G2204" s="5">
        <v>1.5626559856603901E-2</v>
      </c>
    </row>
    <row r="2205" spans="1:7" customFormat="1" x14ac:dyDescent="0.3">
      <c r="A2205" t="s">
        <v>16308</v>
      </c>
      <c r="B2205" s="4">
        <v>-2.0896481963439699</v>
      </c>
      <c r="C2205" s="5">
        <v>5.5204550777061996E-3</v>
      </c>
      <c r="D2205" s="4">
        <v>-3.4089016367424501</v>
      </c>
      <c r="E2205" s="5">
        <v>1.8783827432082499E-5</v>
      </c>
      <c r="F2205" s="4"/>
      <c r="G2205" s="5"/>
    </row>
    <row r="2206" spans="1:7" customFormat="1" x14ac:dyDescent="0.3">
      <c r="A2206" t="s">
        <v>14185</v>
      </c>
      <c r="B2206" s="4">
        <v>-1.69012873779307</v>
      </c>
      <c r="C2206" s="5">
        <v>9.9249052315985506E-3</v>
      </c>
      <c r="D2206" s="4">
        <v>-3.5984721918542202</v>
      </c>
      <c r="E2206" s="5">
        <v>1.45116053007317E-6</v>
      </c>
      <c r="F2206" s="4">
        <v>-1.9083434540611499</v>
      </c>
      <c r="G2206" s="5">
        <v>2.1753388904136198E-2</v>
      </c>
    </row>
    <row r="2207" spans="1:7" customFormat="1" x14ac:dyDescent="0.3">
      <c r="A2207" t="s">
        <v>14186</v>
      </c>
      <c r="B2207" s="4"/>
      <c r="C2207" s="5"/>
      <c r="D2207" s="4">
        <v>-5.3020302722712804</v>
      </c>
      <c r="E2207" s="5">
        <v>3.5283989591889398E-8</v>
      </c>
      <c r="F2207" s="4">
        <v>-4.0951970540762197</v>
      </c>
      <c r="G2207" s="5">
        <v>5.2270111500631102E-5</v>
      </c>
    </row>
    <row r="2208" spans="1:7" customFormat="1" x14ac:dyDescent="0.3">
      <c r="A2208" t="s">
        <v>14187</v>
      </c>
      <c r="B2208" s="4">
        <v>-2.1536854277966402</v>
      </c>
      <c r="C2208" s="5">
        <v>2.2326736698690701E-3</v>
      </c>
      <c r="D2208" s="4">
        <v>-3.7588828486131201</v>
      </c>
      <c r="E2208" s="5">
        <v>7.3231469753262302E-7</v>
      </c>
      <c r="F2208" s="4">
        <v>-1.6051974208164801</v>
      </c>
      <c r="G2208" s="5">
        <v>4.79642759954634E-2</v>
      </c>
    </row>
    <row r="2209" spans="1:7" customFormat="1" x14ac:dyDescent="0.3">
      <c r="A2209" t="s">
        <v>16309</v>
      </c>
      <c r="B2209" s="4">
        <v>-2.2543342565750999</v>
      </c>
      <c r="C2209" s="5">
        <v>1.80368708355188E-3</v>
      </c>
      <c r="D2209" s="4">
        <v>-3.0368050230563299</v>
      </c>
      <c r="E2209" s="5">
        <v>3.8200214612862299E-5</v>
      </c>
      <c r="F2209" s="4"/>
      <c r="G2209" s="5"/>
    </row>
    <row r="2210" spans="1:7" customFormat="1" x14ac:dyDescent="0.3">
      <c r="A2210" t="s">
        <v>16310</v>
      </c>
      <c r="B2210" s="4"/>
      <c r="C2210" s="5"/>
      <c r="D2210" s="4">
        <v>-1.644302605979</v>
      </c>
      <c r="E2210" s="5">
        <v>3.4428931641088199E-2</v>
      </c>
      <c r="F2210" s="4"/>
      <c r="G2210" s="5"/>
    </row>
    <row r="2211" spans="1:7" customFormat="1" x14ac:dyDescent="0.3">
      <c r="A2211" t="s">
        <v>16311</v>
      </c>
      <c r="B2211" s="4">
        <v>-2.1670914353923898</v>
      </c>
      <c r="C2211" s="5">
        <v>2.1261203132142099E-2</v>
      </c>
      <c r="D2211" s="4">
        <v>-3.3279879997290598</v>
      </c>
      <c r="E2211" s="5">
        <v>9.6385392903775805E-4</v>
      </c>
      <c r="F2211" s="4"/>
      <c r="G2211" s="5"/>
    </row>
    <row r="2212" spans="1:7" customFormat="1" x14ac:dyDescent="0.3">
      <c r="A2212" t="s">
        <v>14188</v>
      </c>
      <c r="B2212" s="4"/>
      <c r="C2212" s="5"/>
      <c r="D2212" s="4">
        <v>-5.9911472758477498</v>
      </c>
      <c r="E2212" s="5">
        <v>5.1834863847545801E-5</v>
      </c>
      <c r="F2212" s="4">
        <v>-4.5298194007695702</v>
      </c>
      <c r="G2212" s="5">
        <v>7.1178955422439502E-3</v>
      </c>
    </row>
    <row r="2213" spans="1:7" customFormat="1" x14ac:dyDescent="0.3">
      <c r="A2213" t="s">
        <v>16312</v>
      </c>
      <c r="B2213" s="4">
        <v>-2.3870800402549701</v>
      </c>
      <c r="C2213" s="5">
        <v>3.8377646964793E-3</v>
      </c>
      <c r="D2213" s="4">
        <v>-3.9292125045853199</v>
      </c>
      <c r="E2213" s="5">
        <v>3.1450157481476001E-6</v>
      </c>
      <c r="F2213" s="4"/>
      <c r="G2213" s="5"/>
    </row>
    <row r="2214" spans="1:7" customFormat="1" x14ac:dyDescent="0.3">
      <c r="A2214" t="s">
        <v>16313</v>
      </c>
      <c r="B2214" s="4"/>
      <c r="C2214" s="5"/>
      <c r="D2214" s="4">
        <v>-2.5180555857787299</v>
      </c>
      <c r="E2214" s="5">
        <v>2.6171208240301498E-3</v>
      </c>
      <c r="F2214" s="4"/>
      <c r="G2214" s="5"/>
    </row>
    <row r="2215" spans="1:7" customFormat="1" x14ac:dyDescent="0.3">
      <c r="A2215" t="s">
        <v>16314</v>
      </c>
      <c r="B2215" s="4">
        <v>-1.55331237912205</v>
      </c>
      <c r="C2215" s="5">
        <v>8.3321325015486593E-3</v>
      </c>
      <c r="D2215" s="4">
        <v>-2.7500555369396702</v>
      </c>
      <c r="E2215" s="5">
        <v>3.5318548411346103E-5</v>
      </c>
      <c r="F2215" s="4"/>
      <c r="G2215" s="5"/>
    </row>
    <row r="2216" spans="1:7" customFormat="1" x14ac:dyDescent="0.3">
      <c r="A2216" t="s">
        <v>16315</v>
      </c>
      <c r="B2216" s="4">
        <v>-1.6614134662928901</v>
      </c>
      <c r="C2216" s="5">
        <v>1.1352943281679699E-2</v>
      </c>
      <c r="D2216" s="4">
        <v>-2.75215514477489</v>
      </c>
      <c r="E2216" s="5">
        <v>1.02425740916988E-4</v>
      </c>
      <c r="F2216" s="4"/>
      <c r="G2216" s="5"/>
    </row>
    <row r="2217" spans="1:7" customFormat="1" x14ac:dyDescent="0.3">
      <c r="A2217" t="s">
        <v>14189</v>
      </c>
      <c r="B2217" s="4">
        <v>-3.8572169204657398</v>
      </c>
      <c r="C2217" s="5">
        <v>1.49265684504463E-5</v>
      </c>
      <c r="D2217" s="4">
        <v>-6.1546014111220702</v>
      </c>
      <c r="E2217" s="5">
        <v>9.9756772890718305E-11</v>
      </c>
      <c r="F2217" s="4">
        <v>-2.2973844906563299</v>
      </c>
      <c r="G2217" s="5">
        <v>1.82593959479368E-2</v>
      </c>
    </row>
    <row r="2218" spans="1:7" customFormat="1" x14ac:dyDescent="0.3">
      <c r="A2218" t="s">
        <v>16316</v>
      </c>
      <c r="B2218" s="4">
        <v>-1.8793454958390601</v>
      </c>
      <c r="C2218" s="5">
        <v>9.7177550989674399E-3</v>
      </c>
      <c r="D2218" s="4">
        <v>-3.4364340326616798</v>
      </c>
      <c r="E2218" s="5">
        <v>1.7950583203630099E-5</v>
      </c>
      <c r="F2218" s="4"/>
      <c r="G2218" s="5"/>
    </row>
    <row r="2219" spans="1:7" customFormat="1" x14ac:dyDescent="0.3">
      <c r="A2219" t="s">
        <v>16317</v>
      </c>
      <c r="B2219" s="4">
        <v>-1.92266940889861</v>
      </c>
      <c r="C2219" s="5">
        <v>1.0306698575950799E-3</v>
      </c>
      <c r="D2219" s="4">
        <v>-2.8404935524122199</v>
      </c>
      <c r="E2219" s="5">
        <v>6.2404540778756804E-6</v>
      </c>
      <c r="F2219" s="4"/>
      <c r="G2219" s="5"/>
    </row>
    <row r="2220" spans="1:7" customFormat="1" x14ac:dyDescent="0.3">
      <c r="A2220" t="s">
        <v>14190</v>
      </c>
      <c r="B2220" s="4">
        <v>-1.7247605156647401</v>
      </c>
      <c r="C2220" s="5">
        <v>3.5257648543942997E-2</v>
      </c>
      <c r="D2220" s="4">
        <v>-5.24190359707596</v>
      </c>
      <c r="E2220" s="5">
        <v>4.2231352683477697E-8</v>
      </c>
      <c r="F2220" s="4">
        <v>-3.5171430814112199</v>
      </c>
      <c r="G2220" s="5">
        <v>5.5023509987311297E-4</v>
      </c>
    </row>
    <row r="2221" spans="1:7" customFormat="1" x14ac:dyDescent="0.3">
      <c r="A2221" t="s">
        <v>16318</v>
      </c>
      <c r="B2221" s="4"/>
      <c r="C2221" s="5"/>
      <c r="D2221" s="4">
        <v>-2.6178025520085599</v>
      </c>
      <c r="E2221" s="5">
        <v>1.30868407881899E-3</v>
      </c>
      <c r="F2221" s="4"/>
      <c r="G2221" s="5"/>
    </row>
    <row r="2222" spans="1:7" customFormat="1" x14ac:dyDescent="0.3">
      <c r="A2222" t="s">
        <v>16319</v>
      </c>
      <c r="B2222" s="4"/>
      <c r="C2222" s="5"/>
      <c r="D2222" s="4">
        <v>-2.62385135328228</v>
      </c>
      <c r="E2222" s="5">
        <v>1.8629977283990499E-4</v>
      </c>
      <c r="F2222" s="4"/>
      <c r="G2222" s="5"/>
    </row>
    <row r="2223" spans="1:7" customFormat="1" x14ac:dyDescent="0.3">
      <c r="A2223" t="s">
        <v>16320</v>
      </c>
      <c r="B2223" s="4">
        <v>-1.79584723963556</v>
      </c>
      <c r="C2223" s="5">
        <v>5.1422910165144099E-3</v>
      </c>
      <c r="D2223" s="4">
        <v>-3.0441190107309599</v>
      </c>
      <c r="E2223" s="5">
        <v>7.8372489223237304E-6</v>
      </c>
      <c r="F2223" s="4"/>
      <c r="G2223" s="5"/>
    </row>
    <row r="2224" spans="1:7" customFormat="1" x14ac:dyDescent="0.3">
      <c r="A2224" t="s">
        <v>14191</v>
      </c>
      <c r="B2224" s="4">
        <v>-1.5037535593871501</v>
      </c>
      <c r="C2224" s="5">
        <v>1.9530223232749999E-2</v>
      </c>
      <c r="D2224" s="4">
        <v>-4.3949429832059597</v>
      </c>
      <c r="E2224" s="5">
        <v>8.6000485521635503E-10</v>
      </c>
      <c r="F2224" s="4">
        <v>-2.8911894238188101</v>
      </c>
      <c r="G2224" s="5">
        <v>7.2951499259045699E-5</v>
      </c>
    </row>
    <row r="2225" spans="1:7" customFormat="1" x14ac:dyDescent="0.3">
      <c r="A2225" t="s">
        <v>16321</v>
      </c>
      <c r="B2225" s="4">
        <v>-1.5085877511677099</v>
      </c>
      <c r="C2225" s="5">
        <v>9.1189470039207896E-3</v>
      </c>
      <c r="D2225" s="4">
        <v>-2.7396027299393002</v>
      </c>
      <c r="E2225" s="5">
        <v>2.17417326384156E-5</v>
      </c>
      <c r="F2225" s="4"/>
      <c r="G2225" s="5"/>
    </row>
    <row r="2226" spans="1:7" customFormat="1" x14ac:dyDescent="0.3">
      <c r="A2226" t="s">
        <v>16322</v>
      </c>
      <c r="B2226" s="4">
        <v>-2.0694747064011598</v>
      </c>
      <c r="C2226" s="5">
        <v>1.2149758943850101E-2</v>
      </c>
      <c r="D2226" s="4">
        <v>-3.894928112388</v>
      </c>
      <c r="E2226" s="5">
        <v>1.9052478644758699E-5</v>
      </c>
      <c r="F2226" s="4"/>
      <c r="G2226" s="5"/>
    </row>
    <row r="2227" spans="1:7" customFormat="1" x14ac:dyDescent="0.3">
      <c r="A2227" t="s">
        <v>14192</v>
      </c>
      <c r="B2227" s="4">
        <v>-2.25077375785725</v>
      </c>
      <c r="C2227" s="5">
        <v>1.59560738856571E-3</v>
      </c>
      <c r="D2227" s="4">
        <v>-5.46592358202928</v>
      </c>
      <c r="E2227" s="5">
        <v>3.8537949001533298E-13</v>
      </c>
      <c r="F2227" s="4">
        <v>-3.21514982417203</v>
      </c>
      <c r="G2227" s="5">
        <v>2.8745432557250899E-5</v>
      </c>
    </row>
    <row r="2228" spans="1:7" customFormat="1" x14ac:dyDescent="0.3">
      <c r="A2228" t="s">
        <v>14193</v>
      </c>
      <c r="B2228" s="4">
        <v>-2.0409374131256302</v>
      </c>
      <c r="C2228" s="5">
        <v>9.3794506550343108E-3</v>
      </c>
      <c r="D2228" s="4">
        <v>-6.3876925675378997</v>
      </c>
      <c r="E2228" s="5">
        <v>8.0671313257184501E-13</v>
      </c>
      <c r="F2228" s="4">
        <v>-4.3467551544122696</v>
      </c>
      <c r="G2228" s="5">
        <v>2.5912924082783402E-6</v>
      </c>
    </row>
    <row r="2229" spans="1:7" customFormat="1" x14ac:dyDescent="0.3">
      <c r="A2229" t="s">
        <v>14194</v>
      </c>
      <c r="B2229" s="4">
        <v>-1.3145545453775</v>
      </c>
      <c r="C2229" s="5">
        <v>2.2173989335669601E-2</v>
      </c>
      <c r="D2229" s="4">
        <v>-3.4803851998315398</v>
      </c>
      <c r="E2229" s="5">
        <v>2.44320573018289E-7</v>
      </c>
      <c r="F2229" s="4">
        <v>-2.16583065445404</v>
      </c>
      <c r="G2229" s="5">
        <v>3.7986248959720002E-3</v>
      </c>
    </row>
    <row r="2230" spans="1:7" customFormat="1" x14ac:dyDescent="0.3">
      <c r="A2230" t="s">
        <v>16323</v>
      </c>
      <c r="B2230" s="4">
        <v>-1.2629619015163001</v>
      </c>
      <c r="C2230" s="5">
        <v>2.5810045283203801E-2</v>
      </c>
      <c r="D2230" s="4">
        <v>-1.2967477742728899</v>
      </c>
      <c r="E2230" s="5">
        <v>4.3350759048513002E-2</v>
      </c>
      <c r="F2230" s="4"/>
      <c r="G2230" s="5"/>
    </row>
    <row r="2231" spans="1:7" customFormat="1" x14ac:dyDescent="0.3">
      <c r="A2231" t="s">
        <v>16324</v>
      </c>
      <c r="B2231" s="4">
        <v>-1.9292702075794701</v>
      </c>
      <c r="C2231" s="5">
        <v>1.17869295375728E-2</v>
      </c>
      <c r="D2231" s="4">
        <v>-2.6035850323686498</v>
      </c>
      <c r="E2231" s="5">
        <v>1.0619316149939101E-3</v>
      </c>
      <c r="F2231" s="4"/>
      <c r="G2231" s="5"/>
    </row>
    <row r="2232" spans="1:7" customFormat="1" x14ac:dyDescent="0.3">
      <c r="A2232" t="s">
        <v>16325</v>
      </c>
      <c r="B2232" s="4">
        <v>-3.08225539191973</v>
      </c>
      <c r="C2232" s="5">
        <v>1.6930470051115999E-4</v>
      </c>
      <c r="D2232" s="4">
        <v>-3.79122076310792</v>
      </c>
      <c r="E2232" s="5">
        <v>5.2541164254557096E-6</v>
      </c>
      <c r="F2232" s="4"/>
      <c r="G2232" s="5"/>
    </row>
    <row r="2233" spans="1:7" customFormat="1" x14ac:dyDescent="0.3">
      <c r="A2233" t="s">
        <v>14195</v>
      </c>
      <c r="B2233" s="4">
        <v>-1.5364447887225601</v>
      </c>
      <c r="C2233" s="5">
        <v>1.2461601257208001E-2</v>
      </c>
      <c r="D2233" s="4">
        <v>-3.4595784356609598</v>
      </c>
      <c r="E2233" s="5">
        <v>1.1273179442397599E-6</v>
      </c>
      <c r="F2233" s="4">
        <v>-1.9231336469383999</v>
      </c>
      <c r="G2233" s="5">
        <v>1.56046619226191E-2</v>
      </c>
    </row>
    <row r="2234" spans="1:7" customFormat="1" x14ac:dyDescent="0.3">
      <c r="A2234" t="s">
        <v>16326</v>
      </c>
      <c r="B2234" s="4">
        <v>-2.1151335514286198</v>
      </c>
      <c r="C2234" s="5">
        <v>2.3679799996853398E-3</v>
      </c>
      <c r="D2234" s="4">
        <v>-3.56720010279584</v>
      </c>
      <c r="E2234" s="5">
        <v>1.37479218772468E-6</v>
      </c>
      <c r="F2234" s="4"/>
      <c r="G2234" s="5"/>
    </row>
    <row r="2235" spans="1:7" customFormat="1" x14ac:dyDescent="0.3">
      <c r="A2235" t="s">
        <v>14196</v>
      </c>
      <c r="B2235" s="4">
        <v>-1.86203865823489</v>
      </c>
      <c r="C2235" s="5">
        <v>5.5399342333714002E-3</v>
      </c>
      <c r="D2235" s="4">
        <v>-3.9589816109790701</v>
      </c>
      <c r="E2235" s="5">
        <v>1.6655364986782601E-7</v>
      </c>
      <c r="F2235" s="4">
        <v>-2.0969429527441799</v>
      </c>
      <c r="G2235" s="5">
        <v>1.29890981877412E-2</v>
      </c>
    </row>
    <row r="2236" spans="1:7" customFormat="1" x14ac:dyDescent="0.3">
      <c r="A2236" t="s">
        <v>16327</v>
      </c>
      <c r="B2236" s="4">
        <v>-2.2208078095580301</v>
      </c>
      <c r="C2236" s="5">
        <v>6.34838052443894E-3</v>
      </c>
      <c r="D2236" s="4">
        <v>-3.8547027765752202</v>
      </c>
      <c r="E2236" s="5">
        <v>1.17614559309254E-5</v>
      </c>
      <c r="F2236" s="4"/>
      <c r="G2236" s="5"/>
    </row>
    <row r="2237" spans="1:7" customFormat="1" x14ac:dyDescent="0.3">
      <c r="A2237" t="s">
        <v>14197</v>
      </c>
      <c r="B2237" s="4">
        <v>-1.8464440236947599</v>
      </c>
      <c r="C2237" s="5">
        <v>5.7360419021161698E-3</v>
      </c>
      <c r="D2237" s="4">
        <v>-3.8280436187993301</v>
      </c>
      <c r="E2237" s="5">
        <v>2.3206236449538701E-7</v>
      </c>
      <c r="F2237" s="4">
        <v>-1.98159959510457</v>
      </c>
      <c r="G2237" s="5">
        <v>1.4495462620750301E-2</v>
      </c>
    </row>
    <row r="2238" spans="1:7" customFormat="1" x14ac:dyDescent="0.3">
      <c r="A2238" t="s">
        <v>16328</v>
      </c>
      <c r="B2238" s="4">
        <v>-1.5659768750074501</v>
      </c>
      <c r="C2238" s="5">
        <v>1.55706619038772E-2</v>
      </c>
      <c r="D2238" s="4">
        <v>-2.6428430365890998</v>
      </c>
      <c r="E2238" s="5">
        <v>2.58404839869957E-4</v>
      </c>
      <c r="F2238" s="4"/>
      <c r="G2238" s="5"/>
    </row>
    <row r="2239" spans="1:7" customFormat="1" x14ac:dyDescent="0.3">
      <c r="A2239" t="s">
        <v>16329</v>
      </c>
      <c r="B2239" s="4">
        <v>-2.0487778769287601</v>
      </c>
      <c r="C2239" s="5">
        <v>2.4608136016722099E-3</v>
      </c>
      <c r="D2239" s="4">
        <v>-2.8924007455273202</v>
      </c>
      <c r="E2239" s="5">
        <v>4.3619666423213601E-5</v>
      </c>
      <c r="F2239" s="4"/>
      <c r="G2239" s="5"/>
    </row>
    <row r="2240" spans="1:7" customFormat="1" x14ac:dyDescent="0.3">
      <c r="A2240" t="s">
        <v>16330</v>
      </c>
      <c r="B2240" s="4">
        <v>-2.2151089167482301</v>
      </c>
      <c r="C2240" s="5">
        <v>2.4670029327692098E-3</v>
      </c>
      <c r="D2240" s="4">
        <v>-3.6982062412187502</v>
      </c>
      <c r="E2240" s="5">
        <v>2.47870495643549E-6</v>
      </c>
      <c r="F2240" s="4"/>
      <c r="G2240" s="5"/>
    </row>
    <row r="2241" spans="1:7" customFormat="1" x14ac:dyDescent="0.3">
      <c r="A2241" t="s">
        <v>14198</v>
      </c>
      <c r="B2241" s="4">
        <v>-2.1485483328163402</v>
      </c>
      <c r="C2241" s="5">
        <v>1.00623574409753E-3</v>
      </c>
      <c r="D2241" s="4">
        <v>-3.65474250306668</v>
      </c>
      <c r="E2241" s="5">
        <v>1.1298758653584299E-7</v>
      </c>
      <c r="F2241" s="4">
        <v>-1.5061941702503401</v>
      </c>
      <c r="G2241" s="5">
        <v>3.8104470723376499E-2</v>
      </c>
    </row>
    <row r="2242" spans="1:7" customFormat="1" x14ac:dyDescent="0.3">
      <c r="A2242" t="s">
        <v>16331</v>
      </c>
      <c r="B2242" s="4">
        <v>-3.3717280373727099</v>
      </c>
      <c r="C2242" s="5">
        <v>4.5212570900082002E-4</v>
      </c>
      <c r="D2242" s="4">
        <v>-4.5101166296338704</v>
      </c>
      <c r="E2242" s="5">
        <v>2.3266713047371802E-6</v>
      </c>
      <c r="F2242" s="4"/>
      <c r="G2242" s="5"/>
    </row>
    <row r="2243" spans="1:7" customFormat="1" x14ac:dyDescent="0.3">
      <c r="A2243" t="s">
        <v>14199</v>
      </c>
      <c r="B2243" s="4"/>
      <c r="C2243" s="5"/>
      <c r="D2243" s="4">
        <v>-3.5310442513177001</v>
      </c>
      <c r="E2243" s="5">
        <v>5.56497363911839E-5</v>
      </c>
      <c r="F2243" s="4">
        <v>-2.1965366952468699</v>
      </c>
      <c r="G2243" s="5">
        <v>2.22100405523619E-2</v>
      </c>
    </row>
    <row r="2244" spans="1:7" customFormat="1" x14ac:dyDescent="0.3">
      <c r="A2244" t="s">
        <v>14200</v>
      </c>
      <c r="B2244" s="4">
        <v>-1.75522437006761</v>
      </c>
      <c r="C2244" s="5">
        <v>9.5554881965936502E-3</v>
      </c>
      <c r="D2244" s="4">
        <v>-3.48240139644831</v>
      </c>
      <c r="E2244" s="5">
        <v>4.1716988312227399E-6</v>
      </c>
      <c r="F2244" s="4">
        <v>-1.7271770263807</v>
      </c>
      <c r="G2244" s="5">
        <v>3.6410649158868102E-2</v>
      </c>
    </row>
    <row r="2245" spans="1:7" customFormat="1" x14ac:dyDescent="0.3">
      <c r="A2245" t="s">
        <v>16332</v>
      </c>
      <c r="B2245" s="4">
        <v>-2.4800561045262599</v>
      </c>
      <c r="C2245" s="5">
        <v>1.7835116253420301E-3</v>
      </c>
      <c r="D2245" s="4">
        <v>-3.9045211672448299</v>
      </c>
      <c r="E2245" s="5">
        <v>2.4972594795815998E-6</v>
      </c>
      <c r="F2245" s="4"/>
      <c r="G2245" s="5"/>
    </row>
    <row r="2246" spans="1:7" customFormat="1" x14ac:dyDescent="0.3">
      <c r="A2246" t="s">
        <v>16333</v>
      </c>
      <c r="B2246" s="4"/>
      <c r="C2246" s="5"/>
      <c r="D2246" s="4">
        <v>-2.0064780097687001</v>
      </c>
      <c r="E2246" s="5">
        <v>1.6988481192873099E-2</v>
      </c>
      <c r="F2246" s="4"/>
      <c r="G2246" s="5"/>
    </row>
    <row r="2247" spans="1:7" customFormat="1" x14ac:dyDescent="0.3">
      <c r="A2247" t="s">
        <v>16334</v>
      </c>
      <c r="B2247" s="4">
        <v>-2.5850890091873602</v>
      </c>
      <c r="C2247" s="5">
        <v>2.46685923764521E-3</v>
      </c>
      <c r="D2247" s="4">
        <v>-4.3591261650158097</v>
      </c>
      <c r="E2247" s="5">
        <v>1.13229546866139E-6</v>
      </c>
      <c r="F2247" s="4"/>
      <c r="G2247" s="5"/>
    </row>
    <row r="2248" spans="1:7" customFormat="1" x14ac:dyDescent="0.3">
      <c r="A2248" t="s">
        <v>16335</v>
      </c>
      <c r="B2248" s="4"/>
      <c r="C2248" s="5"/>
      <c r="D2248" s="4">
        <v>-2.7140790053311998</v>
      </c>
      <c r="E2248" s="5">
        <v>1.94234119751191E-3</v>
      </c>
      <c r="F2248" s="4"/>
      <c r="G2248" s="5"/>
    </row>
    <row r="2249" spans="1:7" customFormat="1" x14ac:dyDescent="0.3">
      <c r="A2249" t="s">
        <v>14201</v>
      </c>
      <c r="B2249" s="4">
        <v>-1.6341853287110699</v>
      </c>
      <c r="C2249" s="5">
        <v>6.9128224713184E-3</v>
      </c>
      <c r="D2249" s="4">
        <v>-3.6413327461029299</v>
      </c>
      <c r="E2249" s="5">
        <v>1.14575073942168E-7</v>
      </c>
      <c r="F2249" s="4">
        <v>-2.0071474173918702</v>
      </c>
      <c r="G2249" s="5">
        <v>8.9862419429368907E-3</v>
      </c>
    </row>
    <row r="2250" spans="1:7" customFormat="1" x14ac:dyDescent="0.3">
      <c r="A2250" t="s">
        <v>16336</v>
      </c>
      <c r="B2250" s="4">
        <v>-1.79871596955738</v>
      </c>
      <c r="C2250" s="5">
        <v>1.8701546852475499E-2</v>
      </c>
      <c r="D2250" s="4">
        <v>-3.4058805346934302</v>
      </c>
      <c r="E2250" s="5">
        <v>5.6220767960042103E-5</v>
      </c>
      <c r="F2250" s="4"/>
      <c r="G2250" s="5"/>
    </row>
    <row r="2251" spans="1:7" customFormat="1" x14ac:dyDescent="0.3">
      <c r="A2251" t="s">
        <v>14202</v>
      </c>
      <c r="B2251" s="4">
        <v>-1.5403135062300899</v>
      </c>
      <c r="C2251" s="5">
        <v>3.7520989175930899E-2</v>
      </c>
      <c r="D2251" s="4">
        <v>-3.3212900253995099</v>
      </c>
      <c r="E2251" s="5">
        <v>5.73866896515903E-5</v>
      </c>
      <c r="F2251" s="4">
        <v>-1.78097651916942</v>
      </c>
      <c r="G2251" s="5">
        <v>4.2233603644029498E-2</v>
      </c>
    </row>
    <row r="2252" spans="1:7" customFormat="1" x14ac:dyDescent="0.3">
      <c r="A2252" t="s">
        <v>16337</v>
      </c>
      <c r="B2252" s="4">
        <v>-2.4306082072413502</v>
      </c>
      <c r="C2252" s="5">
        <v>7.7133983459625102E-3</v>
      </c>
      <c r="D2252" s="4">
        <v>-3.5852113490014501</v>
      </c>
      <c r="E2252" s="5">
        <v>1.5974240089571399E-4</v>
      </c>
      <c r="F2252" s="4"/>
      <c r="G2252" s="5"/>
    </row>
    <row r="2253" spans="1:7" customFormat="1" x14ac:dyDescent="0.3">
      <c r="A2253" t="s">
        <v>16338</v>
      </c>
      <c r="B2253" s="4"/>
      <c r="C2253" s="5"/>
      <c r="D2253" s="4">
        <v>-1.82157664392172</v>
      </c>
      <c r="E2253" s="5">
        <v>1.48321597729884E-2</v>
      </c>
      <c r="F2253" s="4"/>
      <c r="G2253" s="5"/>
    </row>
    <row r="2254" spans="1:7" customFormat="1" x14ac:dyDescent="0.3">
      <c r="A2254" t="s">
        <v>16339</v>
      </c>
      <c r="B2254" s="4">
        <v>-3.2174107742678499</v>
      </c>
      <c r="C2254" s="5">
        <v>1.1300930332225999E-5</v>
      </c>
      <c r="D2254" s="4">
        <v>-4.4092786820852199</v>
      </c>
      <c r="E2254" s="5">
        <v>1.79955963930128E-8</v>
      </c>
      <c r="F2254" s="4"/>
      <c r="G2254" s="5"/>
    </row>
    <row r="2255" spans="1:7" customFormat="1" x14ac:dyDescent="0.3">
      <c r="A2255" t="s">
        <v>14203</v>
      </c>
      <c r="B2255" s="4"/>
      <c r="C2255" s="5"/>
      <c r="D2255" s="4">
        <v>-2.7466440732209199</v>
      </c>
      <c r="E2255" s="5">
        <v>2.9108776099951101E-4</v>
      </c>
      <c r="F2255" s="4">
        <v>-2.3252259649883098</v>
      </c>
      <c r="G2255" s="5">
        <v>7.5788903538401599E-3</v>
      </c>
    </row>
    <row r="2256" spans="1:7" customFormat="1" x14ac:dyDescent="0.3">
      <c r="A2256" t="s">
        <v>14204</v>
      </c>
      <c r="B2256" s="4"/>
      <c r="C2256" s="5"/>
      <c r="D2256" s="4">
        <v>-5.6087475938768403</v>
      </c>
      <c r="E2256" s="5">
        <v>9.3626625358825406E-11</v>
      </c>
      <c r="F2256" s="4">
        <v>-4.9032873906900196</v>
      </c>
      <c r="G2256" s="5">
        <v>4.7388123161323999E-8</v>
      </c>
    </row>
    <row r="2257" spans="1:7" customFormat="1" x14ac:dyDescent="0.3">
      <c r="A2257" t="s">
        <v>16340</v>
      </c>
      <c r="B2257" s="4">
        <v>-1.7985021140084601</v>
      </c>
      <c r="C2257" s="5">
        <v>3.9629754500177299E-2</v>
      </c>
      <c r="D2257" s="4">
        <v>-2.41883448425998</v>
      </c>
      <c r="E2257" s="5">
        <v>1.03972275467283E-2</v>
      </c>
      <c r="F2257" s="4"/>
      <c r="G2257" s="5"/>
    </row>
    <row r="2258" spans="1:7" customFormat="1" x14ac:dyDescent="0.3">
      <c r="A2258" t="s">
        <v>14205</v>
      </c>
      <c r="B2258" s="4">
        <v>-2.1973651355756401</v>
      </c>
      <c r="C2258" s="5">
        <v>1.1199991984250899E-3</v>
      </c>
      <c r="D2258" s="4">
        <v>-3.8094243198069799</v>
      </c>
      <c r="E2258" s="5">
        <v>7.2770983086560098E-8</v>
      </c>
      <c r="F2258" s="4">
        <v>-1.6120591842313401</v>
      </c>
      <c r="G2258" s="5">
        <v>3.02408694725372E-2</v>
      </c>
    </row>
    <row r="2259" spans="1:7" customFormat="1" x14ac:dyDescent="0.3">
      <c r="A2259" t="s">
        <v>14206</v>
      </c>
      <c r="B2259" s="4">
        <v>-1.5742715502707101</v>
      </c>
      <c r="C2259" s="5">
        <v>2.8348184953296801E-2</v>
      </c>
      <c r="D2259" s="4">
        <v>-3.53713823968351</v>
      </c>
      <c r="E2259" s="5">
        <v>1.6393436881010999E-5</v>
      </c>
      <c r="F2259" s="4">
        <v>-1.96286668941281</v>
      </c>
      <c r="G2259" s="5">
        <v>2.8483060033711202E-2</v>
      </c>
    </row>
    <row r="2260" spans="1:7" customFormat="1" x14ac:dyDescent="0.3">
      <c r="A2260" t="s">
        <v>14207</v>
      </c>
      <c r="B2260" s="4">
        <v>-3.1564888931074</v>
      </c>
      <c r="C2260" s="5">
        <v>1.7597706029156899E-3</v>
      </c>
      <c r="D2260" s="4">
        <v>-5.3562996252622801</v>
      </c>
      <c r="E2260" s="5">
        <v>8.5578160540031704E-8</v>
      </c>
      <c r="F2260" s="4">
        <v>-2.1998107321548801</v>
      </c>
      <c r="G2260" s="5">
        <v>1.4198012660560699E-2</v>
      </c>
    </row>
    <row r="2261" spans="1:7" customFormat="1" x14ac:dyDescent="0.3">
      <c r="A2261" t="s">
        <v>16341</v>
      </c>
      <c r="B2261" s="4">
        <v>-1.74321220628798</v>
      </c>
      <c r="C2261" s="5">
        <v>6.1684863206325404E-3</v>
      </c>
      <c r="D2261" s="4">
        <v>-3.1323583360107299</v>
      </c>
      <c r="E2261" s="5">
        <v>7.7211904393082298E-6</v>
      </c>
      <c r="F2261" s="4"/>
      <c r="G2261" s="5"/>
    </row>
    <row r="2262" spans="1:7" customFormat="1" x14ac:dyDescent="0.3">
      <c r="A2262" t="s">
        <v>16342</v>
      </c>
      <c r="B2262" s="4">
        <v>-1.9586677965513</v>
      </c>
      <c r="C2262" s="5">
        <v>1.07511224996217E-2</v>
      </c>
      <c r="D2262" s="4">
        <v>-2.5416133210664</v>
      </c>
      <c r="E2262" s="5">
        <v>1.38730757018484E-3</v>
      </c>
      <c r="F2262" s="4"/>
      <c r="G2262" s="5"/>
    </row>
    <row r="2263" spans="1:7" customFormat="1" x14ac:dyDescent="0.3">
      <c r="A2263" t="s">
        <v>16343</v>
      </c>
      <c r="B2263" s="4">
        <v>-2.0688209205554702</v>
      </c>
      <c r="C2263" s="5">
        <v>1.9583973824762201E-2</v>
      </c>
      <c r="D2263" s="4">
        <v>-3.74812318734815</v>
      </c>
      <c r="E2263" s="5">
        <v>1.09997278879766E-4</v>
      </c>
      <c r="F2263" s="4"/>
      <c r="G2263" s="5"/>
    </row>
    <row r="2264" spans="1:7" customFormat="1" x14ac:dyDescent="0.3">
      <c r="A2264" t="s">
        <v>16344</v>
      </c>
      <c r="B2264" s="4">
        <v>-2.2789226792765902</v>
      </c>
      <c r="C2264" s="5">
        <v>5.1680279223525402E-3</v>
      </c>
      <c r="D2264" s="4">
        <v>-3.44710674052779</v>
      </c>
      <c r="E2264" s="5">
        <v>4.7710082748443699E-5</v>
      </c>
      <c r="F2264" s="4"/>
      <c r="G2264" s="5"/>
    </row>
    <row r="2265" spans="1:7" customFormat="1" x14ac:dyDescent="0.3">
      <c r="A2265" t="s">
        <v>16345</v>
      </c>
      <c r="B2265" s="4">
        <v>-1.38548095375151</v>
      </c>
      <c r="C2265" s="5">
        <v>2.86592816818684E-2</v>
      </c>
      <c r="D2265" s="4">
        <v>-2.7297754595782702</v>
      </c>
      <c r="E2265" s="5">
        <v>2.20850086056844E-4</v>
      </c>
      <c r="F2265" s="4"/>
      <c r="G2265" s="5"/>
    </row>
    <row r="2266" spans="1:7" customFormat="1" x14ac:dyDescent="0.3">
      <c r="A2266" t="s">
        <v>16346</v>
      </c>
      <c r="B2266" s="4"/>
      <c r="C2266" s="5"/>
      <c r="D2266" s="4">
        <v>-2.4052958299002198</v>
      </c>
      <c r="E2266" s="5">
        <v>2.18005803845635E-3</v>
      </c>
      <c r="F2266" s="4"/>
      <c r="G2266" s="5"/>
    </row>
    <row r="2267" spans="1:7" customFormat="1" x14ac:dyDescent="0.3">
      <c r="A2267" t="s">
        <v>14208</v>
      </c>
      <c r="B2267" s="4">
        <v>-2.01197159227269</v>
      </c>
      <c r="C2267" s="5">
        <v>1.6525140435784999E-2</v>
      </c>
      <c r="D2267" s="4">
        <v>-4.8453857256584403</v>
      </c>
      <c r="E2267" s="5">
        <v>8.2343584285186297E-7</v>
      </c>
      <c r="F2267" s="4">
        <v>-2.8334141333857499</v>
      </c>
      <c r="G2267" s="5">
        <v>1.0392126848320899E-2</v>
      </c>
    </row>
    <row r="2268" spans="1:7" customFormat="1" x14ac:dyDescent="0.3">
      <c r="A2268" t="s">
        <v>14209</v>
      </c>
      <c r="B2268" s="4">
        <v>-2.0115533007836701</v>
      </c>
      <c r="C2268" s="5">
        <v>4.2895208382331997E-3</v>
      </c>
      <c r="D2268" s="4">
        <v>-4.08468550525944</v>
      </c>
      <c r="E2268" s="5">
        <v>2.29552704614909E-7</v>
      </c>
      <c r="F2268" s="4">
        <v>-2.0731322044757698</v>
      </c>
      <c r="G2268" s="5">
        <v>1.8600954100414499E-2</v>
      </c>
    </row>
    <row r="2269" spans="1:7" customFormat="1" x14ac:dyDescent="0.3">
      <c r="A2269" t="s">
        <v>16347</v>
      </c>
      <c r="B2269" s="4">
        <v>-2.0281885846953598</v>
      </c>
      <c r="C2269" s="5">
        <v>1.32152469384028E-2</v>
      </c>
      <c r="D2269" s="4">
        <v>-3.6839016224243499</v>
      </c>
      <c r="E2269" s="5">
        <v>2.67330165024885E-5</v>
      </c>
      <c r="F2269" s="4"/>
      <c r="G2269" s="5"/>
    </row>
    <row r="2270" spans="1:7" customFormat="1" x14ac:dyDescent="0.3">
      <c r="A2270" t="s">
        <v>16348</v>
      </c>
      <c r="B2270" s="4">
        <v>-1.76375563211178</v>
      </c>
      <c r="C2270" s="5">
        <v>2.6053255029759199E-2</v>
      </c>
      <c r="D2270" s="4">
        <v>-3.1030262573928402</v>
      </c>
      <c r="E2270" s="5">
        <v>2.4510450757382997E-4</v>
      </c>
      <c r="F2270" s="4"/>
      <c r="G2270" s="5"/>
    </row>
    <row r="2271" spans="1:7" customFormat="1" x14ac:dyDescent="0.3">
      <c r="A2271" t="s">
        <v>14210</v>
      </c>
      <c r="B2271" s="4"/>
      <c r="C2271" s="5"/>
      <c r="D2271" s="4">
        <v>-2.7919231957053001</v>
      </c>
      <c r="E2271" s="5">
        <v>2.3680244849454799E-4</v>
      </c>
      <c r="F2271" s="4">
        <v>-2.5456149374178998</v>
      </c>
      <c r="G2271" s="5">
        <v>4.0252821785351804E-3</v>
      </c>
    </row>
    <row r="2272" spans="1:7" customFormat="1" x14ac:dyDescent="0.3">
      <c r="A2272" t="s">
        <v>14211</v>
      </c>
      <c r="B2272" s="4"/>
      <c r="C2272" s="5"/>
      <c r="D2272" s="4">
        <v>-2.6440995790586799</v>
      </c>
      <c r="E2272" s="5">
        <v>3.2125769864683201E-5</v>
      </c>
      <c r="F2272" s="4">
        <v>-2.0729965908394798</v>
      </c>
      <c r="G2272" s="5">
        <v>4.1870958731282798E-3</v>
      </c>
    </row>
    <row r="2273" spans="1:7" customFormat="1" x14ac:dyDescent="0.3">
      <c r="A2273" t="s">
        <v>16349</v>
      </c>
      <c r="B2273" s="4"/>
      <c r="C2273" s="5"/>
      <c r="D2273" s="4">
        <v>-1.64315941869954</v>
      </c>
      <c r="E2273" s="5">
        <v>1.0383156825304499E-2</v>
      </c>
      <c r="F2273" s="4"/>
      <c r="G2273" s="5"/>
    </row>
    <row r="2274" spans="1:7" customFormat="1" x14ac:dyDescent="0.3">
      <c r="A2274" t="s">
        <v>17688</v>
      </c>
      <c r="B2274" s="4">
        <v>-1.92309117361066</v>
      </c>
      <c r="C2274" s="5">
        <v>1.1563051196861801E-2</v>
      </c>
      <c r="D2274" s="4"/>
      <c r="E2274" s="5"/>
      <c r="F2274" s="4"/>
      <c r="G2274" s="5"/>
    </row>
    <row r="2275" spans="1:7" customFormat="1" x14ac:dyDescent="0.3">
      <c r="A2275" t="s">
        <v>14212</v>
      </c>
      <c r="B2275" s="4">
        <v>-3.5383638393402301</v>
      </c>
      <c r="C2275" s="5">
        <v>2.8653902827094102E-4</v>
      </c>
      <c r="D2275" s="4">
        <v>-6.1742093959934703</v>
      </c>
      <c r="E2275" s="5">
        <v>2.0911460404674198E-9</v>
      </c>
      <c r="F2275" s="4">
        <v>-2.6358455566532402</v>
      </c>
      <c r="G2275" s="5">
        <v>1.3555159283021799E-2</v>
      </c>
    </row>
    <row r="2276" spans="1:7" customFormat="1" x14ac:dyDescent="0.3">
      <c r="A2276" t="s">
        <v>16350</v>
      </c>
      <c r="B2276" s="4">
        <v>-2.8021665372375502</v>
      </c>
      <c r="C2276" s="5">
        <v>1.9570052511829799E-5</v>
      </c>
      <c r="D2276" s="4">
        <v>-3.94446975602356</v>
      </c>
      <c r="E2276" s="5">
        <v>4.4854483112146597E-8</v>
      </c>
      <c r="F2276" s="4"/>
      <c r="G2276" s="5"/>
    </row>
    <row r="2277" spans="1:7" customFormat="1" x14ac:dyDescent="0.3">
      <c r="A2277" t="s">
        <v>16351</v>
      </c>
      <c r="B2277" s="4">
        <v>-4.4203123692755204</v>
      </c>
      <c r="C2277" s="5">
        <v>5.25262213186725E-3</v>
      </c>
      <c r="D2277" s="4">
        <v>-6.8195274325568001</v>
      </c>
      <c r="E2277" s="5">
        <v>8.7241665629696097E-5</v>
      </c>
      <c r="F2277" s="4"/>
      <c r="G2277" s="5"/>
    </row>
    <row r="2278" spans="1:7" customFormat="1" x14ac:dyDescent="0.3">
      <c r="A2278" t="s">
        <v>14213</v>
      </c>
      <c r="B2278" s="4">
        <v>-4.7071387214495299</v>
      </c>
      <c r="C2278" s="5">
        <v>1.17635394246072E-7</v>
      </c>
      <c r="D2278" s="4">
        <v>-7.7179040372368002</v>
      </c>
      <c r="E2278" s="5">
        <v>2.6206214598628799E-15</v>
      </c>
      <c r="F2278" s="4">
        <v>-3.0107653157872698</v>
      </c>
      <c r="G2278" s="5">
        <v>3.0067766833870098E-3</v>
      </c>
    </row>
    <row r="2279" spans="1:7" customFormat="1" x14ac:dyDescent="0.3">
      <c r="A2279" t="s">
        <v>14214</v>
      </c>
      <c r="B2279" s="4">
        <v>-2.6134538695763299</v>
      </c>
      <c r="C2279" s="5">
        <v>4.1771988167311298E-3</v>
      </c>
      <c r="D2279" s="4">
        <v>-4.8763003542780297</v>
      </c>
      <c r="E2279" s="5">
        <v>2.98867710459192E-7</v>
      </c>
      <c r="F2279" s="4">
        <v>-2.2628464847016998</v>
      </c>
      <c r="G2279" s="5">
        <v>1.7456212114644799E-2</v>
      </c>
    </row>
    <row r="2280" spans="1:7" customFormat="1" x14ac:dyDescent="0.3">
      <c r="A2280" t="s">
        <v>14215</v>
      </c>
      <c r="B2280" s="4">
        <v>-4.9391549743741701</v>
      </c>
      <c r="C2280" s="5">
        <v>2.0493249570441099E-6</v>
      </c>
      <c r="D2280" s="4">
        <v>-7.4351850761648501</v>
      </c>
      <c r="E2280" s="5">
        <v>4.31927759540335E-12</v>
      </c>
      <c r="F2280" s="4">
        <v>-2.4960301017906898</v>
      </c>
      <c r="G2280" s="5">
        <v>9.5387921616569803E-3</v>
      </c>
    </row>
    <row r="2281" spans="1:7" customFormat="1" x14ac:dyDescent="0.3">
      <c r="A2281" t="s">
        <v>16352</v>
      </c>
      <c r="B2281" s="4">
        <v>-5.1954185309329599</v>
      </c>
      <c r="C2281" s="5">
        <v>2.03648014876182E-4</v>
      </c>
      <c r="D2281" s="4">
        <v>-7.4729961735123096</v>
      </c>
      <c r="E2281" s="5">
        <v>7.6744156801351999E-7</v>
      </c>
      <c r="F2281" s="4"/>
      <c r="G2281" s="5"/>
    </row>
    <row r="2282" spans="1:7" customFormat="1" x14ac:dyDescent="0.3">
      <c r="A2282" t="s">
        <v>14216</v>
      </c>
      <c r="B2282" s="4">
        <v>-4.9656536643605502</v>
      </c>
      <c r="C2282" s="5">
        <v>1.17635394246072E-7</v>
      </c>
      <c r="D2282" s="4">
        <v>-6.7133750489355197</v>
      </c>
      <c r="E2282" s="5">
        <v>4.6245132760310697E-12</v>
      </c>
      <c r="F2282" s="4">
        <v>-1.7477213845749699</v>
      </c>
      <c r="G2282" s="5">
        <v>4.0192577258104503E-2</v>
      </c>
    </row>
    <row r="2283" spans="1:7" customFormat="1" x14ac:dyDescent="0.3">
      <c r="A2283" t="s">
        <v>14217</v>
      </c>
      <c r="B2283" s="4">
        <v>-3.5120030859233302</v>
      </c>
      <c r="C2283" s="5">
        <v>9.2562091928669E-4</v>
      </c>
      <c r="D2283" s="4">
        <v>-6.5646022980274896</v>
      </c>
      <c r="E2283" s="5">
        <v>6.5183246999995497E-10</v>
      </c>
      <c r="F2283" s="4">
        <v>-3.0525992121041599</v>
      </c>
      <c r="G2283" s="5">
        <v>1.4254857987220501E-3</v>
      </c>
    </row>
    <row r="2284" spans="1:7" customFormat="1" x14ac:dyDescent="0.3">
      <c r="A2284" t="s">
        <v>16353</v>
      </c>
      <c r="B2284" s="4">
        <v>-1.5463290401907901</v>
      </c>
      <c r="C2284" s="5">
        <v>2.85504302634015E-2</v>
      </c>
      <c r="D2284" s="4">
        <v>-2.9186523231364498</v>
      </c>
      <c r="E2284" s="5">
        <v>2.49313257227671E-4</v>
      </c>
      <c r="F2284" s="4"/>
      <c r="G2284" s="5"/>
    </row>
    <row r="2285" spans="1:7" customFormat="1" x14ac:dyDescent="0.3">
      <c r="A2285" t="s">
        <v>16354</v>
      </c>
      <c r="B2285" s="4">
        <v>-2.8096131896683301</v>
      </c>
      <c r="C2285" s="5">
        <v>1.03857019257229E-2</v>
      </c>
      <c r="D2285" s="4">
        <v>-4.4492796684912097</v>
      </c>
      <c r="E2285" s="5">
        <v>9.6191305712622997E-5</v>
      </c>
      <c r="F2285" s="4"/>
      <c r="G2285" s="5"/>
    </row>
    <row r="2286" spans="1:7" customFormat="1" x14ac:dyDescent="0.3">
      <c r="A2286" t="s">
        <v>16355</v>
      </c>
      <c r="B2286" s="4">
        <v>-2.49898803472195</v>
      </c>
      <c r="C2286" s="5">
        <v>7.3979759188122201E-3</v>
      </c>
      <c r="D2286" s="4">
        <v>-4.1720819055189899</v>
      </c>
      <c r="E2286" s="5">
        <v>1.3348876595561901E-5</v>
      </c>
      <c r="F2286" s="4"/>
      <c r="G2286" s="5"/>
    </row>
    <row r="2287" spans="1:7" customFormat="1" x14ac:dyDescent="0.3">
      <c r="A2287" t="s">
        <v>16356</v>
      </c>
      <c r="B2287" s="4">
        <v>-2.0137475421952602</v>
      </c>
      <c r="C2287" s="5">
        <v>1.06558404343574E-2</v>
      </c>
      <c r="D2287" s="4">
        <v>-2.8928692856489899</v>
      </c>
      <c r="E2287" s="5">
        <v>5.0629690749218496E-4</v>
      </c>
      <c r="F2287" s="4"/>
      <c r="G2287" s="5"/>
    </row>
    <row r="2288" spans="1:7" customFormat="1" x14ac:dyDescent="0.3">
      <c r="A2288" t="s">
        <v>16357</v>
      </c>
      <c r="B2288" s="4">
        <v>-2.0085809747817098</v>
      </c>
      <c r="C2288" s="5">
        <v>1.63775781296083E-2</v>
      </c>
      <c r="D2288" s="4">
        <v>-2.9129370521311899</v>
      </c>
      <c r="E2288" s="5">
        <v>1.3268620735219401E-3</v>
      </c>
      <c r="F2288" s="4"/>
      <c r="G2288" s="5"/>
    </row>
    <row r="2289" spans="1:7" customFormat="1" x14ac:dyDescent="0.3">
      <c r="A2289" t="s">
        <v>16358</v>
      </c>
      <c r="B2289" s="4">
        <v>-2.4189257167880198</v>
      </c>
      <c r="C2289" s="5">
        <v>2.9183877580316302E-4</v>
      </c>
      <c r="D2289" s="4">
        <v>-3.47503801348098</v>
      </c>
      <c r="E2289" s="5">
        <v>1.51937515948618E-6</v>
      </c>
      <c r="F2289" s="4"/>
      <c r="G2289" s="5"/>
    </row>
    <row r="2290" spans="1:7" customFormat="1" x14ac:dyDescent="0.3">
      <c r="A2290" t="s">
        <v>14218</v>
      </c>
      <c r="B2290" s="4"/>
      <c r="C2290" s="5"/>
      <c r="D2290" s="4">
        <v>-3.0601724388748499</v>
      </c>
      <c r="E2290" s="5">
        <v>6.53782825794894E-5</v>
      </c>
      <c r="F2290" s="4">
        <v>-1.97759459411432</v>
      </c>
      <c r="G2290" s="5">
        <v>2.0329931881921101E-2</v>
      </c>
    </row>
    <row r="2291" spans="1:7" customFormat="1" x14ac:dyDescent="0.3">
      <c r="A2291" t="s">
        <v>16359</v>
      </c>
      <c r="B2291" s="4">
        <v>-1.49968269408656</v>
      </c>
      <c r="C2291" s="5">
        <v>2.3125973183281801E-2</v>
      </c>
      <c r="D2291" s="4">
        <v>-2.4982279090730799</v>
      </c>
      <c r="E2291" s="5">
        <v>5.2534143748378295E-4</v>
      </c>
      <c r="F2291" s="4"/>
      <c r="G2291" s="5"/>
    </row>
    <row r="2292" spans="1:7" customFormat="1" x14ac:dyDescent="0.3">
      <c r="A2292" t="s">
        <v>16360</v>
      </c>
      <c r="B2292" s="4">
        <v>-1.9819405407495101</v>
      </c>
      <c r="C2292" s="5">
        <v>3.4262973907679402E-3</v>
      </c>
      <c r="D2292" s="4">
        <v>-3.5261703985282402</v>
      </c>
      <c r="E2292" s="5">
        <v>1.85048987165153E-6</v>
      </c>
      <c r="F2292" s="4"/>
      <c r="G2292" s="5"/>
    </row>
    <row r="2293" spans="1:7" customFormat="1" x14ac:dyDescent="0.3">
      <c r="A2293" t="s">
        <v>16361</v>
      </c>
      <c r="B2293" s="4">
        <v>-1.98963361368243</v>
      </c>
      <c r="C2293" s="5">
        <v>3.9880838379555701E-2</v>
      </c>
      <c r="D2293" s="4">
        <v>-2.36721928856208</v>
      </c>
      <c r="E2293" s="5">
        <v>2.1671295032168001E-2</v>
      </c>
      <c r="F2293" s="4"/>
      <c r="G2293" s="5"/>
    </row>
    <row r="2294" spans="1:7" customFormat="1" x14ac:dyDescent="0.3">
      <c r="A2294" t="s">
        <v>16362</v>
      </c>
      <c r="B2294" s="4"/>
      <c r="C2294" s="5"/>
      <c r="D2294" s="4">
        <v>-2.1291755628939302</v>
      </c>
      <c r="E2294" s="5">
        <v>1.9458533650802901E-2</v>
      </c>
      <c r="F2294" s="4"/>
      <c r="G2294" s="5"/>
    </row>
    <row r="2295" spans="1:7" customFormat="1" x14ac:dyDescent="0.3">
      <c r="A2295" t="s">
        <v>14219</v>
      </c>
      <c r="B2295" s="4"/>
      <c r="C2295" s="5"/>
      <c r="D2295" s="4">
        <v>-5.4838921842606201</v>
      </c>
      <c r="E2295" s="5">
        <v>1.6432816604398199E-8</v>
      </c>
      <c r="F2295" s="4">
        <v>-4.0162420132972603</v>
      </c>
      <c r="G2295" s="5">
        <v>3.7334120148581797E-5</v>
      </c>
    </row>
    <row r="2296" spans="1:7" customFormat="1" x14ac:dyDescent="0.3">
      <c r="A2296" t="s">
        <v>14220</v>
      </c>
      <c r="B2296" s="4">
        <v>-6.6161193595871097</v>
      </c>
      <c r="C2296" s="5">
        <v>2.6076332189348201E-6</v>
      </c>
      <c r="D2296" s="4">
        <v>-9.8914318806848307</v>
      </c>
      <c r="E2296" s="5">
        <v>6.1685176904076505E-13</v>
      </c>
      <c r="F2296" s="4">
        <v>-3.2753125210977201</v>
      </c>
      <c r="G2296" s="5">
        <v>3.9348715795768598E-4</v>
      </c>
    </row>
    <row r="2297" spans="1:7" customFormat="1" x14ac:dyDescent="0.3">
      <c r="A2297" t="s">
        <v>14221</v>
      </c>
      <c r="B2297" s="4">
        <v>-2.0965823309974101</v>
      </c>
      <c r="C2297" s="5">
        <v>1.0432146042154099E-2</v>
      </c>
      <c r="D2297" s="4">
        <v>-4.71517495236606</v>
      </c>
      <c r="E2297" s="5">
        <v>2.6880218839468699E-7</v>
      </c>
      <c r="F2297" s="4">
        <v>-2.6185926213686401</v>
      </c>
      <c r="G2297" s="5">
        <v>8.2900475209603704E-3</v>
      </c>
    </row>
    <row r="2298" spans="1:7" customFormat="1" x14ac:dyDescent="0.3">
      <c r="A2298" t="s">
        <v>16363</v>
      </c>
      <c r="B2298" s="4">
        <v>-1.9828077913561799</v>
      </c>
      <c r="C2298" s="5">
        <v>1.8043799381877101E-3</v>
      </c>
      <c r="D2298" s="4">
        <v>-3.1400650699611798</v>
      </c>
      <c r="E2298" s="5">
        <v>1.73760328361129E-6</v>
      </c>
      <c r="F2298" s="4"/>
      <c r="G2298" s="5"/>
    </row>
    <row r="2299" spans="1:7" customFormat="1" x14ac:dyDescent="0.3">
      <c r="A2299" t="s">
        <v>14222</v>
      </c>
      <c r="B2299" s="4"/>
      <c r="C2299" s="5"/>
      <c r="D2299" s="4">
        <v>-4.0480362110267096</v>
      </c>
      <c r="E2299" s="5">
        <v>4.7036894908624E-5</v>
      </c>
      <c r="F2299" s="4">
        <v>-2.3544514699597499</v>
      </c>
      <c r="G2299" s="5">
        <v>2.6020710274709199E-2</v>
      </c>
    </row>
    <row r="2300" spans="1:7" customFormat="1" x14ac:dyDescent="0.3">
      <c r="A2300" t="s">
        <v>14223</v>
      </c>
      <c r="B2300" s="4">
        <v>-1.78632756730033</v>
      </c>
      <c r="C2300" s="5">
        <v>1.84796293966254E-2</v>
      </c>
      <c r="D2300" s="4">
        <v>-6.7388281575947397</v>
      </c>
      <c r="E2300" s="5">
        <v>6.8521232841411798E-15</v>
      </c>
      <c r="F2300" s="4">
        <v>-4.9525005902944104</v>
      </c>
      <c r="G2300" s="5">
        <v>1.0709938121032299E-8</v>
      </c>
    </row>
    <row r="2301" spans="1:7" customFormat="1" x14ac:dyDescent="0.3">
      <c r="A2301" t="s">
        <v>16364</v>
      </c>
      <c r="B2301" s="4">
        <v>-2.08576006227094</v>
      </c>
      <c r="C2301" s="5">
        <v>3.5336725109014797E-2</v>
      </c>
      <c r="D2301" s="4">
        <v>-2.47320254180402</v>
      </c>
      <c r="E2301" s="5">
        <v>1.9097616711639301E-2</v>
      </c>
      <c r="F2301" s="4"/>
      <c r="G2301" s="5"/>
    </row>
    <row r="2302" spans="1:7" customFormat="1" x14ac:dyDescent="0.3">
      <c r="A2302" t="s">
        <v>16365</v>
      </c>
      <c r="B2302" s="4"/>
      <c r="C2302" s="5"/>
      <c r="D2302" s="4">
        <v>-2.7561815054585002</v>
      </c>
      <c r="E2302" s="5">
        <v>8.3086148492064506E-3</v>
      </c>
      <c r="F2302" s="4"/>
      <c r="G2302" s="5"/>
    </row>
    <row r="2303" spans="1:7" customFormat="1" x14ac:dyDescent="0.3">
      <c r="A2303" t="s">
        <v>16366</v>
      </c>
      <c r="B2303" s="4">
        <v>-1.66297646727976</v>
      </c>
      <c r="C2303" s="5">
        <v>1.0393168986450501E-2</v>
      </c>
      <c r="D2303" s="4">
        <v>-2.6730482201811201</v>
      </c>
      <c r="E2303" s="5">
        <v>1.25131780424785E-4</v>
      </c>
      <c r="F2303" s="4"/>
      <c r="G2303" s="5"/>
    </row>
    <row r="2304" spans="1:7" customFormat="1" x14ac:dyDescent="0.3">
      <c r="A2304" t="s">
        <v>16367</v>
      </c>
      <c r="B2304" s="4">
        <v>-2.7182423701927698</v>
      </c>
      <c r="C2304" s="5">
        <v>6.8630155601162094E-5</v>
      </c>
      <c r="D2304" s="4">
        <v>-4.0500576162320598</v>
      </c>
      <c r="E2304" s="5">
        <v>3.0190200547320403E-8</v>
      </c>
      <c r="F2304" s="4"/>
      <c r="G2304" s="5"/>
    </row>
    <row r="2305" spans="1:7" customFormat="1" x14ac:dyDescent="0.3">
      <c r="A2305" t="s">
        <v>16368</v>
      </c>
      <c r="B2305" s="4"/>
      <c r="C2305" s="5"/>
      <c r="D2305" s="4">
        <v>-2.5037954959678799</v>
      </c>
      <c r="E2305" s="5">
        <v>2.6381880816500202E-4</v>
      </c>
      <c r="F2305" s="4"/>
      <c r="G2305" s="5"/>
    </row>
    <row r="2306" spans="1:7" customFormat="1" x14ac:dyDescent="0.3">
      <c r="A2306" t="s">
        <v>16369</v>
      </c>
      <c r="B2306" s="4">
        <v>-1.6261483318027099</v>
      </c>
      <c r="C2306" s="5">
        <v>1.04839615154041E-2</v>
      </c>
      <c r="D2306" s="4">
        <v>-3.0856760914199199</v>
      </c>
      <c r="E2306" s="5">
        <v>1.56741668995253E-5</v>
      </c>
      <c r="F2306" s="4"/>
      <c r="G2306" s="5"/>
    </row>
    <row r="2307" spans="1:7" customFormat="1" x14ac:dyDescent="0.3">
      <c r="A2307" t="s">
        <v>16370</v>
      </c>
      <c r="B2307" s="4">
        <v>-2.1277571457822799</v>
      </c>
      <c r="C2307" s="5">
        <v>5.2830074936007203E-3</v>
      </c>
      <c r="D2307" s="4">
        <v>-3.1307666815335602</v>
      </c>
      <c r="E2307" s="5">
        <v>7.0726716515059199E-5</v>
      </c>
      <c r="F2307" s="4"/>
      <c r="G2307" s="5"/>
    </row>
    <row r="2308" spans="1:7" customFormat="1" x14ac:dyDescent="0.3">
      <c r="A2308" t="s">
        <v>16371</v>
      </c>
      <c r="B2308" s="4">
        <v>-1.5985347017727201</v>
      </c>
      <c r="C2308" s="5">
        <v>3.3178253069869601E-2</v>
      </c>
      <c r="D2308" s="4">
        <v>-3.0731782718165102</v>
      </c>
      <c r="E2308" s="5">
        <v>2.59726620023166E-4</v>
      </c>
      <c r="F2308" s="4"/>
      <c r="G2308" s="5"/>
    </row>
    <row r="2309" spans="1:7" customFormat="1" x14ac:dyDescent="0.3">
      <c r="A2309" t="s">
        <v>16372</v>
      </c>
      <c r="B2309" s="4">
        <v>-1.65312397059528</v>
      </c>
      <c r="C2309" s="5">
        <v>1.2336408249311001E-2</v>
      </c>
      <c r="D2309" s="4">
        <v>-2.8102070167769799</v>
      </c>
      <c r="E2309" s="5">
        <v>1.3117910343233801E-4</v>
      </c>
      <c r="F2309" s="4"/>
      <c r="G2309" s="5"/>
    </row>
    <row r="2310" spans="1:7" customFormat="1" x14ac:dyDescent="0.3">
      <c r="A2310" t="s">
        <v>14224</v>
      </c>
      <c r="B2310" s="4">
        <v>-1.5895865867713099</v>
      </c>
      <c r="C2310" s="5">
        <v>1.42718224462132E-2</v>
      </c>
      <c r="D2310" s="4">
        <v>-3.7747299878137199</v>
      </c>
      <c r="E2310" s="5">
        <v>1.4062294802929201E-7</v>
      </c>
      <c r="F2310" s="4">
        <v>-2.18514340104241</v>
      </c>
      <c r="G2310" s="5">
        <v>3.9699139822978596E-3</v>
      </c>
    </row>
    <row r="2311" spans="1:7" customFormat="1" x14ac:dyDescent="0.3">
      <c r="A2311" t="s">
        <v>16373</v>
      </c>
      <c r="B2311" s="4">
        <v>-1.9281365641089201</v>
      </c>
      <c r="C2311" s="5">
        <v>2.5888046099827901E-3</v>
      </c>
      <c r="D2311" s="4">
        <v>-2.9730553746574602</v>
      </c>
      <c r="E2311" s="5">
        <v>1.3221337405591801E-5</v>
      </c>
      <c r="F2311" s="4"/>
      <c r="G2311" s="5"/>
    </row>
    <row r="2312" spans="1:7" customFormat="1" x14ac:dyDescent="0.3">
      <c r="A2312" t="s">
        <v>16374</v>
      </c>
      <c r="B2312" s="4">
        <v>-1.4487937163627</v>
      </c>
      <c r="C2312" s="5">
        <v>3.5336725109014797E-2</v>
      </c>
      <c r="D2312" s="4">
        <v>-2.96590028016257</v>
      </c>
      <c r="E2312" s="5">
        <v>1.05333892386153E-4</v>
      </c>
      <c r="F2312" s="4"/>
      <c r="G2312" s="5"/>
    </row>
    <row r="2313" spans="1:7" customFormat="1" x14ac:dyDescent="0.3">
      <c r="A2313" t="s">
        <v>16375</v>
      </c>
      <c r="B2313" s="4">
        <v>-1.87986659344485</v>
      </c>
      <c r="C2313" s="5">
        <v>2.75077895896859E-3</v>
      </c>
      <c r="D2313" s="4">
        <v>-2.6899014323605299</v>
      </c>
      <c r="E2313" s="5">
        <v>3.02846619214149E-5</v>
      </c>
      <c r="F2313" s="4"/>
      <c r="G2313" s="5"/>
    </row>
    <row r="2314" spans="1:7" customFormat="1" x14ac:dyDescent="0.3">
      <c r="A2314" t="s">
        <v>16376</v>
      </c>
      <c r="B2314" s="4"/>
      <c r="C2314" s="5"/>
      <c r="D2314" s="4">
        <v>-1.98473456340919</v>
      </c>
      <c r="E2314" s="5">
        <v>2.5593592293287101E-2</v>
      </c>
      <c r="F2314" s="4"/>
      <c r="G2314" s="5"/>
    </row>
    <row r="2315" spans="1:7" customFormat="1" x14ac:dyDescent="0.3">
      <c r="A2315" t="s">
        <v>14225</v>
      </c>
      <c r="B2315" s="4">
        <v>-1.8822361595033099</v>
      </c>
      <c r="C2315" s="5">
        <v>4.4102335425181298E-3</v>
      </c>
      <c r="D2315" s="4">
        <v>-3.9728943524944298</v>
      </c>
      <c r="E2315" s="5">
        <v>5.6783755350204699E-8</v>
      </c>
      <c r="F2315" s="4">
        <v>-2.0906581929911199</v>
      </c>
      <c r="G2315" s="5">
        <v>9.4874042947566892E-3</v>
      </c>
    </row>
    <row r="2316" spans="1:7" customFormat="1" x14ac:dyDescent="0.3">
      <c r="A2316" t="s">
        <v>16377</v>
      </c>
      <c r="B2316" s="4"/>
      <c r="C2316" s="5"/>
      <c r="D2316" s="4">
        <v>-2.1857232820296999</v>
      </c>
      <c r="E2316" s="5">
        <v>4.5949140429879503E-3</v>
      </c>
      <c r="F2316" s="4"/>
      <c r="G2316" s="5"/>
    </row>
    <row r="2317" spans="1:7" customFormat="1" x14ac:dyDescent="0.3">
      <c r="A2317" t="s">
        <v>16378</v>
      </c>
      <c r="B2317" s="4"/>
      <c r="C2317" s="5"/>
      <c r="D2317" s="4">
        <v>-2.3254646020449701</v>
      </c>
      <c r="E2317" s="5">
        <v>6.8874327501595896E-3</v>
      </c>
      <c r="F2317" s="4"/>
      <c r="G2317" s="5"/>
    </row>
    <row r="2318" spans="1:7" customFormat="1" x14ac:dyDescent="0.3">
      <c r="A2318" t="s">
        <v>14226</v>
      </c>
      <c r="B2318" s="4">
        <v>-2.0940530791960601</v>
      </c>
      <c r="C2318" s="5">
        <v>1.2688176505651E-3</v>
      </c>
      <c r="D2318" s="4">
        <v>-3.8940905496469198</v>
      </c>
      <c r="E2318" s="5">
        <v>1.4299680861270399E-8</v>
      </c>
      <c r="F2318" s="4">
        <v>-1.8000374704508599</v>
      </c>
      <c r="G2318" s="5">
        <v>1.3657669032652101E-2</v>
      </c>
    </row>
    <row r="2319" spans="1:7" customFormat="1" x14ac:dyDescent="0.3">
      <c r="A2319" t="s">
        <v>14227</v>
      </c>
      <c r="B2319" s="4"/>
      <c r="C2319" s="5"/>
      <c r="D2319" s="4">
        <v>-6.1101763286340196</v>
      </c>
      <c r="E2319" s="5">
        <v>7.9742430639484403E-10</v>
      </c>
      <c r="F2319" s="4">
        <v>-5.1016358799621901</v>
      </c>
      <c r="G2319" s="5">
        <v>7.5220549196985705E-7</v>
      </c>
    </row>
    <row r="2320" spans="1:7" customFormat="1" x14ac:dyDescent="0.3">
      <c r="A2320" t="s">
        <v>16379</v>
      </c>
      <c r="B2320" s="4">
        <v>-1.67036614198055</v>
      </c>
      <c r="C2320" s="5">
        <v>7.2107322763688602E-3</v>
      </c>
      <c r="D2320" s="4">
        <v>-2.5100893988800501</v>
      </c>
      <c r="E2320" s="5">
        <v>1.5974240089571399E-4</v>
      </c>
      <c r="F2320" s="4"/>
      <c r="G2320" s="5"/>
    </row>
    <row r="2321" spans="1:7" customFormat="1" x14ac:dyDescent="0.3">
      <c r="A2321" t="s">
        <v>14228</v>
      </c>
      <c r="B2321" s="4"/>
      <c r="C2321" s="5"/>
      <c r="D2321" s="4">
        <v>-3.6785261660535999</v>
      </c>
      <c r="E2321" s="5">
        <v>1.2885903128238399E-5</v>
      </c>
      <c r="F2321" s="4">
        <v>-2.54088815886626</v>
      </c>
      <c r="G2321" s="5">
        <v>7.3635266120433704E-3</v>
      </c>
    </row>
    <row r="2322" spans="1:7" customFormat="1" x14ac:dyDescent="0.3">
      <c r="A2322" t="s">
        <v>16380</v>
      </c>
      <c r="B2322" s="4"/>
      <c r="C2322" s="5"/>
      <c r="D2322" s="4">
        <v>-1.7158104726843799</v>
      </c>
      <c r="E2322" s="5">
        <v>2.6224977678335901E-2</v>
      </c>
      <c r="F2322" s="4"/>
      <c r="G2322" s="5"/>
    </row>
    <row r="2323" spans="1:7" customFormat="1" x14ac:dyDescent="0.3">
      <c r="A2323" t="s">
        <v>14229</v>
      </c>
      <c r="B2323" s="4"/>
      <c r="C2323" s="5"/>
      <c r="D2323" s="4">
        <v>-2.89541117680655</v>
      </c>
      <c r="E2323" s="5">
        <v>3.99756457363273E-5</v>
      </c>
      <c r="F2323" s="4">
        <v>-2.5611543496253599</v>
      </c>
      <c r="G2323" s="5">
        <v>1.4555931282591199E-3</v>
      </c>
    </row>
    <row r="2324" spans="1:7" customFormat="1" x14ac:dyDescent="0.3">
      <c r="A2324" t="s">
        <v>16381</v>
      </c>
      <c r="B2324" s="4">
        <v>-1.54760668306494</v>
      </c>
      <c r="C2324" s="5">
        <v>8.1603727224711306E-3</v>
      </c>
      <c r="D2324" s="4">
        <v>-2.2552424800539401</v>
      </c>
      <c r="E2324" s="5">
        <v>2.96154173725784E-4</v>
      </c>
      <c r="F2324" s="4"/>
      <c r="G2324" s="5"/>
    </row>
    <row r="2325" spans="1:7" customFormat="1" x14ac:dyDescent="0.3">
      <c r="A2325" t="s">
        <v>14230</v>
      </c>
      <c r="B2325" s="4">
        <v>-2.6014220427310901</v>
      </c>
      <c r="C2325" s="5">
        <v>1.4417840377424699E-3</v>
      </c>
      <c r="D2325" s="4">
        <v>-4.8092575278921901</v>
      </c>
      <c r="E2325" s="5">
        <v>2.1179295489593E-8</v>
      </c>
      <c r="F2325" s="4">
        <v>-2.2078354851611</v>
      </c>
      <c r="G2325" s="5">
        <v>1.37344083905599E-2</v>
      </c>
    </row>
    <row r="2326" spans="1:7" customFormat="1" x14ac:dyDescent="0.3">
      <c r="A2326" t="s">
        <v>16382</v>
      </c>
      <c r="B2326" s="4">
        <v>-1.58994042928205</v>
      </c>
      <c r="C2326" s="5">
        <v>3.9361178681930099E-2</v>
      </c>
      <c r="D2326" s="4">
        <v>-2.6548915044917401</v>
      </c>
      <c r="E2326" s="5">
        <v>1.95384223910619E-3</v>
      </c>
      <c r="F2326" s="4"/>
      <c r="G2326" s="5"/>
    </row>
    <row r="2327" spans="1:7" customFormat="1" x14ac:dyDescent="0.3">
      <c r="A2327" t="s">
        <v>16383</v>
      </c>
      <c r="B2327" s="4">
        <v>-1.5543782979755101</v>
      </c>
      <c r="C2327" s="5">
        <v>1.5080151521765501E-2</v>
      </c>
      <c r="D2327" s="4">
        <v>-1.91324795968007</v>
      </c>
      <c r="E2327" s="5">
        <v>5.42953908636908E-3</v>
      </c>
      <c r="F2327" s="4"/>
      <c r="G2327" s="5"/>
    </row>
    <row r="2328" spans="1:7" customFormat="1" x14ac:dyDescent="0.3">
      <c r="A2328" t="s">
        <v>14231</v>
      </c>
      <c r="B2328" s="4">
        <v>-2.2559660830512902</v>
      </c>
      <c r="C2328" s="5">
        <v>1.23252088320988E-3</v>
      </c>
      <c r="D2328" s="4">
        <v>-3.904533048652</v>
      </c>
      <c r="E2328" s="5">
        <v>1.2296385530493201E-7</v>
      </c>
      <c r="F2328" s="4">
        <v>-1.64856696560072</v>
      </c>
      <c r="G2328" s="5">
        <v>3.45447769804718E-2</v>
      </c>
    </row>
    <row r="2329" spans="1:7" customFormat="1" x14ac:dyDescent="0.3">
      <c r="A2329" t="s">
        <v>16384</v>
      </c>
      <c r="B2329" s="4">
        <v>-1.9008807352449799</v>
      </c>
      <c r="C2329" s="5">
        <v>9.0320945232540105E-3</v>
      </c>
      <c r="D2329" s="4">
        <v>-3.2619734980922801</v>
      </c>
      <c r="E2329" s="5">
        <v>3.1006413264973201E-5</v>
      </c>
      <c r="F2329" s="4"/>
      <c r="G2329" s="5"/>
    </row>
    <row r="2330" spans="1:7" customFormat="1" x14ac:dyDescent="0.3">
      <c r="A2330" t="s">
        <v>16385</v>
      </c>
      <c r="B2330" s="4">
        <v>-2.2603009249716801</v>
      </c>
      <c r="C2330" s="5">
        <v>3.45697345847725E-3</v>
      </c>
      <c r="D2330" s="4">
        <v>-3.3227103538737901</v>
      </c>
      <c r="E2330" s="5">
        <v>3.1354946893823501E-5</v>
      </c>
      <c r="F2330" s="4"/>
      <c r="G2330" s="5"/>
    </row>
    <row r="2331" spans="1:7" customFormat="1" x14ac:dyDescent="0.3">
      <c r="A2331" t="s">
        <v>16386</v>
      </c>
      <c r="B2331" s="4"/>
      <c r="C2331" s="5"/>
      <c r="D2331" s="4">
        <v>-2.0699963390037799</v>
      </c>
      <c r="E2331" s="5">
        <v>5.5936100662833596E-3</v>
      </c>
      <c r="F2331" s="4"/>
      <c r="G2331" s="5"/>
    </row>
    <row r="2332" spans="1:7" customFormat="1" x14ac:dyDescent="0.3">
      <c r="A2332" t="s">
        <v>16387</v>
      </c>
      <c r="B2332" s="4">
        <v>-1.5745540758713701</v>
      </c>
      <c r="C2332" s="5">
        <v>8.9692935155874908E-3</v>
      </c>
      <c r="D2332" s="4">
        <v>-2.8601245063558598</v>
      </c>
      <c r="E2332" s="5">
        <v>2.04683046173577E-5</v>
      </c>
      <c r="F2332" s="4"/>
      <c r="G2332" s="5"/>
    </row>
    <row r="2333" spans="1:7" customFormat="1" x14ac:dyDescent="0.3">
      <c r="A2333" t="s">
        <v>16388</v>
      </c>
      <c r="B2333" s="4">
        <v>-1.70136814734501</v>
      </c>
      <c r="C2333" s="5">
        <v>1.1630088374451999E-2</v>
      </c>
      <c r="D2333" s="4">
        <v>-3.15413385062842</v>
      </c>
      <c r="E2333" s="5">
        <v>4.30457654080713E-5</v>
      </c>
      <c r="F2333" s="4"/>
      <c r="G2333" s="5"/>
    </row>
    <row r="2334" spans="1:7" customFormat="1" x14ac:dyDescent="0.3">
      <c r="A2334" t="s">
        <v>16389</v>
      </c>
      <c r="B2334" s="4">
        <v>-2.9236677249230998</v>
      </c>
      <c r="C2334" s="5">
        <v>2.14446493884742E-4</v>
      </c>
      <c r="D2334" s="4">
        <v>-4.3076576389496903</v>
      </c>
      <c r="E2334" s="5">
        <v>2.23617358884712E-7</v>
      </c>
      <c r="F2334" s="4"/>
      <c r="G2334" s="5"/>
    </row>
    <row r="2335" spans="1:7" customFormat="1" x14ac:dyDescent="0.3">
      <c r="A2335" t="s">
        <v>16390</v>
      </c>
      <c r="B2335" s="4"/>
      <c r="C2335" s="5"/>
      <c r="D2335" s="4">
        <v>-2.3660223417297601</v>
      </c>
      <c r="E2335" s="5">
        <v>4.43504362067318E-3</v>
      </c>
      <c r="F2335" s="4"/>
      <c r="G2335" s="5"/>
    </row>
    <row r="2336" spans="1:7" customFormat="1" x14ac:dyDescent="0.3">
      <c r="A2336" t="s">
        <v>14232</v>
      </c>
      <c r="B2336" s="4">
        <v>-1.8537356517131101</v>
      </c>
      <c r="C2336" s="5">
        <v>6.5824395257497101E-3</v>
      </c>
      <c r="D2336" s="4">
        <v>-3.8065607301861402</v>
      </c>
      <c r="E2336" s="5">
        <v>6.59588582731461E-7</v>
      </c>
      <c r="F2336" s="4">
        <v>-1.9528250784730301</v>
      </c>
      <c r="G2336" s="5">
        <v>2.1182719284354799E-2</v>
      </c>
    </row>
    <row r="2337" spans="1:7" customFormat="1" x14ac:dyDescent="0.3">
      <c r="A2337" t="s">
        <v>16391</v>
      </c>
      <c r="B2337" s="4">
        <v>-1.68826788798217</v>
      </c>
      <c r="C2337" s="5">
        <v>3.3345201606858103E-2</v>
      </c>
      <c r="D2337" s="4">
        <v>-2.3711098876886099</v>
      </c>
      <c r="E2337" s="5">
        <v>5.3935049954444104E-3</v>
      </c>
      <c r="F2337" s="4"/>
      <c r="G2337" s="5"/>
    </row>
    <row r="2338" spans="1:7" customFormat="1" x14ac:dyDescent="0.3">
      <c r="A2338" t="s">
        <v>16392</v>
      </c>
      <c r="B2338" s="4">
        <v>-2.9343816012813702</v>
      </c>
      <c r="C2338" s="5">
        <v>1.33057874890234E-4</v>
      </c>
      <c r="D2338" s="4">
        <v>-3.5198273162388798</v>
      </c>
      <c r="E2338" s="5">
        <v>1.1480859465353599E-5</v>
      </c>
      <c r="F2338" s="4"/>
      <c r="G2338" s="5"/>
    </row>
    <row r="2339" spans="1:7" customFormat="1" x14ac:dyDescent="0.3">
      <c r="A2339" t="s">
        <v>16393</v>
      </c>
      <c r="B2339" s="4"/>
      <c r="C2339" s="5"/>
      <c r="D2339" s="4">
        <v>-2.0578036884508801</v>
      </c>
      <c r="E2339" s="5">
        <v>1.5153063564182801E-2</v>
      </c>
      <c r="F2339" s="4"/>
      <c r="G2339" s="5"/>
    </row>
    <row r="2340" spans="1:7" customFormat="1" x14ac:dyDescent="0.3">
      <c r="A2340" t="s">
        <v>16394</v>
      </c>
      <c r="B2340" s="4">
        <v>-1.9552766659538201</v>
      </c>
      <c r="C2340" s="5">
        <v>1.7316190276498899E-2</v>
      </c>
      <c r="D2340" s="4">
        <v>-3.5618795618539401</v>
      </c>
      <c r="E2340" s="5">
        <v>5.3339782296045501E-5</v>
      </c>
      <c r="F2340" s="4"/>
      <c r="G2340" s="5"/>
    </row>
    <row r="2341" spans="1:7" customFormat="1" x14ac:dyDescent="0.3">
      <c r="A2341" t="s">
        <v>16395</v>
      </c>
      <c r="B2341" s="4">
        <v>-1.45712137272653</v>
      </c>
      <c r="C2341" s="5">
        <v>3.5188797655403302E-2</v>
      </c>
      <c r="D2341" s="4">
        <v>-2.0916894720335</v>
      </c>
      <c r="E2341" s="5">
        <v>5.1007131047792397E-3</v>
      </c>
      <c r="F2341" s="4"/>
      <c r="G2341" s="5"/>
    </row>
    <row r="2342" spans="1:7" customFormat="1" x14ac:dyDescent="0.3">
      <c r="A2342" t="s">
        <v>14233</v>
      </c>
      <c r="B2342" s="4">
        <v>-1.62351683955208</v>
      </c>
      <c r="C2342" s="5">
        <v>3.4731019629145703E-2</v>
      </c>
      <c r="D2342" s="4">
        <v>-3.99143536926029</v>
      </c>
      <c r="E2342" s="5">
        <v>4.2317849943401001E-6</v>
      </c>
      <c r="F2342" s="4">
        <v>-2.3679185297082102</v>
      </c>
      <c r="G2342" s="5">
        <v>1.0709380815075499E-2</v>
      </c>
    </row>
    <row r="2343" spans="1:7" customFormat="1" x14ac:dyDescent="0.3">
      <c r="A2343" t="s">
        <v>16396</v>
      </c>
      <c r="B2343" s="4">
        <v>-2.0024320756629299</v>
      </c>
      <c r="C2343" s="5">
        <v>2.3230631865673701E-2</v>
      </c>
      <c r="D2343" s="4">
        <v>-3.00881220449708</v>
      </c>
      <c r="E2343" s="5">
        <v>1.3621103176456001E-3</v>
      </c>
      <c r="F2343" s="4"/>
      <c r="G2343" s="5"/>
    </row>
    <row r="2344" spans="1:7" customFormat="1" x14ac:dyDescent="0.3">
      <c r="A2344" t="s">
        <v>16397</v>
      </c>
      <c r="B2344" s="4">
        <v>-1.3401002169637899</v>
      </c>
      <c r="C2344" s="5">
        <v>3.6156425011784003E-2</v>
      </c>
      <c r="D2344" s="4">
        <v>-2.7894574921033501</v>
      </c>
      <c r="E2344" s="5">
        <v>9.4856497389929904E-5</v>
      </c>
      <c r="F2344" s="4"/>
      <c r="G2344" s="5"/>
    </row>
    <row r="2345" spans="1:7" customFormat="1" x14ac:dyDescent="0.3">
      <c r="A2345" t="s">
        <v>16398</v>
      </c>
      <c r="B2345" s="4"/>
      <c r="C2345" s="5"/>
      <c r="D2345" s="4">
        <v>-2.2441392308168702</v>
      </c>
      <c r="E2345" s="5">
        <v>6.3331866192962104E-4</v>
      </c>
      <c r="F2345" s="4"/>
      <c r="G2345" s="5"/>
    </row>
    <row r="2346" spans="1:7" customFormat="1" x14ac:dyDescent="0.3">
      <c r="A2346" t="s">
        <v>14234</v>
      </c>
      <c r="B2346" s="4">
        <v>-1.87726618270399</v>
      </c>
      <c r="C2346" s="5">
        <v>7.8815575063514599E-3</v>
      </c>
      <c r="D2346" s="4">
        <v>-3.73207835482954</v>
      </c>
      <c r="E2346" s="5">
        <v>1.8567641766020101E-6</v>
      </c>
      <c r="F2346" s="4">
        <v>-1.8548121721255499</v>
      </c>
      <c r="G2346" s="5">
        <v>2.9091659784761501E-2</v>
      </c>
    </row>
    <row r="2347" spans="1:7" customFormat="1" x14ac:dyDescent="0.3">
      <c r="A2347" t="s">
        <v>16399</v>
      </c>
      <c r="B2347" s="4">
        <v>-1.52966679163076</v>
      </c>
      <c r="C2347" s="5">
        <v>4.81450278543019E-2</v>
      </c>
      <c r="D2347" s="4">
        <v>-2.9136524211674102</v>
      </c>
      <c r="E2347" s="5">
        <v>6.58004282645236E-4</v>
      </c>
      <c r="F2347" s="4"/>
      <c r="G2347" s="5"/>
    </row>
    <row r="2348" spans="1:7" customFormat="1" x14ac:dyDescent="0.3">
      <c r="A2348" t="s">
        <v>16400</v>
      </c>
      <c r="B2348" s="4">
        <v>-3.0832041226539499</v>
      </c>
      <c r="C2348" s="5">
        <v>4.40470820972936E-3</v>
      </c>
      <c r="D2348" s="4">
        <v>-3.3225221491900401</v>
      </c>
      <c r="E2348" s="5">
        <v>2.20140375337028E-3</v>
      </c>
      <c r="F2348" s="4"/>
      <c r="G2348" s="5"/>
    </row>
    <row r="2349" spans="1:7" customFormat="1" x14ac:dyDescent="0.3">
      <c r="A2349" t="s">
        <v>14235</v>
      </c>
      <c r="B2349" s="4">
        <v>-2.0543569571618199</v>
      </c>
      <c r="C2349" s="5">
        <v>1.00468137909367E-3</v>
      </c>
      <c r="D2349" s="4">
        <v>-3.7228539348862499</v>
      </c>
      <c r="E2349" s="5">
        <v>1.7810394820736801E-8</v>
      </c>
      <c r="F2349" s="4">
        <v>-1.6684969777244301</v>
      </c>
      <c r="G2349" s="5">
        <v>1.8172678204133701E-2</v>
      </c>
    </row>
    <row r="2350" spans="1:7" customFormat="1" x14ac:dyDescent="0.3">
      <c r="A2350" t="s">
        <v>16401</v>
      </c>
      <c r="B2350" s="4">
        <v>-1.70011651396897</v>
      </c>
      <c r="C2350" s="5">
        <v>1.9115703795605399E-2</v>
      </c>
      <c r="D2350" s="4">
        <v>-3.3036511081461799</v>
      </c>
      <c r="E2350" s="5">
        <v>3.6195204211650799E-5</v>
      </c>
      <c r="F2350" s="4"/>
      <c r="G2350" s="5"/>
    </row>
    <row r="2351" spans="1:7" customFormat="1" x14ac:dyDescent="0.3">
      <c r="A2351" t="s">
        <v>14236</v>
      </c>
      <c r="B2351" s="4"/>
      <c r="C2351" s="5"/>
      <c r="D2351" s="4">
        <v>-2.8099208328818199</v>
      </c>
      <c r="E2351" s="5">
        <v>1.2972248626760599E-4</v>
      </c>
      <c r="F2351" s="4">
        <v>-1.60413575364257</v>
      </c>
      <c r="G2351" s="5">
        <v>4.24756469701877E-2</v>
      </c>
    </row>
    <row r="2352" spans="1:7" customFormat="1" x14ac:dyDescent="0.3">
      <c r="A2352" t="s">
        <v>16402</v>
      </c>
      <c r="B2352" s="4">
        <v>-2.3486338782350198</v>
      </c>
      <c r="C2352" s="5">
        <v>1.33803118158107E-3</v>
      </c>
      <c r="D2352" s="4">
        <v>-3.2043194654013898</v>
      </c>
      <c r="E2352" s="5">
        <v>2.2094447365999601E-5</v>
      </c>
      <c r="F2352" s="4"/>
      <c r="G2352" s="5"/>
    </row>
    <row r="2353" spans="1:7" customFormat="1" x14ac:dyDescent="0.3">
      <c r="A2353" t="s">
        <v>16403</v>
      </c>
      <c r="B2353" s="4">
        <v>-2.0639485175452701</v>
      </c>
      <c r="C2353" s="5">
        <v>9.2486305936417892E-3</v>
      </c>
      <c r="D2353" s="4">
        <v>-2.8224695683807699</v>
      </c>
      <c r="E2353" s="5">
        <v>5.9749877428717899E-4</v>
      </c>
      <c r="F2353" s="4"/>
      <c r="G2353" s="5"/>
    </row>
    <row r="2354" spans="1:7" customFormat="1" x14ac:dyDescent="0.3">
      <c r="A2354" t="s">
        <v>16404</v>
      </c>
      <c r="B2354" s="4">
        <v>-1.46633039144481</v>
      </c>
      <c r="C2354" s="5">
        <v>1.7895980002095701E-2</v>
      </c>
      <c r="D2354" s="4">
        <v>-2.69854875611651</v>
      </c>
      <c r="E2354" s="5">
        <v>5.6620294075528303E-5</v>
      </c>
      <c r="F2354" s="4"/>
      <c r="G2354" s="5"/>
    </row>
    <row r="2355" spans="1:7" customFormat="1" x14ac:dyDescent="0.3">
      <c r="A2355" t="s">
        <v>14237</v>
      </c>
      <c r="B2355" s="4">
        <v>-1.9800608288027299</v>
      </c>
      <c r="C2355" s="5">
        <v>3.0636128528884702E-3</v>
      </c>
      <c r="D2355" s="4">
        <v>-3.50679475852845</v>
      </c>
      <c r="E2355" s="5">
        <v>9.6573020990790192E-7</v>
      </c>
      <c r="F2355" s="4">
        <v>-1.5267339297257201</v>
      </c>
      <c r="G2355" s="5">
        <v>4.4023840159501199E-2</v>
      </c>
    </row>
    <row r="2356" spans="1:7" customFormat="1" x14ac:dyDescent="0.3">
      <c r="A2356" t="s">
        <v>14238</v>
      </c>
      <c r="B2356" s="4">
        <v>-2.13721539052748</v>
      </c>
      <c r="C2356" s="5">
        <v>1.1247333639196101E-3</v>
      </c>
      <c r="D2356" s="4">
        <v>-4.4574077324026398</v>
      </c>
      <c r="E2356" s="5">
        <v>2.8487229586911702E-10</v>
      </c>
      <c r="F2356" s="4">
        <v>-2.3201923418751602</v>
      </c>
      <c r="G2356" s="5">
        <v>2.3673544586675899E-3</v>
      </c>
    </row>
    <row r="2357" spans="1:7" customFormat="1" x14ac:dyDescent="0.3">
      <c r="A2357" t="s">
        <v>14239</v>
      </c>
      <c r="B2357" s="4">
        <v>-2.0305931802116599</v>
      </c>
      <c r="C2357" s="5">
        <v>5.6865850879565596E-3</v>
      </c>
      <c r="D2357" s="4">
        <v>-4.0980758495449301</v>
      </c>
      <c r="E2357" s="5">
        <v>2.72383153613891E-7</v>
      </c>
      <c r="F2357" s="4">
        <v>-2.0674826693332702</v>
      </c>
      <c r="G2357" s="5">
        <v>1.49677286375988E-2</v>
      </c>
    </row>
    <row r="2358" spans="1:7" customFormat="1" x14ac:dyDescent="0.3">
      <c r="A2358" t="s">
        <v>16405</v>
      </c>
      <c r="B2358" s="4"/>
      <c r="C2358" s="5"/>
      <c r="D2358" s="4">
        <v>-2.9993569949898902</v>
      </c>
      <c r="E2358" s="5">
        <v>3.7990018921912899E-4</v>
      </c>
      <c r="F2358" s="4"/>
      <c r="G2358" s="5"/>
    </row>
    <row r="2359" spans="1:7" customFormat="1" x14ac:dyDescent="0.3">
      <c r="A2359" t="s">
        <v>16406</v>
      </c>
      <c r="B2359" s="4">
        <v>-1.59387622562711</v>
      </c>
      <c r="C2359" s="5">
        <v>3.44772272194733E-2</v>
      </c>
      <c r="D2359" s="4">
        <v>-2.9889781059223899</v>
      </c>
      <c r="E2359" s="5">
        <v>2.9108776099951101E-4</v>
      </c>
      <c r="F2359" s="4"/>
      <c r="G2359" s="5"/>
    </row>
    <row r="2360" spans="1:7" customFormat="1" x14ac:dyDescent="0.3">
      <c r="A2360" t="s">
        <v>16407</v>
      </c>
      <c r="B2360" s="4">
        <v>-1.6977027388019601</v>
      </c>
      <c r="C2360" s="5">
        <v>1.2053418197270901E-2</v>
      </c>
      <c r="D2360" s="4">
        <v>-3.0030688345111298</v>
      </c>
      <c r="E2360" s="5">
        <v>5.9304151609639197E-5</v>
      </c>
      <c r="F2360" s="4"/>
      <c r="G2360" s="5"/>
    </row>
    <row r="2361" spans="1:7" customFormat="1" x14ac:dyDescent="0.3">
      <c r="A2361" t="s">
        <v>16408</v>
      </c>
      <c r="B2361" s="4">
        <v>-1.58883655229851</v>
      </c>
      <c r="C2361" s="5">
        <v>4.4963892012616302E-2</v>
      </c>
      <c r="D2361" s="4">
        <v>-2.5049197626658799</v>
      </c>
      <c r="E2361" s="5">
        <v>4.5880435094512104E-3</v>
      </c>
      <c r="F2361" s="4"/>
      <c r="G2361" s="5"/>
    </row>
    <row r="2362" spans="1:7" customFormat="1" x14ac:dyDescent="0.3">
      <c r="A2362" t="s">
        <v>16409</v>
      </c>
      <c r="B2362" s="4">
        <v>-1.88071062475402</v>
      </c>
      <c r="C2362" s="5">
        <v>1.6269077080347399E-2</v>
      </c>
      <c r="D2362" s="4">
        <v>-2.9742800959193798</v>
      </c>
      <c r="E2362" s="5">
        <v>2.5362383944891302E-4</v>
      </c>
      <c r="F2362" s="4"/>
      <c r="G2362" s="5"/>
    </row>
    <row r="2363" spans="1:7" customFormat="1" x14ac:dyDescent="0.3">
      <c r="A2363" t="s">
        <v>16410</v>
      </c>
      <c r="B2363" s="4"/>
      <c r="C2363" s="5"/>
      <c r="D2363" s="4">
        <v>-2.7426791525450001</v>
      </c>
      <c r="E2363" s="5">
        <v>2.9005319009725002E-3</v>
      </c>
      <c r="F2363" s="4"/>
      <c r="G2363" s="5"/>
    </row>
    <row r="2364" spans="1:7" customFormat="1" x14ac:dyDescent="0.3">
      <c r="A2364" t="s">
        <v>16411</v>
      </c>
      <c r="B2364" s="4">
        <v>-1.7628603773217999</v>
      </c>
      <c r="C2364" s="5">
        <v>2.7474492459668601E-2</v>
      </c>
      <c r="D2364" s="4">
        <v>-2.7017275962532601</v>
      </c>
      <c r="E2364" s="5">
        <v>1.4573883132709201E-3</v>
      </c>
      <c r="F2364" s="4"/>
      <c r="G2364" s="5"/>
    </row>
    <row r="2365" spans="1:7" customFormat="1" x14ac:dyDescent="0.3">
      <c r="A2365" t="s">
        <v>16412</v>
      </c>
      <c r="B2365" s="4"/>
      <c r="C2365" s="5"/>
      <c r="D2365" s="4">
        <v>-1.7118329295336501</v>
      </c>
      <c r="E2365" s="5">
        <v>1.7997315709246099E-2</v>
      </c>
      <c r="F2365" s="4"/>
      <c r="G2365" s="5"/>
    </row>
    <row r="2366" spans="1:7" customFormat="1" x14ac:dyDescent="0.3">
      <c r="A2366" t="s">
        <v>14240</v>
      </c>
      <c r="B2366" s="4">
        <v>-1.37400458493138</v>
      </c>
      <c r="C2366" s="5">
        <v>3.5073297211237801E-2</v>
      </c>
      <c r="D2366" s="4">
        <v>-4.2313124472273804</v>
      </c>
      <c r="E2366" s="5">
        <v>3.0957167897701202E-8</v>
      </c>
      <c r="F2366" s="4">
        <v>-2.857307862296</v>
      </c>
      <c r="G2366" s="5">
        <v>5.1217360444645197E-4</v>
      </c>
    </row>
    <row r="2367" spans="1:7" customFormat="1" x14ac:dyDescent="0.3">
      <c r="A2367" t="s">
        <v>14241</v>
      </c>
      <c r="B2367" s="4"/>
      <c r="C2367" s="5"/>
      <c r="D2367" s="4">
        <v>-2.7969980023208199</v>
      </c>
      <c r="E2367" s="5">
        <v>3.4350732058804202E-5</v>
      </c>
      <c r="F2367" s="4">
        <v>-1.8480779637323199</v>
      </c>
      <c r="G2367" s="5">
        <v>1.40203367826757E-2</v>
      </c>
    </row>
    <row r="2368" spans="1:7" customFormat="1" x14ac:dyDescent="0.3">
      <c r="A2368" t="s">
        <v>16413</v>
      </c>
      <c r="B2368" s="4"/>
      <c r="C2368" s="5"/>
      <c r="D2368" s="4">
        <v>-2.6261298769970498</v>
      </c>
      <c r="E2368" s="5">
        <v>2.8796961962830402E-4</v>
      </c>
      <c r="F2368" s="4"/>
      <c r="G2368" s="5"/>
    </row>
    <row r="2369" spans="1:7" customFormat="1" x14ac:dyDescent="0.3">
      <c r="A2369" t="s">
        <v>16414</v>
      </c>
      <c r="B2369" s="4">
        <v>-1.8289082832327199</v>
      </c>
      <c r="C2369" s="5">
        <v>2.2732689932281901E-2</v>
      </c>
      <c r="D2369" s="4">
        <v>-2.4619254769003698</v>
      </c>
      <c r="E2369" s="5">
        <v>3.6877005917438101E-3</v>
      </c>
      <c r="F2369" s="4"/>
      <c r="G2369" s="5"/>
    </row>
    <row r="2370" spans="1:7" customFormat="1" x14ac:dyDescent="0.3">
      <c r="A2370" t="s">
        <v>16415</v>
      </c>
      <c r="B2370" s="4">
        <v>-2.2234267971291</v>
      </c>
      <c r="C2370" s="5">
        <v>1.7018484597723E-3</v>
      </c>
      <c r="D2370" s="4">
        <v>-3.41459691744847</v>
      </c>
      <c r="E2370" s="5">
        <v>3.1965862241723598E-6</v>
      </c>
      <c r="F2370" s="4"/>
      <c r="G2370" s="5"/>
    </row>
    <row r="2371" spans="1:7" customFormat="1" x14ac:dyDescent="0.3">
      <c r="A2371" t="s">
        <v>16416</v>
      </c>
      <c r="B2371" s="4">
        <v>-2.3858705336067501</v>
      </c>
      <c r="C2371" s="5">
        <v>5.1205315148474401E-3</v>
      </c>
      <c r="D2371" s="4">
        <v>-3.48325601116189</v>
      </c>
      <c r="E2371" s="5">
        <v>6.6962209686408103E-5</v>
      </c>
      <c r="F2371" s="4"/>
      <c r="G2371" s="5"/>
    </row>
    <row r="2372" spans="1:7" customFormat="1" x14ac:dyDescent="0.3">
      <c r="A2372" t="s">
        <v>14242</v>
      </c>
      <c r="B2372" s="4">
        <v>-1.64152838769439</v>
      </c>
      <c r="C2372" s="5">
        <v>2.3450214536992E-2</v>
      </c>
      <c r="D2372" s="4">
        <v>-3.5736589606761</v>
      </c>
      <c r="E2372" s="5">
        <v>2.8665393939866599E-5</v>
      </c>
      <c r="F2372" s="4">
        <v>-1.93213057298171</v>
      </c>
      <c r="G2372" s="5">
        <v>4.4066387656788199E-2</v>
      </c>
    </row>
    <row r="2373" spans="1:7" customFormat="1" x14ac:dyDescent="0.3">
      <c r="A2373" t="s">
        <v>16417</v>
      </c>
      <c r="B2373" s="4">
        <v>-2.0304562808510598</v>
      </c>
      <c r="C2373" s="5">
        <v>5.1832037576038797E-3</v>
      </c>
      <c r="D2373" s="4">
        <v>-3.3944685192820798</v>
      </c>
      <c r="E2373" s="5">
        <v>7.0574587399762903E-6</v>
      </c>
      <c r="F2373" s="4"/>
      <c r="G2373" s="5"/>
    </row>
    <row r="2374" spans="1:7" customFormat="1" x14ac:dyDescent="0.3">
      <c r="A2374" t="s">
        <v>14243</v>
      </c>
      <c r="B2374" s="4">
        <v>-1.3757995578237601</v>
      </c>
      <c r="C2374" s="5">
        <v>2.0129896936724099E-2</v>
      </c>
      <c r="D2374" s="4">
        <v>-3.3130875466266798</v>
      </c>
      <c r="E2374" s="5">
        <v>5.9557312123226805E-7</v>
      </c>
      <c r="F2374" s="4">
        <v>-1.93728798880292</v>
      </c>
      <c r="G2374" s="5">
        <v>6.8086533480308797E-3</v>
      </c>
    </row>
    <row r="2375" spans="1:7" customFormat="1" x14ac:dyDescent="0.3">
      <c r="A2375" t="s">
        <v>14244</v>
      </c>
      <c r="B2375" s="4">
        <v>-1.5787645061519999</v>
      </c>
      <c r="C2375" s="5">
        <v>2.9894789761252399E-2</v>
      </c>
      <c r="D2375" s="4">
        <v>-4.4786019765807996</v>
      </c>
      <c r="E2375" s="5">
        <v>7.1966315281126597E-8</v>
      </c>
      <c r="F2375" s="4">
        <v>-2.8998374704287899</v>
      </c>
      <c r="G2375" s="5">
        <v>9.6487765780080097E-4</v>
      </c>
    </row>
    <row r="2376" spans="1:7" customFormat="1" x14ac:dyDescent="0.3">
      <c r="A2376" t="s">
        <v>16418</v>
      </c>
      <c r="B2376" s="4"/>
      <c r="C2376" s="5"/>
      <c r="D2376" s="4">
        <v>-2.4983461024979201</v>
      </c>
      <c r="E2376" s="5">
        <v>5.5883058869437999E-4</v>
      </c>
      <c r="F2376" s="4"/>
      <c r="G2376" s="5"/>
    </row>
    <row r="2377" spans="1:7" customFormat="1" x14ac:dyDescent="0.3">
      <c r="A2377" t="s">
        <v>16419</v>
      </c>
      <c r="B2377" s="4">
        <v>-2.6484646996533501</v>
      </c>
      <c r="C2377" s="5">
        <v>2.8343521037550602E-3</v>
      </c>
      <c r="D2377" s="4">
        <v>-3.78824038223263</v>
      </c>
      <c r="E2377" s="5">
        <v>1.4766702265596401E-5</v>
      </c>
      <c r="F2377" s="4"/>
      <c r="G2377" s="5"/>
    </row>
    <row r="2378" spans="1:7" customFormat="1" x14ac:dyDescent="0.3">
      <c r="A2378" t="s">
        <v>16420</v>
      </c>
      <c r="B2378" s="4">
        <v>-1.36784493651476</v>
      </c>
      <c r="C2378" s="5">
        <v>3.4594426496154899E-2</v>
      </c>
      <c r="D2378" s="4">
        <v>-2.5863468627454602</v>
      </c>
      <c r="E2378" s="5">
        <v>4.0636238307895599E-4</v>
      </c>
      <c r="F2378" s="4"/>
      <c r="G2378" s="5"/>
    </row>
    <row r="2379" spans="1:7" customFormat="1" x14ac:dyDescent="0.3">
      <c r="A2379" t="s">
        <v>16421</v>
      </c>
      <c r="B2379" s="4">
        <v>-1.7407240945193501</v>
      </c>
      <c r="C2379" s="5">
        <v>6.6864026684617496E-3</v>
      </c>
      <c r="D2379" s="4">
        <v>-2.8155558501212199</v>
      </c>
      <c r="E2379" s="5">
        <v>5.73866896515903E-5</v>
      </c>
      <c r="F2379" s="4"/>
      <c r="G2379" s="5"/>
    </row>
    <row r="2380" spans="1:7" customFormat="1" x14ac:dyDescent="0.3">
      <c r="A2380" t="s">
        <v>14245</v>
      </c>
      <c r="B2380" s="4">
        <v>-2.616935673605</v>
      </c>
      <c r="C2380" s="5">
        <v>1.04701144946071E-3</v>
      </c>
      <c r="D2380" s="4">
        <v>-4.4740899987902898</v>
      </c>
      <c r="E2380" s="5">
        <v>6.04489618904197E-8</v>
      </c>
      <c r="F2380" s="4">
        <v>-1.85715432518528</v>
      </c>
      <c r="G2380" s="5">
        <v>2.69146110823354E-2</v>
      </c>
    </row>
    <row r="2381" spans="1:7" customFormat="1" x14ac:dyDescent="0.3">
      <c r="A2381" t="s">
        <v>16422</v>
      </c>
      <c r="B2381" s="4">
        <v>-1.63080899898172</v>
      </c>
      <c r="C2381" s="5">
        <v>1.91443945407128E-2</v>
      </c>
      <c r="D2381" s="4">
        <v>-2.96906277285371</v>
      </c>
      <c r="E2381" s="5">
        <v>1.08376209135056E-4</v>
      </c>
      <c r="F2381" s="4"/>
      <c r="G2381" s="5"/>
    </row>
    <row r="2382" spans="1:7" customFormat="1" x14ac:dyDescent="0.3">
      <c r="A2382" t="s">
        <v>16423</v>
      </c>
      <c r="B2382" s="4">
        <v>-1.8748846570567901</v>
      </c>
      <c r="C2382" s="5">
        <v>1.0909710447160499E-2</v>
      </c>
      <c r="D2382" s="4">
        <v>-3.2678900693248001</v>
      </c>
      <c r="E2382" s="5">
        <v>5.3727865171413802E-5</v>
      </c>
      <c r="F2382" s="4"/>
      <c r="G2382" s="5"/>
    </row>
    <row r="2383" spans="1:7" customFormat="1" x14ac:dyDescent="0.3">
      <c r="A2383" t="s">
        <v>16424</v>
      </c>
      <c r="B2383" s="4">
        <v>-2.06719377218726</v>
      </c>
      <c r="C2383" s="5">
        <v>4.4374172864522802E-3</v>
      </c>
      <c r="D2383" s="4">
        <v>-3.1355871667614501</v>
      </c>
      <c r="E2383" s="5">
        <v>4.5233694933818998E-5</v>
      </c>
      <c r="F2383" s="4"/>
      <c r="G2383" s="5"/>
    </row>
    <row r="2384" spans="1:7" customFormat="1" x14ac:dyDescent="0.3">
      <c r="A2384" t="s">
        <v>16425</v>
      </c>
      <c r="B2384" s="4">
        <v>-1.78081933939311</v>
      </c>
      <c r="C2384" s="5">
        <v>3.5372545443469003E-2</v>
      </c>
      <c r="D2384" s="4">
        <v>-3.215125716428</v>
      </c>
      <c r="E2384" s="5">
        <v>5.8248550095743004E-4</v>
      </c>
      <c r="F2384" s="4"/>
      <c r="G2384" s="5"/>
    </row>
    <row r="2385" spans="1:7" customFormat="1" x14ac:dyDescent="0.3">
      <c r="A2385" t="s">
        <v>14246</v>
      </c>
      <c r="B2385" s="4">
        <v>-1.64753758122988</v>
      </c>
      <c r="C2385" s="5">
        <v>7.1771517759179398E-3</v>
      </c>
      <c r="D2385" s="4">
        <v>-4.2154059226617902</v>
      </c>
      <c r="E2385" s="5">
        <v>1.39072118580991E-9</v>
      </c>
      <c r="F2385" s="4">
        <v>-2.5678683414319101</v>
      </c>
      <c r="G2385" s="5">
        <v>7.28117555537676E-4</v>
      </c>
    </row>
    <row r="2386" spans="1:7" customFormat="1" x14ac:dyDescent="0.3">
      <c r="A2386" t="s">
        <v>16426</v>
      </c>
      <c r="B2386" s="4">
        <v>-1.3966677511174901</v>
      </c>
      <c r="C2386" s="5">
        <v>4.1999020007139197E-2</v>
      </c>
      <c r="D2386" s="4">
        <v>-2.6134675354869898</v>
      </c>
      <c r="E2386" s="5">
        <v>6.0399447916880398E-4</v>
      </c>
      <c r="F2386" s="4"/>
      <c r="G2386" s="5"/>
    </row>
    <row r="2387" spans="1:7" customFormat="1" x14ac:dyDescent="0.3">
      <c r="A2387" t="s">
        <v>16427</v>
      </c>
      <c r="B2387" s="4">
        <v>-1.9112265314858501</v>
      </c>
      <c r="C2387" s="5">
        <v>1.93511456425503E-3</v>
      </c>
      <c r="D2387" s="4">
        <v>-2.7852949361933899</v>
      </c>
      <c r="E2387" s="5">
        <v>1.22901611852049E-5</v>
      </c>
      <c r="F2387" s="4"/>
      <c r="G2387" s="5"/>
    </row>
    <row r="2388" spans="1:7" customFormat="1" x14ac:dyDescent="0.3">
      <c r="A2388" t="s">
        <v>14247</v>
      </c>
      <c r="B2388" s="4">
        <v>-3.2122450407327698</v>
      </c>
      <c r="C2388" s="5">
        <v>1.20783910005532E-5</v>
      </c>
      <c r="D2388" s="4">
        <v>-4.9807333566578702</v>
      </c>
      <c r="E2388" s="5">
        <v>2.8276374654449101E-10</v>
      </c>
      <c r="F2388" s="4">
        <v>-1.7684883159250899</v>
      </c>
      <c r="G2388" s="5">
        <v>3.1254794995245999E-2</v>
      </c>
    </row>
    <row r="2389" spans="1:7" customFormat="1" x14ac:dyDescent="0.3">
      <c r="A2389" t="s">
        <v>16428</v>
      </c>
      <c r="B2389" s="4">
        <v>-1.70597435307665</v>
      </c>
      <c r="C2389" s="5">
        <v>4.1503607018334998E-2</v>
      </c>
      <c r="D2389" s="4">
        <v>-3.3513703213517201</v>
      </c>
      <c r="E2389" s="5">
        <v>2.6947985400656299E-4</v>
      </c>
      <c r="F2389" s="4"/>
      <c r="G2389" s="5"/>
    </row>
    <row r="2390" spans="1:7" customFormat="1" x14ac:dyDescent="0.3">
      <c r="A2390" t="s">
        <v>16429</v>
      </c>
      <c r="B2390" s="4">
        <v>-2.31222027949106</v>
      </c>
      <c r="C2390" s="5">
        <v>1.8998967479426101E-3</v>
      </c>
      <c r="D2390" s="4">
        <v>-3.6770055175206302</v>
      </c>
      <c r="E2390" s="5">
        <v>1.8449943061283001E-6</v>
      </c>
      <c r="F2390" s="4"/>
      <c r="G2390" s="5"/>
    </row>
    <row r="2391" spans="1:7" customFormat="1" x14ac:dyDescent="0.3">
      <c r="A2391" t="s">
        <v>16430</v>
      </c>
      <c r="B2391" s="4">
        <v>-1.7231658307359099</v>
      </c>
      <c r="C2391" s="5">
        <v>1.6337173792174298E-2</v>
      </c>
      <c r="D2391" s="4">
        <v>-3.0169829188630199</v>
      </c>
      <c r="E2391" s="5">
        <v>1.19133542420107E-4</v>
      </c>
      <c r="F2391" s="4"/>
      <c r="G2391" s="5"/>
    </row>
    <row r="2392" spans="1:7" customFormat="1" x14ac:dyDescent="0.3">
      <c r="A2392" t="s">
        <v>16431</v>
      </c>
      <c r="B2392" s="4">
        <v>-1.6516086995427699</v>
      </c>
      <c r="C2392" s="5">
        <v>1.1422665318311801E-2</v>
      </c>
      <c r="D2392" s="4">
        <v>-2.7327928042264098</v>
      </c>
      <c r="E2392" s="5">
        <v>1.12807812773211E-4</v>
      </c>
      <c r="F2392" s="4"/>
      <c r="G2392" s="5"/>
    </row>
    <row r="2393" spans="1:7" customFormat="1" x14ac:dyDescent="0.3">
      <c r="A2393" t="s">
        <v>14248</v>
      </c>
      <c r="B2393" s="4">
        <v>-5.4671604851524904</v>
      </c>
      <c r="C2393" s="5">
        <v>7.0945481992783904E-4</v>
      </c>
      <c r="D2393" s="4">
        <v>-8.9179413050565106</v>
      </c>
      <c r="E2393" s="5">
        <v>1.12572887726706E-7</v>
      </c>
      <c r="F2393" s="4">
        <v>-3.4507808199040202</v>
      </c>
      <c r="G2393" s="5">
        <v>3.66251857852819E-2</v>
      </c>
    </row>
    <row r="2394" spans="1:7" customFormat="1" x14ac:dyDescent="0.3">
      <c r="A2394" t="s">
        <v>14249</v>
      </c>
      <c r="B2394" s="4">
        <v>-3.0681761627897002</v>
      </c>
      <c r="C2394" s="5">
        <v>5.4212526891220204E-3</v>
      </c>
      <c r="D2394" s="4">
        <v>-5.6949729231918402</v>
      </c>
      <c r="E2394" s="5">
        <v>3.6911171565401402E-7</v>
      </c>
      <c r="F2394" s="4">
        <v>-2.6267967604021401</v>
      </c>
      <c r="G2394" s="5">
        <v>9.8164448555478796E-3</v>
      </c>
    </row>
    <row r="2395" spans="1:7" customFormat="1" x14ac:dyDescent="0.3">
      <c r="A2395" t="s">
        <v>14250</v>
      </c>
      <c r="B2395" s="4">
        <v>-6.7773868042126404</v>
      </c>
      <c r="C2395" s="5">
        <v>4.0728117165124601E-4</v>
      </c>
      <c r="D2395" s="4">
        <v>-10.728760095552101</v>
      </c>
      <c r="E2395" s="5">
        <v>4.8477593027573799E-8</v>
      </c>
      <c r="F2395" s="4">
        <v>-3.9513732913394701</v>
      </c>
      <c r="G2395" s="5">
        <v>3.1401598978167702E-2</v>
      </c>
    </row>
    <row r="2396" spans="1:7" customFormat="1" x14ac:dyDescent="0.3">
      <c r="A2396" t="s">
        <v>16432</v>
      </c>
      <c r="B2396" s="4">
        <v>-2.3019899009610301</v>
      </c>
      <c r="C2396" s="5">
        <v>9.4847208064386106E-3</v>
      </c>
      <c r="D2396" s="4">
        <v>-2.92784034910341</v>
      </c>
      <c r="E2396" s="5">
        <v>1.48277236662396E-3</v>
      </c>
      <c r="F2396" s="4"/>
      <c r="G2396" s="5"/>
    </row>
    <row r="2397" spans="1:7" customFormat="1" x14ac:dyDescent="0.3">
      <c r="A2397" t="s">
        <v>16433</v>
      </c>
      <c r="B2397" s="4"/>
      <c r="C2397" s="5"/>
      <c r="D2397" s="4">
        <v>-1.64948579332941</v>
      </c>
      <c r="E2397" s="5">
        <v>3.1870757208511701E-2</v>
      </c>
      <c r="F2397" s="4"/>
      <c r="G2397" s="5"/>
    </row>
    <row r="2398" spans="1:7" customFormat="1" x14ac:dyDescent="0.3">
      <c r="A2398" t="s">
        <v>14251</v>
      </c>
      <c r="B2398" s="4"/>
      <c r="C2398" s="5"/>
      <c r="D2398" s="4">
        <v>-3.0813572248789001</v>
      </c>
      <c r="E2398" s="5">
        <v>4.0431799853780199E-4</v>
      </c>
      <c r="F2398" s="4">
        <v>-2.0410952520896202</v>
      </c>
      <c r="G2398" s="5">
        <v>3.6561936213164399E-2</v>
      </c>
    </row>
    <row r="2399" spans="1:7" customFormat="1" x14ac:dyDescent="0.3">
      <c r="A2399" t="s">
        <v>16434</v>
      </c>
      <c r="B2399" s="4"/>
      <c r="C2399" s="5"/>
      <c r="D2399" s="4">
        <v>-2.3644432335088501</v>
      </c>
      <c r="E2399" s="5">
        <v>1.9178905091439599E-2</v>
      </c>
      <c r="F2399" s="4"/>
      <c r="G2399" s="5"/>
    </row>
    <row r="2400" spans="1:7" customFormat="1" x14ac:dyDescent="0.3">
      <c r="A2400" t="s">
        <v>16435</v>
      </c>
      <c r="B2400" s="4"/>
      <c r="C2400" s="5"/>
      <c r="D2400" s="4">
        <v>-2.0845649137899298</v>
      </c>
      <c r="E2400" s="5">
        <v>1.8142379497565999E-2</v>
      </c>
      <c r="F2400" s="4"/>
      <c r="G2400" s="5"/>
    </row>
    <row r="2401" spans="1:7" customFormat="1" x14ac:dyDescent="0.3">
      <c r="A2401" t="s">
        <v>16436</v>
      </c>
      <c r="B2401" s="4">
        <v>-2.2524071126211198</v>
      </c>
      <c r="C2401" s="5">
        <v>4.8465615521627801E-4</v>
      </c>
      <c r="D2401" s="4">
        <v>-3.1354551987304</v>
      </c>
      <c r="E2401" s="5">
        <v>3.6956481926287298E-6</v>
      </c>
      <c r="F2401" s="4"/>
      <c r="G2401" s="5"/>
    </row>
    <row r="2402" spans="1:7" customFormat="1" x14ac:dyDescent="0.3">
      <c r="A2402" t="s">
        <v>14252</v>
      </c>
      <c r="B2402" s="4">
        <v>-1.81815955989636</v>
      </c>
      <c r="C2402" s="5">
        <v>5.4968792695535302E-3</v>
      </c>
      <c r="D2402" s="4">
        <v>-5.0658023545092501</v>
      </c>
      <c r="E2402" s="5">
        <v>2.27075076502527E-12</v>
      </c>
      <c r="F2402" s="4">
        <v>-3.2476427946128901</v>
      </c>
      <c r="G2402" s="5">
        <v>1.5797977333964699E-5</v>
      </c>
    </row>
    <row r="2403" spans="1:7" customFormat="1" x14ac:dyDescent="0.3">
      <c r="A2403" t="s">
        <v>14253</v>
      </c>
      <c r="B2403" s="4">
        <v>-1.45838072251846</v>
      </c>
      <c r="C2403" s="5">
        <v>2.1608556285116699E-2</v>
      </c>
      <c r="D2403" s="4">
        <v>-3.6109400377846401</v>
      </c>
      <c r="E2403" s="5">
        <v>1.0440181909712899E-6</v>
      </c>
      <c r="F2403" s="4">
        <v>-2.1525593152661799</v>
      </c>
      <c r="G2403" s="5">
        <v>9.1034769040609503E-3</v>
      </c>
    </row>
    <row r="2404" spans="1:7" customFormat="1" x14ac:dyDescent="0.3">
      <c r="A2404" t="s">
        <v>16437</v>
      </c>
      <c r="B2404" s="4">
        <v>-1.3561614087032099</v>
      </c>
      <c r="C2404" s="5">
        <v>2.0988111266893199E-2</v>
      </c>
      <c r="D2404" s="4">
        <v>-2.4291667790670899</v>
      </c>
      <c r="E2404" s="5">
        <v>2.2017649254417099E-4</v>
      </c>
      <c r="F2404" s="4"/>
      <c r="G2404" s="5"/>
    </row>
    <row r="2405" spans="1:7" customFormat="1" x14ac:dyDescent="0.3">
      <c r="A2405" t="s">
        <v>16438</v>
      </c>
      <c r="B2405" s="4">
        <v>-1.9943034402353099</v>
      </c>
      <c r="C2405" s="5">
        <v>1.0464211801463799E-2</v>
      </c>
      <c r="D2405" s="4">
        <v>-3.6684204211101799</v>
      </c>
      <c r="E2405" s="5">
        <v>1.5499852432256799E-5</v>
      </c>
      <c r="F2405" s="4"/>
      <c r="G2405" s="5"/>
    </row>
    <row r="2406" spans="1:7" customFormat="1" x14ac:dyDescent="0.3">
      <c r="A2406" t="s">
        <v>14254</v>
      </c>
      <c r="B2406" s="4">
        <v>-1.6530596575658301</v>
      </c>
      <c r="C2406" s="5">
        <v>8.0793707764514801E-3</v>
      </c>
      <c r="D2406" s="4">
        <v>-3.2644092440301198</v>
      </c>
      <c r="E2406" s="5">
        <v>2.32516795606765E-6</v>
      </c>
      <c r="F2406" s="4">
        <v>-1.6113495864642999</v>
      </c>
      <c r="G2406" s="5">
        <v>3.2157737271422702E-2</v>
      </c>
    </row>
    <row r="2407" spans="1:7" customFormat="1" x14ac:dyDescent="0.3">
      <c r="A2407" t="s">
        <v>16439</v>
      </c>
      <c r="B2407" s="4"/>
      <c r="C2407" s="5"/>
      <c r="D2407" s="4">
        <v>-2.3671240356935201</v>
      </c>
      <c r="E2407" s="5">
        <v>1.7339761980468399E-3</v>
      </c>
      <c r="F2407" s="4"/>
      <c r="G2407" s="5"/>
    </row>
    <row r="2408" spans="1:7" customFormat="1" x14ac:dyDescent="0.3">
      <c r="A2408" t="s">
        <v>16440</v>
      </c>
      <c r="B2408" s="4">
        <v>-1.55419193090543</v>
      </c>
      <c r="C2408" s="5">
        <v>2.5577003549761699E-2</v>
      </c>
      <c r="D2408" s="4">
        <v>-3.0721992233009701</v>
      </c>
      <c r="E2408" s="5">
        <v>6.6872084295082097E-5</v>
      </c>
      <c r="F2408" s="4"/>
      <c r="G2408" s="5"/>
    </row>
    <row r="2409" spans="1:7" customFormat="1" x14ac:dyDescent="0.3">
      <c r="A2409" t="s">
        <v>14255</v>
      </c>
      <c r="B2409" s="4">
        <v>-2.17922851531904</v>
      </c>
      <c r="C2409" s="5">
        <v>1.47145138775076E-3</v>
      </c>
      <c r="D2409" s="4">
        <v>-4.5781535307648902</v>
      </c>
      <c r="E2409" s="5">
        <v>4.9267367486597105E-10</v>
      </c>
      <c r="F2409" s="4">
        <v>-2.3989250154458501</v>
      </c>
      <c r="G2409" s="5">
        <v>2.2937042814663799E-3</v>
      </c>
    </row>
    <row r="2410" spans="1:7" customFormat="1" x14ac:dyDescent="0.3">
      <c r="A2410" t="s">
        <v>16441</v>
      </c>
      <c r="B2410" s="4">
        <v>-4.5998568008248197</v>
      </c>
      <c r="C2410" s="5">
        <v>1.19018120618092E-3</v>
      </c>
      <c r="D2410" s="4">
        <v>-5.3050170630958</v>
      </c>
      <c r="E2410" s="5">
        <v>5.6194726736489602E-5</v>
      </c>
      <c r="F2410" s="4"/>
      <c r="G2410" s="5"/>
    </row>
    <row r="2411" spans="1:7" customFormat="1" x14ac:dyDescent="0.3">
      <c r="A2411" t="s">
        <v>16442</v>
      </c>
      <c r="B2411" s="4">
        <v>-2.27711194823583</v>
      </c>
      <c r="C2411" s="5">
        <v>1.7757772325187701E-2</v>
      </c>
      <c r="D2411" s="4">
        <v>-3.1459477685691</v>
      </c>
      <c r="E2411" s="5">
        <v>1.4437829679542699E-3</v>
      </c>
      <c r="F2411" s="4"/>
      <c r="G2411" s="5"/>
    </row>
    <row r="2412" spans="1:7" customFormat="1" x14ac:dyDescent="0.3">
      <c r="A2412" t="s">
        <v>14256</v>
      </c>
      <c r="B2412" s="4"/>
      <c r="C2412" s="5"/>
      <c r="D2412" s="4">
        <v>-3.0689174980548901</v>
      </c>
      <c r="E2412" s="5">
        <v>2.79223673625682E-5</v>
      </c>
      <c r="F2412" s="4">
        <v>-2.0723915088258602</v>
      </c>
      <c r="G2412" s="5">
        <v>1.14063218607442E-2</v>
      </c>
    </row>
    <row r="2413" spans="1:7" customFormat="1" x14ac:dyDescent="0.3">
      <c r="A2413" t="s">
        <v>16443</v>
      </c>
      <c r="B2413" s="4">
        <v>-2.1560570299427799</v>
      </c>
      <c r="C2413" s="5">
        <v>2.3075659342242601E-2</v>
      </c>
      <c r="D2413" s="4">
        <v>-2.5547239574898102</v>
      </c>
      <c r="E2413" s="5">
        <v>1.0949286275031301E-2</v>
      </c>
      <c r="F2413" s="4"/>
      <c r="G2413" s="5"/>
    </row>
    <row r="2414" spans="1:7" customFormat="1" x14ac:dyDescent="0.3">
      <c r="A2414" t="s">
        <v>16444</v>
      </c>
      <c r="B2414" s="4">
        <v>-1.64600799408934</v>
      </c>
      <c r="C2414" s="5">
        <v>4.6185108453939E-3</v>
      </c>
      <c r="D2414" s="4">
        <v>-1.7342628421142301</v>
      </c>
      <c r="E2414" s="5">
        <v>4.2760432188136297E-3</v>
      </c>
      <c r="F2414" s="4"/>
      <c r="G2414" s="5"/>
    </row>
    <row r="2415" spans="1:7" customFormat="1" x14ac:dyDescent="0.3">
      <c r="A2415" t="s">
        <v>16445</v>
      </c>
      <c r="B2415" s="4">
        <v>-2.0584231794051302</v>
      </c>
      <c r="C2415" s="5">
        <v>3.1421492852877699E-3</v>
      </c>
      <c r="D2415" s="4">
        <v>-3.04404994963912</v>
      </c>
      <c r="E2415" s="5">
        <v>3.6720810260770202E-5</v>
      </c>
      <c r="F2415" s="4"/>
      <c r="G2415" s="5"/>
    </row>
    <row r="2416" spans="1:7" customFormat="1" x14ac:dyDescent="0.3">
      <c r="A2416" t="s">
        <v>16446</v>
      </c>
      <c r="B2416" s="4">
        <v>-1.5911061550779999</v>
      </c>
      <c r="C2416" s="5">
        <v>1.08234708358793E-2</v>
      </c>
      <c r="D2416" s="4">
        <v>-2.7107642182349601</v>
      </c>
      <c r="E2416" s="5">
        <v>8.7469706975532694E-5</v>
      </c>
      <c r="F2416" s="4"/>
      <c r="G2416" s="5"/>
    </row>
    <row r="2417" spans="1:7" customFormat="1" x14ac:dyDescent="0.3">
      <c r="A2417" t="s">
        <v>14257</v>
      </c>
      <c r="B2417" s="4"/>
      <c r="C2417" s="5"/>
      <c r="D2417" s="4">
        <v>-4.4556987840996003</v>
      </c>
      <c r="E2417" s="5">
        <v>1.6526994907413199E-8</v>
      </c>
      <c r="F2417" s="4">
        <v>-3.1439204120608202</v>
      </c>
      <c r="G2417" s="5">
        <v>1.0433177631492801E-4</v>
      </c>
    </row>
    <row r="2418" spans="1:7" customFormat="1" x14ac:dyDescent="0.3">
      <c r="A2418" t="s">
        <v>14258</v>
      </c>
      <c r="B2418" s="4"/>
      <c r="C2418" s="5"/>
      <c r="D2418" s="4">
        <v>-2.6490824391996202</v>
      </c>
      <c r="E2418" s="5">
        <v>5.3826974479186996E-4</v>
      </c>
      <c r="F2418" s="4">
        <v>-1.6629731230178399</v>
      </c>
      <c r="G2418" s="5">
        <v>4.7088331354332602E-2</v>
      </c>
    </row>
    <row r="2419" spans="1:7" customFormat="1" x14ac:dyDescent="0.3">
      <c r="A2419" t="s">
        <v>14259</v>
      </c>
      <c r="B2419" s="4">
        <v>-1.25349618729435</v>
      </c>
      <c r="C2419" s="5">
        <v>3.1717212240518801E-2</v>
      </c>
      <c r="D2419" s="4">
        <v>-3.83603160058321</v>
      </c>
      <c r="E2419" s="5">
        <v>2.4621524335927699E-8</v>
      </c>
      <c r="F2419" s="4">
        <v>-2.58253541328886</v>
      </c>
      <c r="G2419" s="5">
        <v>5.51987044649711E-4</v>
      </c>
    </row>
    <row r="2420" spans="1:7" customFormat="1" x14ac:dyDescent="0.3">
      <c r="A2420" t="s">
        <v>16447</v>
      </c>
      <c r="B2420" s="4"/>
      <c r="C2420" s="5"/>
      <c r="D2420" s="4">
        <v>-2.7451779791397399</v>
      </c>
      <c r="E2420" s="5">
        <v>7.96384969686037E-4</v>
      </c>
      <c r="F2420" s="4"/>
      <c r="G2420" s="5"/>
    </row>
    <row r="2421" spans="1:7" customFormat="1" x14ac:dyDescent="0.3">
      <c r="A2421" t="s">
        <v>16448</v>
      </c>
      <c r="B2421" s="4"/>
      <c r="C2421" s="5"/>
      <c r="D2421" s="4">
        <v>-3.3650651270655398</v>
      </c>
      <c r="E2421" s="5">
        <v>1.47145808500368E-4</v>
      </c>
      <c r="F2421" s="4"/>
      <c r="G2421" s="5"/>
    </row>
    <row r="2422" spans="1:7" customFormat="1" x14ac:dyDescent="0.3">
      <c r="A2422" t="s">
        <v>14260</v>
      </c>
      <c r="B2422" s="4"/>
      <c r="C2422" s="5"/>
      <c r="D2422" s="4">
        <v>-4.0753598011185801</v>
      </c>
      <c r="E2422" s="5">
        <v>1.29238839565444E-7</v>
      </c>
      <c r="F2422" s="4">
        <v>-2.8941654914199999</v>
      </c>
      <c r="G2422" s="5">
        <v>5.2407277093569104E-4</v>
      </c>
    </row>
    <row r="2423" spans="1:7" customFormat="1" x14ac:dyDescent="0.3">
      <c r="A2423" t="s">
        <v>16449</v>
      </c>
      <c r="B2423" s="4">
        <v>-1.82033105665777</v>
      </c>
      <c r="C2423" s="5">
        <v>4.5419514604228099E-3</v>
      </c>
      <c r="D2423" s="4">
        <v>-2.8537754362833399</v>
      </c>
      <c r="E2423" s="5">
        <v>3.2981072931479603E-5</v>
      </c>
      <c r="F2423" s="4"/>
      <c r="G2423" s="5"/>
    </row>
    <row r="2424" spans="1:7" customFormat="1" x14ac:dyDescent="0.3">
      <c r="A2424" t="s">
        <v>14261</v>
      </c>
      <c r="B2424" s="4">
        <v>-1.8992140729779099</v>
      </c>
      <c r="C2424" s="5">
        <v>1.96263349037341E-2</v>
      </c>
      <c r="D2424" s="4">
        <v>-4.4507820945215197</v>
      </c>
      <c r="E2424" s="5">
        <v>3.47580454635232E-6</v>
      </c>
      <c r="F2424" s="4">
        <v>-2.5515680215436198</v>
      </c>
      <c r="G2424" s="5">
        <v>1.8519191282283302E-2</v>
      </c>
    </row>
    <row r="2425" spans="1:7" customFormat="1" x14ac:dyDescent="0.3">
      <c r="A2425" t="s">
        <v>14262</v>
      </c>
      <c r="B2425" s="4"/>
      <c r="C2425" s="5"/>
      <c r="D2425" s="4">
        <v>-2.6470471850434998</v>
      </c>
      <c r="E2425" s="5">
        <v>2.0749469753389199E-4</v>
      </c>
      <c r="F2425" s="4">
        <v>-1.61653889784073</v>
      </c>
      <c r="G2425" s="5">
        <v>4.4452376059348202E-2</v>
      </c>
    </row>
    <row r="2426" spans="1:7" customFormat="1" x14ac:dyDescent="0.3">
      <c r="A2426" t="s">
        <v>16450</v>
      </c>
      <c r="B2426" s="4"/>
      <c r="C2426" s="5"/>
      <c r="D2426" s="4">
        <v>-2.5720315586212101</v>
      </c>
      <c r="E2426" s="5">
        <v>9.8806590123389003E-4</v>
      </c>
      <c r="F2426" s="4"/>
      <c r="G2426" s="5"/>
    </row>
    <row r="2427" spans="1:7" customFormat="1" x14ac:dyDescent="0.3">
      <c r="A2427" t="s">
        <v>14263</v>
      </c>
      <c r="B2427" s="4">
        <v>-2.04632267934273</v>
      </c>
      <c r="C2427" s="5">
        <v>6.2248096346165596E-4</v>
      </c>
      <c r="D2427" s="4">
        <v>-3.7240962709257799</v>
      </c>
      <c r="E2427" s="5">
        <v>6.1112374018844097E-9</v>
      </c>
      <c r="F2427" s="4">
        <v>-1.6777735915830501</v>
      </c>
      <c r="G2427" s="5">
        <v>1.5322584185261799E-2</v>
      </c>
    </row>
    <row r="2428" spans="1:7" customFormat="1" x14ac:dyDescent="0.3">
      <c r="A2428" t="s">
        <v>14264</v>
      </c>
      <c r="B2428" s="4">
        <v>-1.2955324868450799</v>
      </c>
      <c r="C2428" s="5">
        <v>4.9821063735905897E-2</v>
      </c>
      <c r="D2428" s="4">
        <v>-4.8130444872622302</v>
      </c>
      <c r="E2428" s="5">
        <v>8.8897259725498396E-10</v>
      </c>
      <c r="F2428" s="4">
        <v>-3.5175120004171498</v>
      </c>
      <c r="G2428" s="5">
        <v>2.3686813829149799E-5</v>
      </c>
    </row>
    <row r="2429" spans="1:7" customFormat="1" x14ac:dyDescent="0.3">
      <c r="A2429" t="s">
        <v>16451</v>
      </c>
      <c r="B2429" s="4">
        <v>-1.7157018305232801</v>
      </c>
      <c r="C2429" s="5">
        <v>1.47155018299613E-2</v>
      </c>
      <c r="D2429" s="4">
        <v>-2.3149110725359501</v>
      </c>
      <c r="E2429" s="5">
        <v>2.4461529140595E-3</v>
      </c>
      <c r="F2429" s="4"/>
      <c r="G2429" s="5"/>
    </row>
    <row r="2430" spans="1:7" customFormat="1" x14ac:dyDescent="0.3">
      <c r="A2430" t="s">
        <v>16452</v>
      </c>
      <c r="B2430" s="4">
        <v>-2.1055683011367599</v>
      </c>
      <c r="C2430" s="5">
        <v>2.2263394624043799E-3</v>
      </c>
      <c r="D2430" s="4">
        <v>-3.1808176892255</v>
      </c>
      <c r="E2430" s="5">
        <v>8.1274205346818493E-6</v>
      </c>
      <c r="F2430" s="4"/>
      <c r="G2430" s="5"/>
    </row>
    <row r="2431" spans="1:7" customFormat="1" x14ac:dyDescent="0.3">
      <c r="A2431" t="s">
        <v>14265</v>
      </c>
      <c r="B2431" s="4">
        <v>-1.8160322315087301</v>
      </c>
      <c r="C2431" s="5">
        <v>9.3323373721971598E-3</v>
      </c>
      <c r="D2431" s="4">
        <v>-5.6738570002495203</v>
      </c>
      <c r="E2431" s="5">
        <v>3.9928492513767802E-13</v>
      </c>
      <c r="F2431" s="4">
        <v>-3.8578247687407998</v>
      </c>
      <c r="G2431" s="5">
        <v>1.36184767253494E-6</v>
      </c>
    </row>
    <row r="2432" spans="1:7" customFormat="1" x14ac:dyDescent="0.3">
      <c r="A2432" t="s">
        <v>16453</v>
      </c>
      <c r="B2432" s="4"/>
      <c r="C2432" s="5"/>
      <c r="D2432" s="4">
        <v>-2.1244762216499899</v>
      </c>
      <c r="E2432" s="5">
        <v>3.5215364424920001E-2</v>
      </c>
      <c r="F2432" s="4"/>
      <c r="G2432" s="5"/>
    </row>
    <row r="2433" spans="1:7" customFormat="1" x14ac:dyDescent="0.3">
      <c r="A2433" t="s">
        <v>14266</v>
      </c>
      <c r="B2433" s="4">
        <v>-1.7729977328820901</v>
      </c>
      <c r="C2433" s="5">
        <v>6.8339302235004701E-3</v>
      </c>
      <c r="D2433" s="4">
        <v>-3.3334457305412402</v>
      </c>
      <c r="E2433" s="5">
        <v>3.2134168251595399E-6</v>
      </c>
      <c r="F2433" s="4">
        <v>-1.5604479976591501</v>
      </c>
      <c r="G2433" s="5">
        <v>4.2233603644029498E-2</v>
      </c>
    </row>
    <row r="2434" spans="1:7" customFormat="1" x14ac:dyDescent="0.3">
      <c r="A2434" t="s">
        <v>16454</v>
      </c>
      <c r="B2434" s="4">
        <v>-1.8003531021521999</v>
      </c>
      <c r="C2434" s="5">
        <v>1.3191604805375101E-2</v>
      </c>
      <c r="D2434" s="4">
        <v>-3.3711376462425102</v>
      </c>
      <c r="E2434" s="5">
        <v>2.5805874532336401E-5</v>
      </c>
      <c r="F2434" s="4"/>
      <c r="G2434" s="5"/>
    </row>
    <row r="2435" spans="1:7" customFormat="1" x14ac:dyDescent="0.3">
      <c r="A2435" t="s">
        <v>14267</v>
      </c>
      <c r="B2435" s="4">
        <v>-1.5178800160421699</v>
      </c>
      <c r="C2435" s="5">
        <v>2.41039170118931E-2</v>
      </c>
      <c r="D2435" s="4">
        <v>-3.2249752173492201</v>
      </c>
      <c r="E2435" s="5">
        <v>3.0650232569922901E-5</v>
      </c>
      <c r="F2435" s="4">
        <v>-1.7070952013070499</v>
      </c>
      <c r="G2435" s="5">
        <v>4.47033754787107E-2</v>
      </c>
    </row>
    <row r="2436" spans="1:7" customFormat="1" x14ac:dyDescent="0.3">
      <c r="A2436" t="s">
        <v>14268</v>
      </c>
      <c r="B2436" s="4">
        <v>-1.82414187898909</v>
      </c>
      <c r="C2436" s="5">
        <v>8.0289798441617408E-3</v>
      </c>
      <c r="D2436" s="4">
        <v>-4.1953256444601399</v>
      </c>
      <c r="E2436" s="5">
        <v>6.4861069521307195E-8</v>
      </c>
      <c r="F2436" s="4">
        <v>-2.3711837654710499</v>
      </c>
      <c r="G2436" s="5">
        <v>5.4646102756785104E-3</v>
      </c>
    </row>
    <row r="2437" spans="1:7" customFormat="1" x14ac:dyDescent="0.3">
      <c r="A2437" t="s">
        <v>14269</v>
      </c>
      <c r="B2437" s="4">
        <v>-2.1899373760772298</v>
      </c>
      <c r="C2437" s="5">
        <v>1.91996776574152E-3</v>
      </c>
      <c r="D2437" s="4">
        <v>-3.9308131955650998</v>
      </c>
      <c r="E2437" s="5">
        <v>3.5317576464725697E-7</v>
      </c>
      <c r="F2437" s="4">
        <v>-1.74087581948787</v>
      </c>
      <c r="G2437" s="5">
        <v>3.9063129794079297E-2</v>
      </c>
    </row>
    <row r="2438" spans="1:7" customFormat="1" x14ac:dyDescent="0.3">
      <c r="A2438" t="s">
        <v>14270</v>
      </c>
      <c r="B2438" s="4">
        <v>-1.7265827366970701</v>
      </c>
      <c r="C2438" s="5">
        <v>1.6885251707985799E-2</v>
      </c>
      <c r="D2438" s="4">
        <v>-4.1561826126539598</v>
      </c>
      <c r="E2438" s="5">
        <v>6.3435330223888799E-7</v>
      </c>
      <c r="F2438" s="4">
        <v>-2.4295998759568902</v>
      </c>
      <c r="G2438" s="5">
        <v>8.8774207246681697E-3</v>
      </c>
    </row>
    <row r="2439" spans="1:7" customFormat="1" x14ac:dyDescent="0.3">
      <c r="A2439" t="s">
        <v>16455</v>
      </c>
      <c r="B2439" s="4"/>
      <c r="C2439" s="5"/>
      <c r="D2439" s="4">
        <v>-2.72907923393505</v>
      </c>
      <c r="E2439" s="5">
        <v>6.8529451959067303E-4</v>
      </c>
      <c r="F2439" s="4"/>
      <c r="G2439" s="5"/>
    </row>
    <row r="2440" spans="1:7" customFormat="1" x14ac:dyDescent="0.3">
      <c r="A2440" t="s">
        <v>16456</v>
      </c>
      <c r="B2440" s="4"/>
      <c r="C2440" s="5"/>
      <c r="D2440" s="4">
        <v>-2.2411496753857301</v>
      </c>
      <c r="E2440" s="5">
        <v>7.1895746674627099E-3</v>
      </c>
      <c r="F2440" s="4"/>
      <c r="G2440" s="5"/>
    </row>
    <row r="2441" spans="1:7" customFormat="1" x14ac:dyDescent="0.3">
      <c r="A2441" t="s">
        <v>16457</v>
      </c>
      <c r="B2441" s="4">
        <v>-2.42967950309166</v>
      </c>
      <c r="C2441" s="5">
        <v>5.5641590027920599E-4</v>
      </c>
      <c r="D2441" s="4">
        <v>-3.83261843263878</v>
      </c>
      <c r="E2441" s="5">
        <v>5.3676957253216999E-7</v>
      </c>
      <c r="F2441" s="4"/>
      <c r="G2441" s="5"/>
    </row>
    <row r="2442" spans="1:7" customFormat="1" x14ac:dyDescent="0.3">
      <c r="A2442" t="s">
        <v>16458</v>
      </c>
      <c r="B2442" s="4">
        <v>-1.47086375135223</v>
      </c>
      <c r="C2442" s="5">
        <v>2.3125973183281801E-2</v>
      </c>
      <c r="D2442" s="4">
        <v>-2.65041292869638</v>
      </c>
      <c r="E2442" s="5">
        <v>4.0698372114501E-4</v>
      </c>
      <c r="F2442" s="4"/>
      <c r="G2442" s="5"/>
    </row>
    <row r="2443" spans="1:7" customFormat="1" x14ac:dyDescent="0.3">
      <c r="A2443" t="s">
        <v>16459</v>
      </c>
      <c r="B2443" s="4">
        <v>-1.82568861676461</v>
      </c>
      <c r="C2443" s="5">
        <v>1.8981853749456899E-2</v>
      </c>
      <c r="D2443" s="4">
        <v>-2.86111174397311</v>
      </c>
      <c r="E2443" s="5">
        <v>6.9167237455778198E-4</v>
      </c>
      <c r="F2443" s="4"/>
      <c r="G2443" s="5"/>
    </row>
    <row r="2444" spans="1:7" customFormat="1" x14ac:dyDescent="0.3">
      <c r="A2444" t="s">
        <v>14271</v>
      </c>
      <c r="B2444" s="4"/>
      <c r="C2444" s="5"/>
      <c r="D2444" s="4">
        <v>-2.7043630785980501</v>
      </c>
      <c r="E2444" s="5">
        <v>3.72356882545579E-4</v>
      </c>
      <c r="F2444" s="4">
        <v>-1.71290402974052</v>
      </c>
      <c r="G2444" s="5">
        <v>4.2542785857541503E-2</v>
      </c>
    </row>
    <row r="2445" spans="1:7" customFormat="1" x14ac:dyDescent="0.3">
      <c r="A2445" t="s">
        <v>16460</v>
      </c>
      <c r="B2445" s="4">
        <v>-1.3780510661049299</v>
      </c>
      <c r="C2445" s="5">
        <v>2.5820364674712201E-2</v>
      </c>
      <c r="D2445" s="4">
        <v>-2.86892777906314</v>
      </c>
      <c r="E2445" s="5">
        <v>4.9115812981945503E-5</v>
      </c>
      <c r="F2445" s="4"/>
      <c r="G2445" s="5"/>
    </row>
    <row r="2446" spans="1:7" customFormat="1" x14ac:dyDescent="0.3">
      <c r="A2446" t="s">
        <v>16461</v>
      </c>
      <c r="B2446" s="4">
        <v>-2.0949381496928901</v>
      </c>
      <c r="C2446" s="5">
        <v>1.3444268568625E-2</v>
      </c>
      <c r="D2446" s="4">
        <v>-2.9044119733743798</v>
      </c>
      <c r="E2446" s="5">
        <v>1.13081468914669E-3</v>
      </c>
      <c r="F2446" s="4"/>
      <c r="G2446" s="5"/>
    </row>
    <row r="2447" spans="1:7" customFormat="1" x14ac:dyDescent="0.3">
      <c r="A2447" t="s">
        <v>14272</v>
      </c>
      <c r="B2447" s="4">
        <v>-1.33748617490693</v>
      </c>
      <c r="C2447" s="5">
        <v>2.9782008747038201E-2</v>
      </c>
      <c r="D2447" s="4">
        <v>-2.8057958180950999</v>
      </c>
      <c r="E2447" s="5">
        <v>5.2421494014200497E-5</v>
      </c>
      <c r="F2447" s="4">
        <v>-1.4683096431881699</v>
      </c>
      <c r="G2447" s="5">
        <v>4.9573976535490998E-2</v>
      </c>
    </row>
    <row r="2448" spans="1:7" customFormat="1" x14ac:dyDescent="0.3">
      <c r="A2448" t="s">
        <v>14273</v>
      </c>
      <c r="B2448" s="4">
        <v>-2.0770381276468299</v>
      </c>
      <c r="C2448" s="5">
        <v>3.9216547770170099E-3</v>
      </c>
      <c r="D2448" s="4">
        <v>-3.9655232261962499</v>
      </c>
      <c r="E2448" s="5">
        <v>6.6399982707413595E-7</v>
      </c>
      <c r="F2448" s="4">
        <v>-1.8884850985494099</v>
      </c>
      <c r="G2448" s="5">
        <v>3.2096859837908498E-2</v>
      </c>
    </row>
    <row r="2449" spans="1:7" customFormat="1" x14ac:dyDescent="0.3">
      <c r="A2449" t="s">
        <v>16462</v>
      </c>
      <c r="B2449" s="4">
        <v>-2.6508831307986598</v>
      </c>
      <c r="C2449" s="5">
        <v>3.7167209138268E-3</v>
      </c>
      <c r="D2449" s="4">
        <v>-3.3686628066790898</v>
      </c>
      <c r="E2449" s="5">
        <v>1.8646083675442001E-4</v>
      </c>
      <c r="F2449" s="4"/>
      <c r="G2449" s="5"/>
    </row>
    <row r="2450" spans="1:7" customFormat="1" x14ac:dyDescent="0.3">
      <c r="A2450" t="s">
        <v>14274</v>
      </c>
      <c r="B2450" s="4">
        <v>-1.4199903435249499</v>
      </c>
      <c r="C2450" s="5">
        <v>3.4694693943183398E-2</v>
      </c>
      <c r="D2450" s="4">
        <v>-3.7623702061248898</v>
      </c>
      <c r="E2450" s="5">
        <v>1.61439650695311E-6</v>
      </c>
      <c r="F2450" s="4">
        <v>-2.3423798625999499</v>
      </c>
      <c r="G2450" s="5">
        <v>7.0505787324972504E-3</v>
      </c>
    </row>
    <row r="2451" spans="1:7" customFormat="1" x14ac:dyDescent="0.3">
      <c r="A2451" t="s">
        <v>16463</v>
      </c>
      <c r="B2451" s="4">
        <v>-1.3446293173242001</v>
      </c>
      <c r="C2451" s="5">
        <v>2.1422775367206E-2</v>
      </c>
      <c r="D2451" s="4">
        <v>-2.4914587512256099</v>
      </c>
      <c r="E2451" s="5">
        <v>1.9259290413159501E-4</v>
      </c>
      <c r="F2451" s="4"/>
      <c r="G2451" s="5"/>
    </row>
    <row r="2452" spans="1:7" customFormat="1" x14ac:dyDescent="0.3">
      <c r="A2452" t="s">
        <v>14275</v>
      </c>
      <c r="B2452" s="4">
        <v>-1.32857620685078</v>
      </c>
      <c r="C2452" s="5">
        <v>2.15865359713307E-2</v>
      </c>
      <c r="D2452" s="4">
        <v>-2.8291116851690798</v>
      </c>
      <c r="E2452" s="5">
        <v>2.8377126827453998E-5</v>
      </c>
      <c r="F2452" s="4">
        <v>-1.5005354783183</v>
      </c>
      <c r="G2452" s="5">
        <v>4.6473182733553803E-2</v>
      </c>
    </row>
    <row r="2453" spans="1:7" customFormat="1" x14ac:dyDescent="0.3">
      <c r="A2453" t="s">
        <v>16464</v>
      </c>
      <c r="B2453" s="4">
        <v>-1.4849260398966</v>
      </c>
      <c r="C2453" s="5">
        <v>2.04439710887315E-2</v>
      </c>
      <c r="D2453" s="4">
        <v>-2.3934872750073701</v>
      </c>
      <c r="E2453" s="5">
        <v>6.2293945488220404E-4</v>
      </c>
      <c r="F2453" s="4"/>
      <c r="G2453" s="5"/>
    </row>
    <row r="2454" spans="1:7" customFormat="1" x14ac:dyDescent="0.3">
      <c r="A2454" t="s">
        <v>14276</v>
      </c>
      <c r="B2454" s="4">
        <v>-1.46221728777878</v>
      </c>
      <c r="C2454" s="5">
        <v>3.36624259370224E-2</v>
      </c>
      <c r="D2454" s="4">
        <v>-3.2785615447111298</v>
      </c>
      <c r="E2454" s="5">
        <v>2.3803745344668799E-5</v>
      </c>
      <c r="F2454" s="4">
        <v>-1.81634425693235</v>
      </c>
      <c r="G2454" s="5">
        <v>3.0412837900493199E-2</v>
      </c>
    </row>
    <row r="2455" spans="1:7" customFormat="1" x14ac:dyDescent="0.3">
      <c r="A2455" t="s">
        <v>16465</v>
      </c>
      <c r="B2455" s="4">
        <v>-3.5939416788451899</v>
      </c>
      <c r="C2455" s="5">
        <v>1.05918813762662E-4</v>
      </c>
      <c r="D2455" s="4">
        <v>-4.9818299064742497</v>
      </c>
      <c r="E2455" s="5">
        <v>1.2205250186543501E-7</v>
      </c>
      <c r="F2455" s="4"/>
      <c r="G2455" s="5"/>
    </row>
    <row r="2456" spans="1:7" customFormat="1" x14ac:dyDescent="0.3">
      <c r="A2456" t="s">
        <v>14277</v>
      </c>
      <c r="B2456" s="4"/>
      <c r="C2456" s="5"/>
      <c r="D2456" s="4">
        <v>-3.5610694599164998</v>
      </c>
      <c r="E2456" s="5">
        <v>3.1279304827629899E-6</v>
      </c>
      <c r="F2456" s="4">
        <v>-2.9632630637600501</v>
      </c>
      <c r="G2456" s="5">
        <v>4.5650163808478401E-4</v>
      </c>
    </row>
    <row r="2457" spans="1:7" customFormat="1" x14ac:dyDescent="0.3">
      <c r="A2457" t="s">
        <v>14278</v>
      </c>
      <c r="B2457" s="4"/>
      <c r="C2457" s="5"/>
      <c r="D2457" s="4">
        <v>-5.19287708313027</v>
      </c>
      <c r="E2457" s="5">
        <v>6.8085456920966498E-9</v>
      </c>
      <c r="F2457" s="4">
        <v>-4.4644286442994101</v>
      </c>
      <c r="G2457" s="5">
        <v>2.3578921905523499E-6</v>
      </c>
    </row>
    <row r="2458" spans="1:7" customFormat="1" x14ac:dyDescent="0.3">
      <c r="A2458" t="s">
        <v>16466</v>
      </c>
      <c r="B2458" s="4"/>
      <c r="C2458" s="5"/>
      <c r="D2458" s="4">
        <v>-2.6214632053054001</v>
      </c>
      <c r="E2458" s="5">
        <v>1.9977526111270602E-3</v>
      </c>
      <c r="F2458" s="4"/>
      <c r="G2458" s="5"/>
    </row>
    <row r="2459" spans="1:7" customFormat="1" x14ac:dyDescent="0.3">
      <c r="A2459" t="s">
        <v>16467</v>
      </c>
      <c r="B2459" s="4">
        <v>-1.8777101196671799</v>
      </c>
      <c r="C2459" s="5">
        <v>2.0263203098277598E-2</v>
      </c>
      <c r="D2459" s="4">
        <v>-3.9575208554021102</v>
      </c>
      <c r="E2459" s="5">
        <v>4.8855042490480502E-6</v>
      </c>
      <c r="F2459" s="4"/>
      <c r="G2459" s="5"/>
    </row>
    <row r="2460" spans="1:7" customFormat="1" x14ac:dyDescent="0.3">
      <c r="A2460" t="s">
        <v>16468</v>
      </c>
      <c r="B2460" s="4"/>
      <c r="C2460" s="5"/>
      <c r="D2460" s="4">
        <v>-2.1328174739082302</v>
      </c>
      <c r="E2460" s="5">
        <v>1.6886739229824501E-2</v>
      </c>
      <c r="F2460" s="4"/>
      <c r="G2460" s="5"/>
    </row>
    <row r="2461" spans="1:7" customFormat="1" x14ac:dyDescent="0.3">
      <c r="A2461" t="s">
        <v>16469</v>
      </c>
      <c r="B2461" s="4">
        <v>-2.9132304647198701</v>
      </c>
      <c r="C2461" s="5">
        <v>1.9195028866850301E-5</v>
      </c>
      <c r="D2461" s="4">
        <v>-4.2857609120916802</v>
      </c>
      <c r="E2461" s="5">
        <v>3.13854612088011E-9</v>
      </c>
      <c r="F2461" s="4"/>
      <c r="G2461" s="5"/>
    </row>
    <row r="2462" spans="1:7" customFormat="1" x14ac:dyDescent="0.3">
      <c r="A2462" t="s">
        <v>16470</v>
      </c>
      <c r="B2462" s="4">
        <v>-1.8314887578769301</v>
      </c>
      <c r="C2462" s="5">
        <v>2.4945014748944699E-2</v>
      </c>
      <c r="D2462" s="4">
        <v>-2.0545160596923702</v>
      </c>
      <c r="E2462" s="5">
        <v>1.8910191106966099E-2</v>
      </c>
      <c r="F2462" s="4"/>
      <c r="G2462" s="5"/>
    </row>
    <row r="2463" spans="1:7" customFormat="1" x14ac:dyDescent="0.3">
      <c r="A2463" t="s">
        <v>16471</v>
      </c>
      <c r="B2463" s="4">
        <v>-1.48363629747818</v>
      </c>
      <c r="C2463" s="5">
        <v>1.38596879864019E-2</v>
      </c>
      <c r="D2463" s="4">
        <v>-2.7846988397350998</v>
      </c>
      <c r="E2463" s="5">
        <v>3.9583778568903803E-5</v>
      </c>
      <c r="F2463" s="4"/>
      <c r="G2463" s="5"/>
    </row>
    <row r="2464" spans="1:7" customFormat="1" x14ac:dyDescent="0.3">
      <c r="A2464" t="s">
        <v>14279</v>
      </c>
      <c r="B2464" s="4">
        <v>-1.33930610029109</v>
      </c>
      <c r="C2464" s="5">
        <v>4.3394467973083599E-2</v>
      </c>
      <c r="D2464" s="4">
        <v>-3.1167776710570401</v>
      </c>
      <c r="E2464" s="5">
        <v>1.85574727160559E-5</v>
      </c>
      <c r="F2464" s="4">
        <v>-1.7774715707659501</v>
      </c>
      <c r="G2464" s="5">
        <v>2.0329931881921101E-2</v>
      </c>
    </row>
    <row r="2465" spans="1:7" customFormat="1" x14ac:dyDescent="0.3">
      <c r="A2465" t="s">
        <v>16472</v>
      </c>
      <c r="B2465" s="4">
        <v>-3.5417403389170201</v>
      </c>
      <c r="C2465" s="5">
        <v>1.90577713822823E-5</v>
      </c>
      <c r="D2465" s="4">
        <v>-4.8373928399242496</v>
      </c>
      <c r="E2465" s="5">
        <v>2.01214899470789E-8</v>
      </c>
      <c r="F2465" s="4"/>
      <c r="G2465" s="5"/>
    </row>
    <row r="2466" spans="1:7" customFormat="1" x14ac:dyDescent="0.3">
      <c r="A2466" t="s">
        <v>16473</v>
      </c>
      <c r="B2466" s="4">
        <v>-2.1163445969114001</v>
      </c>
      <c r="C2466" s="5">
        <v>1.1512823082696501E-2</v>
      </c>
      <c r="D2466" s="4">
        <v>-3.22690428637687</v>
      </c>
      <c r="E2466" s="5">
        <v>2.5040196679719501E-4</v>
      </c>
      <c r="F2466" s="4"/>
      <c r="G2466" s="5"/>
    </row>
    <row r="2467" spans="1:7" customFormat="1" x14ac:dyDescent="0.3">
      <c r="A2467" t="s">
        <v>14280</v>
      </c>
      <c r="B2467" s="4">
        <v>-1.40504328092024</v>
      </c>
      <c r="C2467" s="5">
        <v>4.8398453016846303E-2</v>
      </c>
      <c r="D2467" s="4">
        <v>-3.2625775628558999</v>
      </c>
      <c r="E2467" s="5">
        <v>5.1315537393242901E-5</v>
      </c>
      <c r="F2467" s="4">
        <v>-1.8575342819356599</v>
      </c>
      <c r="G2467" s="5">
        <v>3.3134159708309401E-2</v>
      </c>
    </row>
    <row r="2468" spans="1:7" customFormat="1" x14ac:dyDescent="0.3">
      <c r="A2468" t="s">
        <v>14281</v>
      </c>
      <c r="B2468" s="4">
        <v>-1.90990540136152</v>
      </c>
      <c r="C2468" s="5">
        <v>9.0134603718611192E-3</v>
      </c>
      <c r="D2468" s="4">
        <v>-3.6167558944011899</v>
      </c>
      <c r="E2468" s="5">
        <v>3.8799463933532E-6</v>
      </c>
      <c r="F2468" s="4">
        <v>-1.70685049303967</v>
      </c>
      <c r="G2468" s="5">
        <v>3.5627601517839301E-2</v>
      </c>
    </row>
    <row r="2469" spans="1:7" customFormat="1" x14ac:dyDescent="0.3">
      <c r="A2469" t="s">
        <v>16474</v>
      </c>
      <c r="B2469" s="4">
        <v>-2.3197693432600102</v>
      </c>
      <c r="C2469" s="5">
        <v>1.60738143052137E-2</v>
      </c>
      <c r="D2469" s="4">
        <v>-3.2202055755299899</v>
      </c>
      <c r="E2469" s="5">
        <v>1.5310100793529901E-3</v>
      </c>
      <c r="F2469" s="4"/>
      <c r="G2469" s="5"/>
    </row>
    <row r="2470" spans="1:7" customFormat="1" x14ac:dyDescent="0.3">
      <c r="A2470" t="s">
        <v>16475</v>
      </c>
      <c r="B2470" s="4">
        <v>-1.73744830921189</v>
      </c>
      <c r="C2470" s="5">
        <v>2.55855611525805E-2</v>
      </c>
      <c r="D2470" s="4">
        <v>-3.4003082901857802</v>
      </c>
      <c r="E2470" s="5">
        <v>7.4678520308811097E-5</v>
      </c>
      <c r="F2470" s="4"/>
      <c r="G2470" s="5"/>
    </row>
    <row r="2471" spans="1:7" customFormat="1" x14ac:dyDescent="0.3">
      <c r="A2471" t="s">
        <v>16476</v>
      </c>
      <c r="B2471" s="4">
        <v>-2.0663774308541898</v>
      </c>
      <c r="C2471" s="5">
        <v>5.49158452374762E-4</v>
      </c>
      <c r="D2471" s="4">
        <v>-3.3875089913137701</v>
      </c>
      <c r="E2471" s="5">
        <v>1.6199756971811299E-7</v>
      </c>
      <c r="F2471" s="4"/>
      <c r="G2471" s="5"/>
    </row>
    <row r="2472" spans="1:7" customFormat="1" x14ac:dyDescent="0.3">
      <c r="A2472" t="s">
        <v>16477</v>
      </c>
      <c r="B2472" s="4">
        <v>-2.40625143916033</v>
      </c>
      <c r="C2472" s="5">
        <v>2.5534665818845101E-3</v>
      </c>
      <c r="D2472" s="4">
        <v>-4.0512405919727597</v>
      </c>
      <c r="E2472" s="5">
        <v>1.52455731105106E-6</v>
      </c>
      <c r="F2472" s="4"/>
      <c r="G2472" s="5"/>
    </row>
    <row r="2473" spans="1:7" customFormat="1" x14ac:dyDescent="0.3">
      <c r="A2473" t="s">
        <v>16478</v>
      </c>
      <c r="B2473" s="4">
        <v>-2.3754497787614</v>
      </c>
      <c r="C2473" s="5">
        <v>1.74311887357699E-2</v>
      </c>
      <c r="D2473" s="4">
        <v>-3.2248901328495698</v>
      </c>
      <c r="E2473" s="5">
        <v>2.0626712187253801E-3</v>
      </c>
      <c r="F2473" s="4"/>
      <c r="G2473" s="5"/>
    </row>
    <row r="2474" spans="1:7" customFormat="1" x14ac:dyDescent="0.3">
      <c r="A2474" t="s">
        <v>14282</v>
      </c>
      <c r="B2474" s="4">
        <v>-1.7509026075593901</v>
      </c>
      <c r="C2474" s="5">
        <v>1.6598615161067899E-2</v>
      </c>
      <c r="D2474" s="4">
        <v>-3.63196193717758</v>
      </c>
      <c r="E2474" s="5">
        <v>8.8630857244778903E-6</v>
      </c>
      <c r="F2474" s="4">
        <v>-1.8810593296182001</v>
      </c>
      <c r="G2474" s="5">
        <v>3.2678578080939401E-2</v>
      </c>
    </row>
    <row r="2475" spans="1:7" customFormat="1" x14ac:dyDescent="0.3">
      <c r="A2475" t="s">
        <v>16479</v>
      </c>
      <c r="B2475" s="4">
        <v>-2.01941794370219</v>
      </c>
      <c r="C2475" s="5">
        <v>2.5805641627117602E-2</v>
      </c>
      <c r="D2475" s="4">
        <v>-3.5204277973816098</v>
      </c>
      <c r="E2475" s="5">
        <v>2.9708476631891802E-4</v>
      </c>
      <c r="F2475" s="4"/>
      <c r="G2475" s="5"/>
    </row>
    <row r="2476" spans="1:7" customFormat="1" x14ac:dyDescent="0.3">
      <c r="A2476" t="s">
        <v>14283</v>
      </c>
      <c r="B2476" s="4">
        <v>-2.1304517761463302</v>
      </c>
      <c r="C2476" s="5">
        <v>5.8897152255203197E-3</v>
      </c>
      <c r="D2476" s="4">
        <v>-4.1330481872211697</v>
      </c>
      <c r="E2476" s="5">
        <v>5.3787626022660104E-7</v>
      </c>
      <c r="F2476" s="4">
        <v>-2.00259641107484</v>
      </c>
      <c r="G2476" s="5">
        <v>1.9346573292567899E-2</v>
      </c>
    </row>
    <row r="2477" spans="1:7" customFormat="1" x14ac:dyDescent="0.3">
      <c r="A2477" t="s">
        <v>16480</v>
      </c>
      <c r="B2477" s="4">
        <v>-2.0525988331406699</v>
      </c>
      <c r="C2477" s="5">
        <v>2.4203962746738601E-2</v>
      </c>
      <c r="D2477" s="4">
        <v>-3.5256361300411099</v>
      </c>
      <c r="E2477" s="5">
        <v>3.4313887079149901E-4</v>
      </c>
      <c r="F2477" s="4"/>
      <c r="G2477" s="5"/>
    </row>
    <row r="2478" spans="1:7" customFormat="1" x14ac:dyDescent="0.3">
      <c r="A2478" t="s">
        <v>14284</v>
      </c>
      <c r="B2478" s="4">
        <v>-1.60349045093264</v>
      </c>
      <c r="C2478" s="5">
        <v>9.8819228195095605E-3</v>
      </c>
      <c r="D2478" s="4">
        <v>-3.2662907978525602</v>
      </c>
      <c r="E2478" s="5">
        <v>1.58841447727568E-6</v>
      </c>
      <c r="F2478" s="4">
        <v>-1.66280034691992</v>
      </c>
      <c r="G2478" s="5">
        <v>2.2433243433016899E-2</v>
      </c>
    </row>
    <row r="2479" spans="1:7" customFormat="1" x14ac:dyDescent="0.3">
      <c r="A2479" t="s">
        <v>14285</v>
      </c>
      <c r="B2479" s="4"/>
      <c r="C2479" s="5"/>
      <c r="D2479" s="4">
        <v>-3.14128456999787</v>
      </c>
      <c r="E2479" s="5">
        <v>5.93406997901447E-5</v>
      </c>
      <c r="F2479" s="4">
        <v>-2.2485984564314201</v>
      </c>
      <c r="G2479" s="5">
        <v>1.08287172183306E-2</v>
      </c>
    </row>
    <row r="2480" spans="1:7" customFormat="1" x14ac:dyDescent="0.3">
      <c r="A2480" t="s">
        <v>16481</v>
      </c>
      <c r="B2480" s="4">
        <v>-2.2048329428537099</v>
      </c>
      <c r="C2480" s="5">
        <v>1.25996613751698E-2</v>
      </c>
      <c r="D2480" s="4">
        <v>-3.7499839163682398</v>
      </c>
      <c r="E2480" s="5">
        <v>4.6045621420223903E-5</v>
      </c>
      <c r="F2480" s="4"/>
      <c r="G2480" s="5"/>
    </row>
    <row r="2481" spans="1:7" customFormat="1" x14ac:dyDescent="0.3">
      <c r="A2481" t="s">
        <v>16482</v>
      </c>
      <c r="B2481" s="4">
        <v>-2.0984891143353801</v>
      </c>
      <c r="C2481" s="5">
        <v>3.3766148625287498E-3</v>
      </c>
      <c r="D2481" s="4">
        <v>-3.5079086732890801</v>
      </c>
      <c r="E2481" s="5">
        <v>1.7790115706834301E-6</v>
      </c>
      <c r="F2481" s="4"/>
      <c r="G2481" s="5"/>
    </row>
    <row r="2482" spans="1:7" customFormat="1" x14ac:dyDescent="0.3">
      <c r="A2482" t="s">
        <v>16483</v>
      </c>
      <c r="B2482" s="4">
        <v>-1.5959922536140601</v>
      </c>
      <c r="C2482" s="5">
        <v>2.8268548382644299E-2</v>
      </c>
      <c r="D2482" s="4">
        <v>-2.8534976707328701</v>
      </c>
      <c r="E2482" s="5">
        <v>3.0753194896721101E-4</v>
      </c>
      <c r="F2482" s="4"/>
      <c r="G2482" s="5"/>
    </row>
    <row r="2483" spans="1:7" customFormat="1" x14ac:dyDescent="0.3">
      <c r="A2483" t="s">
        <v>16484</v>
      </c>
      <c r="B2483" s="4"/>
      <c r="C2483" s="5"/>
      <c r="D2483" s="4">
        <v>-3.1386512998196898</v>
      </c>
      <c r="E2483" s="5">
        <v>6.0944332719726005E-4</v>
      </c>
      <c r="F2483" s="4"/>
      <c r="G2483" s="5"/>
    </row>
    <row r="2484" spans="1:7" customFormat="1" x14ac:dyDescent="0.3">
      <c r="A2484" t="s">
        <v>16485</v>
      </c>
      <c r="B2484" s="4">
        <v>-1.3708280648968201</v>
      </c>
      <c r="C2484" s="5">
        <v>1.00902622976609E-2</v>
      </c>
      <c r="D2484" s="4">
        <v>-2.5456423825745702</v>
      </c>
      <c r="E2484" s="5">
        <v>2.6104024197772098E-5</v>
      </c>
      <c r="F2484" s="4"/>
      <c r="G2484" s="5"/>
    </row>
    <row r="2485" spans="1:7" customFormat="1" x14ac:dyDescent="0.3">
      <c r="A2485" t="s">
        <v>16486</v>
      </c>
      <c r="B2485" s="4">
        <v>-2.2931400578028498</v>
      </c>
      <c r="C2485" s="5">
        <v>8.8385480370096296E-3</v>
      </c>
      <c r="D2485" s="4">
        <v>-3.2928677584175099</v>
      </c>
      <c r="E2485" s="5">
        <v>2.5040196679719501E-4</v>
      </c>
      <c r="F2485" s="4"/>
      <c r="G2485" s="5"/>
    </row>
    <row r="2486" spans="1:7" customFormat="1" x14ac:dyDescent="0.3">
      <c r="A2486" t="s">
        <v>16487</v>
      </c>
      <c r="B2486" s="4">
        <v>-1.48162539840726</v>
      </c>
      <c r="C2486" s="5">
        <v>1.8733653977194401E-2</v>
      </c>
      <c r="D2486" s="4">
        <v>-2.8686610028185502</v>
      </c>
      <c r="E2486" s="5">
        <v>8.4742432817750494E-5</v>
      </c>
      <c r="F2486" s="4"/>
      <c r="G2486" s="5"/>
    </row>
    <row r="2487" spans="1:7" customFormat="1" x14ac:dyDescent="0.3">
      <c r="A2487" t="s">
        <v>14286</v>
      </c>
      <c r="B2487" s="4">
        <v>-1.78481980644917</v>
      </c>
      <c r="C2487" s="5">
        <v>1.8935258493934501E-2</v>
      </c>
      <c r="D2487" s="4">
        <v>-3.51770216534806</v>
      </c>
      <c r="E2487" s="5">
        <v>2.1309315476832401E-5</v>
      </c>
      <c r="F2487" s="4">
        <v>-1.73288235889888</v>
      </c>
      <c r="G2487" s="5">
        <v>4.3182431632982E-2</v>
      </c>
    </row>
    <row r="2488" spans="1:7" customFormat="1" x14ac:dyDescent="0.3">
      <c r="A2488" t="s">
        <v>16488</v>
      </c>
      <c r="B2488" s="4">
        <v>-1.71465364612125</v>
      </c>
      <c r="C2488" s="5">
        <v>1.54231365708054E-3</v>
      </c>
      <c r="D2488" s="4">
        <v>-2.17791434809565</v>
      </c>
      <c r="E2488" s="5">
        <v>1.3883313647080001E-4</v>
      </c>
      <c r="F2488" s="4"/>
      <c r="G2488" s="5"/>
    </row>
    <row r="2489" spans="1:7" customFormat="1" x14ac:dyDescent="0.3">
      <c r="A2489" t="s">
        <v>14287</v>
      </c>
      <c r="B2489" s="4">
        <v>-1.5850040833135799</v>
      </c>
      <c r="C2489" s="5">
        <v>1.8190239357027099E-2</v>
      </c>
      <c r="D2489" s="4">
        <v>-3.9863426383845999</v>
      </c>
      <c r="E2489" s="5">
        <v>1.5401424090686001E-7</v>
      </c>
      <c r="F2489" s="4">
        <v>-2.4013385550710198</v>
      </c>
      <c r="G2489" s="5">
        <v>3.1843171241461902E-3</v>
      </c>
    </row>
    <row r="2490" spans="1:7" customFormat="1" x14ac:dyDescent="0.3">
      <c r="A2490" t="s">
        <v>13358</v>
      </c>
      <c r="B2490" s="4">
        <v>2.1916473947386201</v>
      </c>
      <c r="C2490" s="5">
        <v>2.44727781288742E-3</v>
      </c>
      <c r="D2490" s="4"/>
      <c r="E2490" s="5"/>
      <c r="F2490" s="4">
        <v>-1.8173953620115</v>
      </c>
      <c r="G2490" s="5">
        <v>3.1160871114278999E-2</v>
      </c>
    </row>
    <row r="2491" spans="1:7" customFormat="1" x14ac:dyDescent="0.3">
      <c r="A2491" t="s">
        <v>16489</v>
      </c>
      <c r="B2491" s="4">
        <v>-2.42755913671642</v>
      </c>
      <c r="C2491" s="5">
        <v>5.2830074936007203E-3</v>
      </c>
      <c r="D2491" s="4">
        <v>-2.4611031343598802</v>
      </c>
      <c r="E2491" s="5">
        <v>5.9158781818646504E-3</v>
      </c>
      <c r="F2491" s="4"/>
      <c r="G2491" s="5"/>
    </row>
    <row r="2492" spans="1:7" customFormat="1" x14ac:dyDescent="0.3">
      <c r="A2492" t="s">
        <v>16490</v>
      </c>
      <c r="B2492" s="4">
        <v>-1.5065266987805599</v>
      </c>
      <c r="C2492" s="5">
        <v>9.8434918272637794E-3</v>
      </c>
      <c r="D2492" s="4">
        <v>-2.3887389986090501</v>
      </c>
      <c r="E2492" s="5">
        <v>1.5027080428998301E-4</v>
      </c>
      <c r="F2492" s="4"/>
      <c r="G2492" s="5"/>
    </row>
    <row r="2493" spans="1:7" customFormat="1" x14ac:dyDescent="0.3">
      <c r="A2493" t="s">
        <v>16491</v>
      </c>
      <c r="B2493" s="4">
        <v>-1.65469789421124</v>
      </c>
      <c r="C2493" s="5">
        <v>2.01270529562706E-2</v>
      </c>
      <c r="D2493" s="4">
        <v>-2.7466286008355199</v>
      </c>
      <c r="E2493" s="5">
        <v>3.3436745630907702E-4</v>
      </c>
      <c r="F2493" s="4"/>
      <c r="G2493" s="5"/>
    </row>
    <row r="2494" spans="1:7" customFormat="1" x14ac:dyDescent="0.3">
      <c r="A2494" t="s">
        <v>14288</v>
      </c>
      <c r="B2494" s="4">
        <v>-1.5449025560690299</v>
      </c>
      <c r="C2494" s="5">
        <v>7.8289956055978497E-3</v>
      </c>
      <c r="D2494" s="4">
        <v>-2.9205313658573</v>
      </c>
      <c r="E2494" s="5">
        <v>5.99258154098177E-6</v>
      </c>
      <c r="F2494" s="4">
        <v>-1.3756288097882701</v>
      </c>
      <c r="G2494" s="5">
        <v>4.9255695455160398E-2</v>
      </c>
    </row>
    <row r="2495" spans="1:7" customFormat="1" x14ac:dyDescent="0.3">
      <c r="A2495" t="s">
        <v>14289</v>
      </c>
      <c r="B2495" s="4"/>
      <c r="C2495" s="5"/>
      <c r="D2495" s="4">
        <v>-3.9726480178254899</v>
      </c>
      <c r="E2495" s="5">
        <v>1.4432662175672099E-7</v>
      </c>
      <c r="F2495" s="4">
        <v>-2.9955701368016499</v>
      </c>
      <c r="G2495" s="5">
        <v>2.2590219908723199E-4</v>
      </c>
    </row>
    <row r="2496" spans="1:7" customFormat="1" x14ac:dyDescent="0.3">
      <c r="A2496" t="s">
        <v>16492</v>
      </c>
      <c r="B2496" s="4">
        <v>-1.70354762575193</v>
      </c>
      <c r="C2496" s="5">
        <v>1.30141550713861E-2</v>
      </c>
      <c r="D2496" s="4">
        <v>-3.18867075980596</v>
      </c>
      <c r="E2496" s="5">
        <v>3.4276570508974503E-5</v>
      </c>
      <c r="F2496" s="4"/>
      <c r="G2496" s="5"/>
    </row>
    <row r="2497" spans="1:7" customFormat="1" x14ac:dyDescent="0.3">
      <c r="A2497" t="s">
        <v>14290</v>
      </c>
      <c r="B2497" s="4">
        <v>-1.3739883287371399</v>
      </c>
      <c r="C2497" s="5">
        <v>1.5747858907270099E-2</v>
      </c>
      <c r="D2497" s="4">
        <v>-3.2389477674317901</v>
      </c>
      <c r="E2497" s="5">
        <v>4.7743471863401001E-7</v>
      </c>
      <c r="F2497" s="4">
        <v>-1.86495943869464</v>
      </c>
      <c r="G2497" s="5">
        <v>8.28724011528101E-3</v>
      </c>
    </row>
    <row r="2498" spans="1:7" customFormat="1" x14ac:dyDescent="0.3">
      <c r="A2498" t="s">
        <v>14291</v>
      </c>
      <c r="B2498" s="4">
        <v>-1.8898838258486601</v>
      </c>
      <c r="C2498" s="5">
        <v>1.3988723104367299E-3</v>
      </c>
      <c r="D2498" s="4">
        <v>-4.1598421949826596</v>
      </c>
      <c r="E2498" s="5">
        <v>1.39188506037698E-10</v>
      </c>
      <c r="F2498" s="4">
        <v>-2.2699583691340002</v>
      </c>
      <c r="G2498" s="5">
        <v>1.41421841353385E-3</v>
      </c>
    </row>
    <row r="2499" spans="1:7" customFormat="1" x14ac:dyDescent="0.3">
      <c r="A2499" t="s">
        <v>16493</v>
      </c>
      <c r="B2499" s="4">
        <v>-2.2753766921122698</v>
      </c>
      <c r="C2499" s="5">
        <v>2.0600985096922101E-3</v>
      </c>
      <c r="D2499" s="4">
        <v>-3.7510373155661498</v>
      </c>
      <c r="E2499" s="5">
        <v>1.8727152946833901E-6</v>
      </c>
      <c r="F2499" s="4"/>
      <c r="G2499" s="5"/>
    </row>
    <row r="2500" spans="1:7" customFormat="1" x14ac:dyDescent="0.3">
      <c r="A2500" t="s">
        <v>14292</v>
      </c>
      <c r="B2500" s="4"/>
      <c r="C2500" s="5"/>
      <c r="D2500" s="4">
        <v>-3.1853124648304698</v>
      </c>
      <c r="E2500" s="5">
        <v>6.3520700504008898E-6</v>
      </c>
      <c r="F2500" s="4">
        <v>-2.5116831865870899</v>
      </c>
      <c r="G2500" s="5">
        <v>1.5394139965506401E-3</v>
      </c>
    </row>
    <row r="2501" spans="1:7" customFormat="1" x14ac:dyDescent="0.3">
      <c r="A2501" t="s">
        <v>16494</v>
      </c>
      <c r="B2501" s="4">
        <v>-1.85081679739672</v>
      </c>
      <c r="C2501" s="5">
        <v>6.59024085926264E-3</v>
      </c>
      <c r="D2501" s="4">
        <v>-3.1299277974205899</v>
      </c>
      <c r="E2501" s="5">
        <v>2.03621618177594E-5</v>
      </c>
      <c r="F2501" s="4"/>
      <c r="G2501" s="5"/>
    </row>
    <row r="2502" spans="1:7" customFormat="1" x14ac:dyDescent="0.3">
      <c r="A2502" t="s">
        <v>16495</v>
      </c>
      <c r="B2502" s="4">
        <v>-1.69928343285576</v>
      </c>
      <c r="C2502" s="5">
        <v>4.34875231844601E-2</v>
      </c>
      <c r="D2502" s="4">
        <v>-2.4358715059588198</v>
      </c>
      <c r="E2502" s="5">
        <v>7.4102207159517201E-3</v>
      </c>
      <c r="F2502" s="4"/>
      <c r="G2502" s="5"/>
    </row>
    <row r="2503" spans="1:7" customFormat="1" x14ac:dyDescent="0.3">
      <c r="A2503" t="s">
        <v>16496</v>
      </c>
      <c r="B2503" s="4">
        <v>-2.6038861439538801</v>
      </c>
      <c r="C2503" s="5">
        <v>1.7317918339071899E-3</v>
      </c>
      <c r="D2503" s="4">
        <v>-3.4207229935397101</v>
      </c>
      <c r="E2503" s="5">
        <v>3.4200785065485498E-5</v>
      </c>
      <c r="F2503" s="4"/>
      <c r="G2503" s="5"/>
    </row>
    <row r="2504" spans="1:7" customFormat="1" x14ac:dyDescent="0.3">
      <c r="A2504" t="s">
        <v>16497</v>
      </c>
      <c r="B2504" s="4">
        <v>-1.9145760515843799</v>
      </c>
      <c r="C2504" s="5">
        <v>1.16185934631033E-2</v>
      </c>
      <c r="D2504" s="4">
        <v>-3.1290818301705401</v>
      </c>
      <c r="E2504" s="5">
        <v>1.3262039521463E-4</v>
      </c>
      <c r="F2504" s="4"/>
      <c r="G2504" s="5"/>
    </row>
    <row r="2505" spans="1:7" customFormat="1" x14ac:dyDescent="0.3">
      <c r="A2505" t="s">
        <v>16498</v>
      </c>
      <c r="B2505" s="4">
        <v>-1.7455432914040301</v>
      </c>
      <c r="C2505" s="5">
        <v>1.8789848799362599E-3</v>
      </c>
      <c r="D2505" s="4">
        <v>-2.5448222851631201</v>
      </c>
      <c r="E2505" s="5">
        <v>2.2826422260379001E-5</v>
      </c>
      <c r="F2505" s="4"/>
      <c r="G2505" s="5"/>
    </row>
    <row r="2506" spans="1:7" customFormat="1" x14ac:dyDescent="0.3">
      <c r="A2506" t="s">
        <v>16499</v>
      </c>
      <c r="B2506" s="4">
        <v>-3.5089147376006</v>
      </c>
      <c r="C2506" s="5">
        <v>3.6635266053928099E-5</v>
      </c>
      <c r="D2506" s="4">
        <v>-4.8660176795206098</v>
      </c>
      <c r="E2506" s="5">
        <v>2.8047031392754E-8</v>
      </c>
      <c r="F2506" s="4"/>
      <c r="G2506" s="5"/>
    </row>
    <row r="2507" spans="1:7" customFormat="1" x14ac:dyDescent="0.3">
      <c r="A2507" t="s">
        <v>14293</v>
      </c>
      <c r="B2507" s="4">
        <v>-2.2401577021586299</v>
      </c>
      <c r="C2507" s="5">
        <v>4.6570690616478203E-3</v>
      </c>
      <c r="D2507" s="4">
        <v>-4.36061819298145</v>
      </c>
      <c r="E2507" s="5">
        <v>3.03665066318117E-7</v>
      </c>
      <c r="F2507" s="4">
        <v>-2.1204604908228202</v>
      </c>
      <c r="G2507" s="5">
        <v>1.8314231371322098E-2</v>
      </c>
    </row>
    <row r="2508" spans="1:7" customFormat="1" x14ac:dyDescent="0.3">
      <c r="A2508" t="s">
        <v>16500</v>
      </c>
      <c r="B2508" s="4">
        <v>-1.8422340983123899</v>
      </c>
      <c r="C2508" s="5">
        <v>2.3049054637189E-3</v>
      </c>
      <c r="D2508" s="4">
        <v>-2.7452450626819398</v>
      </c>
      <c r="E2508" s="5">
        <v>2.0899002711589201E-5</v>
      </c>
      <c r="F2508" s="4"/>
      <c r="G2508" s="5"/>
    </row>
    <row r="2509" spans="1:7" customFormat="1" x14ac:dyDescent="0.3">
      <c r="A2509" t="s">
        <v>16501</v>
      </c>
      <c r="B2509" s="4"/>
      <c r="C2509" s="5"/>
      <c r="D2509" s="4">
        <v>-2.6270668396731902</v>
      </c>
      <c r="E2509" s="5">
        <v>2.8357552081551999E-4</v>
      </c>
      <c r="F2509" s="4"/>
      <c r="G2509" s="5"/>
    </row>
    <row r="2510" spans="1:7" customFormat="1" x14ac:dyDescent="0.3">
      <c r="A2510" t="s">
        <v>16502</v>
      </c>
      <c r="B2510" s="4">
        <v>-1.76816163383742</v>
      </c>
      <c r="C2510" s="5">
        <v>2.0097241629739901E-2</v>
      </c>
      <c r="D2510" s="4">
        <v>-3.1155205226258902</v>
      </c>
      <c r="E2510" s="5">
        <v>1.6637714528815599E-4</v>
      </c>
      <c r="F2510" s="4"/>
      <c r="G2510" s="5"/>
    </row>
    <row r="2511" spans="1:7" customFormat="1" x14ac:dyDescent="0.3">
      <c r="A2511" t="s">
        <v>14294</v>
      </c>
      <c r="B2511" s="4">
        <v>-1.8521848100770799</v>
      </c>
      <c r="C2511" s="5">
        <v>6.7180178388333697E-3</v>
      </c>
      <c r="D2511" s="4">
        <v>-3.5225549938609801</v>
      </c>
      <c r="E2511" s="5">
        <v>1.72598631311144E-6</v>
      </c>
      <c r="F2511" s="4">
        <v>-1.6703701837839</v>
      </c>
      <c r="G2511" s="5">
        <v>3.2096859837908498E-2</v>
      </c>
    </row>
    <row r="2512" spans="1:7" customFormat="1" x14ac:dyDescent="0.3">
      <c r="A2512" t="s">
        <v>13359</v>
      </c>
      <c r="B2512" s="4">
        <v>1.29918394989167</v>
      </c>
      <c r="C2512" s="5">
        <v>4.7504462620207397E-2</v>
      </c>
      <c r="D2512" s="4"/>
      <c r="E2512" s="5"/>
      <c r="F2512" s="4"/>
      <c r="G2512" s="5"/>
    </row>
    <row r="2513" spans="1:7" customFormat="1" x14ac:dyDescent="0.3">
      <c r="A2513" t="s">
        <v>16503</v>
      </c>
      <c r="B2513" s="4">
        <v>-1.49212564076788</v>
      </c>
      <c r="C2513" s="5">
        <v>1.93550483967222E-2</v>
      </c>
      <c r="D2513" s="4">
        <v>-2.0107601590469799</v>
      </c>
      <c r="E2513" s="5">
        <v>3.7166359986399102E-3</v>
      </c>
      <c r="F2513" s="4"/>
      <c r="G2513" s="5"/>
    </row>
    <row r="2514" spans="1:7" customFormat="1" x14ac:dyDescent="0.3">
      <c r="A2514" t="s">
        <v>16504</v>
      </c>
      <c r="B2514" s="4"/>
      <c r="C2514" s="5"/>
      <c r="D2514" s="4">
        <v>-2.4811973845820599</v>
      </c>
      <c r="E2514" s="5">
        <v>5.1343574361227603E-3</v>
      </c>
      <c r="F2514" s="4"/>
      <c r="G2514" s="5"/>
    </row>
    <row r="2515" spans="1:7" customFormat="1" x14ac:dyDescent="0.3">
      <c r="A2515" t="s">
        <v>16505</v>
      </c>
      <c r="B2515" s="4">
        <v>-1.40136781202213</v>
      </c>
      <c r="C2515" s="5">
        <v>2.9036209088040499E-2</v>
      </c>
      <c r="D2515" s="4">
        <v>-2.79439412037729</v>
      </c>
      <c r="E2515" s="5">
        <v>1.21125648074099E-4</v>
      </c>
      <c r="F2515" s="4"/>
      <c r="G2515" s="5"/>
    </row>
    <row r="2516" spans="1:7" customFormat="1" x14ac:dyDescent="0.3">
      <c r="A2516" t="s">
        <v>14295</v>
      </c>
      <c r="B2516" s="4"/>
      <c r="C2516" s="5"/>
      <c r="D2516" s="4">
        <v>-2.5176625331982301</v>
      </c>
      <c r="E2516" s="5">
        <v>2.9930481422750601E-3</v>
      </c>
      <c r="F2516" s="4">
        <v>-2.1374025711662799</v>
      </c>
      <c r="G2516" s="5">
        <v>2.7554818072385901E-2</v>
      </c>
    </row>
    <row r="2517" spans="1:7" customFormat="1" x14ac:dyDescent="0.3">
      <c r="A2517" t="s">
        <v>16506</v>
      </c>
      <c r="B2517" s="4">
        <v>-2.3793426047951902</v>
      </c>
      <c r="C2517" s="5">
        <v>5.6333900073503602E-3</v>
      </c>
      <c r="D2517" s="4">
        <v>-3.0696245867438399</v>
      </c>
      <c r="E2517" s="5">
        <v>5.5300895998795796E-4</v>
      </c>
      <c r="F2517" s="4"/>
      <c r="G2517" s="5"/>
    </row>
    <row r="2518" spans="1:7" customFormat="1" x14ac:dyDescent="0.3">
      <c r="A2518" t="s">
        <v>16507</v>
      </c>
      <c r="B2518" s="4">
        <v>-1.6990689855568899</v>
      </c>
      <c r="C2518" s="5">
        <v>1.8016874634136999E-2</v>
      </c>
      <c r="D2518" s="4">
        <v>-1.9625477424300199</v>
      </c>
      <c r="E2518" s="5">
        <v>9.8420020393952205E-3</v>
      </c>
      <c r="F2518" s="4"/>
      <c r="G2518" s="5"/>
    </row>
    <row r="2519" spans="1:7" customFormat="1" x14ac:dyDescent="0.3">
      <c r="A2519" t="s">
        <v>16508</v>
      </c>
      <c r="B2519" s="4"/>
      <c r="C2519" s="5"/>
      <c r="D2519" s="4">
        <v>-2.5612582870129801</v>
      </c>
      <c r="E2519" s="5">
        <v>2.6185985870237302E-3</v>
      </c>
      <c r="F2519" s="4"/>
      <c r="G2519" s="5"/>
    </row>
    <row r="2520" spans="1:7" customFormat="1" x14ac:dyDescent="0.3">
      <c r="A2520" t="s">
        <v>14296</v>
      </c>
      <c r="B2520" s="4">
        <v>-1.5505842369396501</v>
      </c>
      <c r="C2520" s="5">
        <v>1.4997542123473E-2</v>
      </c>
      <c r="D2520" s="4">
        <v>-3.3996003995607</v>
      </c>
      <c r="E2520" s="5">
        <v>3.8139214238509398E-6</v>
      </c>
      <c r="F2520" s="4">
        <v>-1.84901616262105</v>
      </c>
      <c r="G2520" s="5">
        <v>2.4398065719696101E-2</v>
      </c>
    </row>
    <row r="2521" spans="1:7" customFormat="1" x14ac:dyDescent="0.3">
      <c r="A2521" t="s">
        <v>14297</v>
      </c>
      <c r="B2521" s="4">
        <v>-2.4517843031062401</v>
      </c>
      <c r="C2521" s="5">
        <v>2.75077895896859E-3</v>
      </c>
      <c r="D2521" s="4">
        <v>-4.1534590320667801</v>
      </c>
      <c r="E2521" s="5">
        <v>6.1207122637103998E-7</v>
      </c>
      <c r="F2521" s="4">
        <v>-1.7016747289605401</v>
      </c>
      <c r="G2521" s="5">
        <v>3.56172211714193E-2</v>
      </c>
    </row>
    <row r="2522" spans="1:7" customFormat="1" x14ac:dyDescent="0.3">
      <c r="A2522" t="s">
        <v>14298</v>
      </c>
      <c r="B2522" s="4">
        <v>-1.66393197470709</v>
      </c>
      <c r="C2522" s="5">
        <v>9.5912528842440892E-3</v>
      </c>
      <c r="D2522" s="4">
        <v>-4.0512914522704699</v>
      </c>
      <c r="E2522" s="5">
        <v>1.5676232466108899E-8</v>
      </c>
      <c r="F2522" s="4">
        <v>-2.3873594775633902</v>
      </c>
      <c r="G2522" s="5">
        <v>1.81230496099225E-3</v>
      </c>
    </row>
    <row r="2523" spans="1:7" customFormat="1" x14ac:dyDescent="0.3">
      <c r="A2523" t="s">
        <v>16509</v>
      </c>
      <c r="B2523" s="4">
        <v>-2.2693011086991901</v>
      </c>
      <c r="C2523" s="5">
        <v>1.3826173008505201E-2</v>
      </c>
      <c r="D2523" s="4">
        <v>-3.5024931012869698</v>
      </c>
      <c r="E2523" s="5">
        <v>2.9108776099951101E-4</v>
      </c>
      <c r="F2523" s="4"/>
      <c r="G2523" s="5"/>
    </row>
    <row r="2524" spans="1:7" customFormat="1" x14ac:dyDescent="0.3">
      <c r="A2524" t="s">
        <v>16510</v>
      </c>
      <c r="B2524" s="4">
        <v>-2.23910003048081</v>
      </c>
      <c r="C2524" s="5">
        <v>5.5013483260402899E-3</v>
      </c>
      <c r="D2524" s="4">
        <v>-3.0254800212808499</v>
      </c>
      <c r="E2524" s="5">
        <v>2.79764280279886E-4</v>
      </c>
      <c r="F2524" s="4"/>
      <c r="G2524" s="5"/>
    </row>
    <row r="2525" spans="1:7" customFormat="1" x14ac:dyDescent="0.3">
      <c r="A2525" t="s">
        <v>14299</v>
      </c>
      <c r="B2525" s="4">
        <v>-2.06560513306222</v>
      </c>
      <c r="C2525" s="5">
        <v>5.8756285080965604E-3</v>
      </c>
      <c r="D2525" s="4">
        <v>-4.4273891219167698</v>
      </c>
      <c r="E2525" s="5">
        <v>1.0694640963234499E-7</v>
      </c>
      <c r="F2525" s="4">
        <v>-2.3617839888545502</v>
      </c>
      <c r="G2525" s="5">
        <v>9.5252747858386392E-3</v>
      </c>
    </row>
    <row r="2526" spans="1:7" customFormat="1" x14ac:dyDescent="0.3">
      <c r="A2526" t="s">
        <v>14300</v>
      </c>
      <c r="B2526" s="4">
        <v>-1.80602174962357</v>
      </c>
      <c r="C2526" s="5">
        <v>1.4327191414621901E-2</v>
      </c>
      <c r="D2526" s="4">
        <v>-3.50547504546571</v>
      </c>
      <c r="E2526" s="5">
        <v>1.7719776335201499E-5</v>
      </c>
      <c r="F2526" s="4">
        <v>-1.69945329584214</v>
      </c>
      <c r="G2526" s="5">
        <v>4.9518645826087802E-2</v>
      </c>
    </row>
    <row r="2527" spans="1:7" customFormat="1" x14ac:dyDescent="0.3">
      <c r="A2527" t="s">
        <v>16511</v>
      </c>
      <c r="B2527" s="4">
        <v>-1.6943841621641</v>
      </c>
      <c r="C2527" s="5">
        <v>3.7465292258142803E-2</v>
      </c>
      <c r="D2527" s="4">
        <v>-3.4828206752743101</v>
      </c>
      <c r="E2527" s="5">
        <v>1.03318185182545E-4</v>
      </c>
      <c r="F2527" s="4"/>
      <c r="G2527" s="5"/>
    </row>
    <row r="2528" spans="1:7" customFormat="1" x14ac:dyDescent="0.3">
      <c r="A2528" t="s">
        <v>16512</v>
      </c>
      <c r="B2528" s="4">
        <v>-3.2433190856283001</v>
      </c>
      <c r="C2528" s="5">
        <v>7.17198088682714E-4</v>
      </c>
      <c r="D2528" s="4">
        <v>-3.8729572228405398</v>
      </c>
      <c r="E2528" s="5">
        <v>5.0911459949989798E-5</v>
      </c>
      <c r="F2528" s="4"/>
      <c r="G2528" s="5"/>
    </row>
    <row r="2529" spans="1:7" customFormat="1" x14ac:dyDescent="0.3">
      <c r="A2529" t="s">
        <v>16513</v>
      </c>
      <c r="B2529" s="4">
        <v>-1.7568957371112599</v>
      </c>
      <c r="C2529" s="5">
        <v>1.44765551779872E-2</v>
      </c>
      <c r="D2529" s="4">
        <v>-2.5333940394132002</v>
      </c>
      <c r="E2529" s="5">
        <v>1.1662929122921899E-3</v>
      </c>
      <c r="F2529" s="4"/>
      <c r="G2529" s="5"/>
    </row>
    <row r="2530" spans="1:7" customFormat="1" x14ac:dyDescent="0.3">
      <c r="A2530" t="s">
        <v>14301</v>
      </c>
      <c r="B2530" s="4">
        <v>-2.3422512699024498</v>
      </c>
      <c r="C2530" s="5">
        <v>5.5399342333714002E-3</v>
      </c>
      <c r="D2530" s="4">
        <v>-4.2463627887424398</v>
      </c>
      <c r="E2530" s="5">
        <v>1.39479416393713E-6</v>
      </c>
      <c r="F2530" s="4">
        <v>-1.90411151883999</v>
      </c>
      <c r="G2530" s="5">
        <v>3.07273248420139E-2</v>
      </c>
    </row>
    <row r="2531" spans="1:7" customFormat="1" x14ac:dyDescent="0.3">
      <c r="A2531" t="s">
        <v>14302</v>
      </c>
      <c r="B2531" s="4">
        <v>-2.9859923802221</v>
      </c>
      <c r="C2531" s="5">
        <v>3.1791806823942099E-3</v>
      </c>
      <c r="D2531" s="4">
        <v>-5.4079164107774798</v>
      </c>
      <c r="E2531" s="5">
        <v>1.9426101021985799E-7</v>
      </c>
      <c r="F2531" s="4">
        <v>-2.4219240305553802</v>
      </c>
      <c r="G2531" s="5">
        <v>1.4609855357120199E-2</v>
      </c>
    </row>
    <row r="2532" spans="1:7" customFormat="1" x14ac:dyDescent="0.3">
      <c r="A2532" t="s">
        <v>16514</v>
      </c>
      <c r="B2532" s="4">
        <v>-1.4576961632043599</v>
      </c>
      <c r="C2532" s="5">
        <v>3.0360116854643699E-2</v>
      </c>
      <c r="D2532" s="4">
        <v>-2.2455941087268001</v>
      </c>
      <c r="E2532" s="5">
        <v>1.8659363844970001E-3</v>
      </c>
      <c r="F2532" s="4"/>
      <c r="G2532" s="5"/>
    </row>
    <row r="2533" spans="1:7" customFormat="1" x14ac:dyDescent="0.3">
      <c r="A2533" t="s">
        <v>14303</v>
      </c>
      <c r="B2533" s="4">
        <v>-1.47362692822342</v>
      </c>
      <c r="C2533" s="5">
        <v>2.1545172644339101E-2</v>
      </c>
      <c r="D2533" s="4">
        <v>-3.3782080102526999</v>
      </c>
      <c r="E2533" s="5">
        <v>2.4298426883333598E-6</v>
      </c>
      <c r="F2533" s="4">
        <v>-1.9045810820292799</v>
      </c>
      <c r="G2533" s="5">
        <v>1.3485498157702201E-2</v>
      </c>
    </row>
    <row r="2534" spans="1:7" customFormat="1" x14ac:dyDescent="0.3">
      <c r="A2534" t="s">
        <v>16515</v>
      </c>
      <c r="B2534" s="4">
        <v>-2.1527352596721498</v>
      </c>
      <c r="C2534" s="5">
        <v>5.4992458142870805E-4</v>
      </c>
      <c r="D2534" s="4">
        <v>-3.4749202222163702</v>
      </c>
      <c r="E2534" s="5">
        <v>1.08206060473256E-7</v>
      </c>
      <c r="F2534" s="4"/>
      <c r="G2534" s="5"/>
    </row>
    <row r="2535" spans="1:7" customFormat="1" x14ac:dyDescent="0.3">
      <c r="A2535" t="s">
        <v>16516</v>
      </c>
      <c r="B2535" s="4">
        <v>-2.0803641667628798</v>
      </c>
      <c r="C2535" s="5">
        <v>1.32352544188563E-2</v>
      </c>
      <c r="D2535" s="4">
        <v>-2.3640890429286601</v>
      </c>
      <c r="E2535" s="5">
        <v>6.7083235835899199E-3</v>
      </c>
      <c r="F2535" s="4"/>
      <c r="G2535" s="5"/>
    </row>
    <row r="2536" spans="1:7" customFormat="1" x14ac:dyDescent="0.3">
      <c r="A2536" t="s">
        <v>14304</v>
      </c>
      <c r="B2536" s="4"/>
      <c r="C2536" s="5"/>
      <c r="D2536" s="4">
        <v>-3.2769267352807399</v>
      </c>
      <c r="E2536" s="5">
        <v>1.6964676954459701E-4</v>
      </c>
      <c r="F2536" s="4">
        <v>-1.9572878268352301</v>
      </c>
      <c r="G2536" s="5">
        <v>3.72578923082581E-2</v>
      </c>
    </row>
    <row r="2537" spans="1:7" customFormat="1" x14ac:dyDescent="0.3">
      <c r="A2537" t="s">
        <v>16517</v>
      </c>
      <c r="B2537" s="4">
        <v>-2.9603187694978801</v>
      </c>
      <c r="C2537" s="5">
        <v>1.9779429640471801E-3</v>
      </c>
      <c r="D2537" s="4">
        <v>-4.5084638766902598</v>
      </c>
      <c r="E2537" s="5">
        <v>2.4999469062879201E-6</v>
      </c>
      <c r="F2537" s="4"/>
      <c r="G2537" s="5"/>
    </row>
    <row r="2538" spans="1:7" customFormat="1" x14ac:dyDescent="0.3">
      <c r="A2538" t="s">
        <v>16518</v>
      </c>
      <c r="B2538" s="4">
        <v>-1.50774235092627</v>
      </c>
      <c r="C2538" s="5">
        <v>3.35100598810835E-2</v>
      </c>
      <c r="D2538" s="4">
        <v>-3.07673780646777</v>
      </c>
      <c r="E2538" s="5">
        <v>1.15464270527035E-4</v>
      </c>
      <c r="F2538" s="4"/>
      <c r="G2538" s="5"/>
    </row>
    <row r="2539" spans="1:7" customFormat="1" x14ac:dyDescent="0.3">
      <c r="A2539" t="s">
        <v>14305</v>
      </c>
      <c r="B2539" s="4">
        <v>-1.5316138440212099</v>
      </c>
      <c r="C2539" s="5">
        <v>1.7064072965211199E-2</v>
      </c>
      <c r="D2539" s="4">
        <v>-3.8174357292257501</v>
      </c>
      <c r="E2539" s="5">
        <v>1.05987683675615E-7</v>
      </c>
      <c r="F2539" s="4">
        <v>-2.28582188520453</v>
      </c>
      <c r="G2539" s="5">
        <v>2.7128615700981098E-3</v>
      </c>
    </row>
    <row r="2540" spans="1:7" customFormat="1" x14ac:dyDescent="0.3">
      <c r="A2540" t="s">
        <v>14306</v>
      </c>
      <c r="B2540" s="4">
        <v>-1.3925397099490799</v>
      </c>
      <c r="C2540" s="5">
        <v>4.4963892012616302E-2</v>
      </c>
      <c r="D2540" s="4">
        <v>-3.9898358566756902</v>
      </c>
      <c r="E2540" s="5">
        <v>1.37762172796996E-6</v>
      </c>
      <c r="F2540" s="4">
        <v>-2.59729614672661</v>
      </c>
      <c r="G2540" s="5">
        <v>4.9085556953675303E-3</v>
      </c>
    </row>
    <row r="2541" spans="1:7" customFormat="1" x14ac:dyDescent="0.3">
      <c r="A2541" t="s">
        <v>16519</v>
      </c>
      <c r="B2541" s="4">
        <v>-1.44657169129495</v>
      </c>
      <c r="C2541" s="5">
        <v>2.3474370473868099E-2</v>
      </c>
      <c r="D2541" s="4">
        <v>-2.8123219823893502</v>
      </c>
      <c r="E2541" s="5">
        <v>1.02429358226393E-4</v>
      </c>
      <c r="F2541" s="4"/>
      <c r="G2541" s="5"/>
    </row>
    <row r="2542" spans="1:7" customFormat="1" x14ac:dyDescent="0.3">
      <c r="A2542" t="s">
        <v>14307</v>
      </c>
      <c r="B2542" s="4">
        <v>-1.58243975295369</v>
      </c>
      <c r="C2542" s="5">
        <v>3.00009902762229E-2</v>
      </c>
      <c r="D2542" s="4">
        <v>-3.56583936881399</v>
      </c>
      <c r="E2542" s="5">
        <v>2.1107758562651E-5</v>
      </c>
      <c r="F2542" s="4">
        <v>-1.9833996158603</v>
      </c>
      <c r="G2542" s="5">
        <v>3.1361023574178998E-2</v>
      </c>
    </row>
    <row r="2543" spans="1:7" customFormat="1" x14ac:dyDescent="0.3">
      <c r="A2543" t="s">
        <v>16520</v>
      </c>
      <c r="B2543" s="4">
        <v>-4.6083134808804198</v>
      </c>
      <c r="C2543" s="5">
        <v>2.32692660176655E-5</v>
      </c>
      <c r="D2543" s="4">
        <v>-4.2312926585479502</v>
      </c>
      <c r="E2543" s="5">
        <v>4.8548791485403798E-5</v>
      </c>
      <c r="F2543" s="4"/>
      <c r="G2543" s="5"/>
    </row>
    <row r="2544" spans="1:7" customFormat="1" x14ac:dyDescent="0.3">
      <c r="A2544" t="s">
        <v>13337</v>
      </c>
      <c r="B2544" s="4"/>
      <c r="C2544" s="5"/>
      <c r="D2544" s="4"/>
      <c r="E2544" s="5"/>
      <c r="F2544" s="4">
        <v>2.3555621019575401</v>
      </c>
      <c r="G2544" s="5">
        <v>1.0313570476678399E-2</v>
      </c>
    </row>
    <row r="2545" spans="1:7" customFormat="1" x14ac:dyDescent="0.3">
      <c r="A2545" t="s">
        <v>14308</v>
      </c>
      <c r="B2545" s="4"/>
      <c r="C2545" s="5"/>
      <c r="D2545" s="4">
        <v>-2.82944376865276</v>
      </c>
      <c r="E2545" s="5">
        <v>1.23302794736466E-4</v>
      </c>
      <c r="F2545" s="4">
        <v>-2.1735770738959399</v>
      </c>
      <c r="G2545" s="5">
        <v>1.00410768944483E-2</v>
      </c>
    </row>
    <row r="2546" spans="1:7" customFormat="1" x14ac:dyDescent="0.3">
      <c r="A2546" t="s">
        <v>14309</v>
      </c>
      <c r="B2546" s="4">
        <v>-1.6625334499728099</v>
      </c>
      <c r="C2546" s="5">
        <v>1.4330301441858701E-2</v>
      </c>
      <c r="D2546" s="4">
        <v>-3.4314688726149898</v>
      </c>
      <c r="E2546" s="5">
        <v>1.29374883794863E-5</v>
      </c>
      <c r="F2546" s="4">
        <v>-1.7689354226421701</v>
      </c>
      <c r="G2546" s="5">
        <v>4.3708814525204198E-2</v>
      </c>
    </row>
    <row r="2547" spans="1:7" customFormat="1" x14ac:dyDescent="0.3">
      <c r="A2547" t="s">
        <v>16521</v>
      </c>
      <c r="B2547" s="4">
        <v>-1.2908825184705099</v>
      </c>
      <c r="C2547" s="5">
        <v>3.6427584531532602E-2</v>
      </c>
      <c r="D2547" s="4">
        <v>-2.7603418275506799</v>
      </c>
      <c r="E2547" s="5">
        <v>8.2513770269749095E-5</v>
      </c>
      <c r="F2547" s="4"/>
      <c r="G2547" s="5"/>
    </row>
    <row r="2548" spans="1:7" customFormat="1" x14ac:dyDescent="0.3">
      <c r="A2548" t="s">
        <v>14310</v>
      </c>
      <c r="B2548" s="4">
        <v>-2.3858078580832598</v>
      </c>
      <c r="C2548" s="5">
        <v>1.0758378203283E-4</v>
      </c>
      <c r="D2548" s="4">
        <v>-4.0246053678138001</v>
      </c>
      <c r="E2548" s="5">
        <v>1.28219609224222E-9</v>
      </c>
      <c r="F2548" s="4">
        <v>-1.6387975097305501</v>
      </c>
      <c r="G2548" s="5">
        <v>2.1077475995539802E-2</v>
      </c>
    </row>
    <row r="2549" spans="1:7" customFormat="1" x14ac:dyDescent="0.3">
      <c r="A2549" t="s">
        <v>16522</v>
      </c>
      <c r="B2549" s="4"/>
      <c r="C2549" s="5"/>
      <c r="D2549" s="4">
        <v>-1.4513118685275099</v>
      </c>
      <c r="E2549" s="5">
        <v>4.8922758279951302E-2</v>
      </c>
      <c r="F2549" s="4"/>
      <c r="G2549" s="5"/>
    </row>
    <row r="2550" spans="1:7" customFormat="1" x14ac:dyDescent="0.3">
      <c r="A2550" t="s">
        <v>14311</v>
      </c>
      <c r="B2550" s="4"/>
      <c r="C2550" s="5"/>
      <c r="D2550" s="4">
        <v>-3.74814909281571</v>
      </c>
      <c r="E2550" s="5">
        <v>6.7471804790868196E-6</v>
      </c>
      <c r="F2550" s="4">
        <v>-2.6031143749456902</v>
      </c>
      <c r="G2550" s="5">
        <v>4.9948160689048697E-3</v>
      </c>
    </row>
    <row r="2551" spans="1:7" customFormat="1" x14ac:dyDescent="0.3">
      <c r="A2551" t="s">
        <v>16523</v>
      </c>
      <c r="B2551" s="4"/>
      <c r="C2551" s="5"/>
      <c r="D2551" s="4">
        <v>-2.43389379356364</v>
      </c>
      <c r="E2551" s="5">
        <v>7.8877080019854604E-4</v>
      </c>
      <c r="F2551" s="4"/>
      <c r="G2551" s="5"/>
    </row>
    <row r="2552" spans="1:7" customFormat="1" x14ac:dyDescent="0.3">
      <c r="A2552" t="s">
        <v>14312</v>
      </c>
      <c r="B2552" s="4">
        <v>-1.3485483095094699</v>
      </c>
      <c r="C2552" s="5">
        <v>4.3350310325520003E-2</v>
      </c>
      <c r="D2552" s="4">
        <v>-2.97956344395124</v>
      </c>
      <c r="E2552" s="5">
        <v>7.8669751257956304E-5</v>
      </c>
      <c r="F2552" s="4">
        <v>-1.63101513444177</v>
      </c>
      <c r="G2552" s="5">
        <v>4.5496187372149402E-2</v>
      </c>
    </row>
    <row r="2553" spans="1:7" customFormat="1" x14ac:dyDescent="0.3">
      <c r="A2553" t="s">
        <v>14313</v>
      </c>
      <c r="B2553" s="4">
        <v>-1.48133176617788</v>
      </c>
      <c r="C2553" s="5">
        <v>3.65376130310852E-2</v>
      </c>
      <c r="D2553" s="4">
        <v>-3.8273518660063801</v>
      </c>
      <c r="E2553" s="5">
        <v>1.3693510557562299E-6</v>
      </c>
      <c r="F2553" s="4">
        <v>-2.3460200998284999</v>
      </c>
      <c r="G2553" s="5">
        <v>5.19000106188183E-3</v>
      </c>
    </row>
    <row r="2554" spans="1:7" customFormat="1" x14ac:dyDescent="0.3">
      <c r="A2554" t="s">
        <v>16524</v>
      </c>
      <c r="B2554" s="4">
        <v>-1.8037505056672301</v>
      </c>
      <c r="C2554" s="5">
        <v>7.1490930571313999E-3</v>
      </c>
      <c r="D2554" s="4">
        <v>-3.2097719307986399</v>
      </c>
      <c r="E2554" s="5">
        <v>1.2914826336697001E-5</v>
      </c>
      <c r="F2554" s="4"/>
      <c r="G2554" s="5"/>
    </row>
    <row r="2555" spans="1:7" customFormat="1" x14ac:dyDescent="0.3">
      <c r="A2555" t="s">
        <v>16525</v>
      </c>
      <c r="B2555" s="4">
        <v>-1.9200376271969699</v>
      </c>
      <c r="C2555" s="5">
        <v>3.24671983371284E-3</v>
      </c>
      <c r="D2555" s="4">
        <v>-3.1090693313025701</v>
      </c>
      <c r="E2555" s="5">
        <v>5.6572627761238503E-6</v>
      </c>
      <c r="F2555" s="4"/>
      <c r="G2555" s="5"/>
    </row>
    <row r="2556" spans="1:7" customFormat="1" x14ac:dyDescent="0.3">
      <c r="A2556" t="s">
        <v>16526</v>
      </c>
      <c r="B2556" s="4"/>
      <c r="C2556" s="5"/>
      <c r="D2556" s="4">
        <v>-2.0354426683021298</v>
      </c>
      <c r="E2556" s="5">
        <v>5.6372270100121498E-3</v>
      </c>
      <c r="F2556" s="4"/>
      <c r="G2556" s="5"/>
    </row>
    <row r="2557" spans="1:7" customFormat="1" x14ac:dyDescent="0.3">
      <c r="A2557" t="s">
        <v>14314</v>
      </c>
      <c r="B2557" s="4">
        <v>-3.3838178334911801</v>
      </c>
      <c r="C2557" s="5">
        <v>1.89580583479956E-3</v>
      </c>
      <c r="D2557" s="4">
        <v>-5.9680852615762801</v>
      </c>
      <c r="E2557" s="5">
        <v>4.2398963420234803E-8</v>
      </c>
      <c r="F2557" s="4">
        <v>-2.5842674280850999</v>
      </c>
      <c r="G2557" s="5">
        <v>8.3233418550238102E-3</v>
      </c>
    </row>
    <row r="2558" spans="1:7" customFormat="1" x14ac:dyDescent="0.3">
      <c r="A2558" t="s">
        <v>14315</v>
      </c>
      <c r="B2558" s="4">
        <v>-2.3549471259143999</v>
      </c>
      <c r="C2558" s="5">
        <v>4.2234652285966503E-3</v>
      </c>
      <c r="D2558" s="4">
        <v>-4.4002530048100104</v>
      </c>
      <c r="E2558" s="5">
        <v>6.1862609976608604E-7</v>
      </c>
      <c r="F2558" s="4">
        <v>-2.04530587889561</v>
      </c>
      <c r="G2558" s="5">
        <v>2.8108093107559799E-2</v>
      </c>
    </row>
    <row r="2559" spans="1:7" customFormat="1" x14ac:dyDescent="0.3">
      <c r="A2559" t="s">
        <v>16527</v>
      </c>
      <c r="B2559" s="4">
        <v>-2.5385311934075299</v>
      </c>
      <c r="C2559" s="5">
        <v>4.0108001029493402E-3</v>
      </c>
      <c r="D2559" s="4">
        <v>-3.67988676184661</v>
      </c>
      <c r="E2559" s="5">
        <v>4.4768711455208598E-5</v>
      </c>
      <c r="F2559" s="4"/>
      <c r="G2559" s="5"/>
    </row>
    <row r="2560" spans="1:7" customFormat="1" x14ac:dyDescent="0.3">
      <c r="A2560" t="s">
        <v>14316</v>
      </c>
      <c r="B2560" s="4">
        <v>-1.53483272815255</v>
      </c>
      <c r="C2560" s="5">
        <v>2.43013396778935E-2</v>
      </c>
      <c r="D2560" s="4">
        <v>-3.63406047637325</v>
      </c>
      <c r="E2560" s="5">
        <v>2.01950928306864E-6</v>
      </c>
      <c r="F2560" s="4">
        <v>-2.0992277482206898</v>
      </c>
      <c r="G2560" s="5">
        <v>1.0684317884749901E-2</v>
      </c>
    </row>
    <row r="2561" spans="1:7" customFormat="1" x14ac:dyDescent="0.3">
      <c r="A2561" t="s">
        <v>14317</v>
      </c>
      <c r="B2561" s="4">
        <v>-1.5417517027676599</v>
      </c>
      <c r="C2561" s="5">
        <v>6.8465993013595598E-3</v>
      </c>
      <c r="D2561" s="4">
        <v>-2.8871621170250901</v>
      </c>
      <c r="E2561" s="5">
        <v>4.9374848382979303E-6</v>
      </c>
      <c r="F2561" s="4">
        <v>-1.3454104142574299</v>
      </c>
      <c r="G2561" s="5">
        <v>4.9847522487833702E-2</v>
      </c>
    </row>
    <row r="2562" spans="1:7" customFormat="1" x14ac:dyDescent="0.3">
      <c r="A2562" t="s">
        <v>14318</v>
      </c>
      <c r="B2562" s="4">
        <v>-1.3823226579104899</v>
      </c>
      <c r="C2562" s="5">
        <v>4.69698697619595E-2</v>
      </c>
      <c r="D2562" s="4">
        <v>-2.9646908523750399</v>
      </c>
      <c r="E2562" s="5">
        <v>1.03318185182545E-4</v>
      </c>
      <c r="F2562" s="4">
        <v>-1.58236819446454</v>
      </c>
      <c r="G2562" s="5">
        <v>4.7754132910349002E-2</v>
      </c>
    </row>
    <row r="2563" spans="1:7" customFormat="1" x14ac:dyDescent="0.3">
      <c r="A2563" t="s">
        <v>16528</v>
      </c>
      <c r="B2563" s="4"/>
      <c r="C2563" s="5"/>
      <c r="D2563" s="4">
        <v>-2.4593633919653302</v>
      </c>
      <c r="E2563" s="5">
        <v>4.8252227248685902E-3</v>
      </c>
      <c r="F2563" s="4"/>
      <c r="G2563" s="5"/>
    </row>
    <row r="2564" spans="1:7" customFormat="1" x14ac:dyDescent="0.3">
      <c r="A2564" t="s">
        <v>14319</v>
      </c>
      <c r="B2564" s="4">
        <v>-1.61953922620318</v>
      </c>
      <c r="C2564" s="5">
        <v>3.2051116699963703E-2</v>
      </c>
      <c r="D2564" s="4">
        <v>-3.6962244866287399</v>
      </c>
      <c r="E2564" s="5">
        <v>3.7484599296221097E-5</v>
      </c>
      <c r="F2564" s="4">
        <v>-2.0766852604255601</v>
      </c>
      <c r="G2564" s="5">
        <v>4.0428450247271097E-2</v>
      </c>
    </row>
    <row r="2565" spans="1:7" customFormat="1" x14ac:dyDescent="0.3">
      <c r="A2565" t="s">
        <v>14320</v>
      </c>
      <c r="B2565" s="4">
        <v>-1.22175272119597</v>
      </c>
      <c r="C2565" s="5">
        <v>3.21682885525965E-2</v>
      </c>
      <c r="D2565" s="4">
        <v>-2.9581217556322499</v>
      </c>
      <c r="E2565" s="5">
        <v>1.2617608676711099E-5</v>
      </c>
      <c r="F2565" s="4">
        <v>-1.7363690344362801</v>
      </c>
      <c r="G2565" s="5">
        <v>2.3280531791545399E-2</v>
      </c>
    </row>
    <row r="2566" spans="1:7" customFormat="1" x14ac:dyDescent="0.3">
      <c r="A2566" t="s">
        <v>16529</v>
      </c>
      <c r="B2566" s="4">
        <v>-1.2188679746553499</v>
      </c>
      <c r="C2566" s="5">
        <v>4.9498953419344301E-2</v>
      </c>
      <c r="D2566" s="4">
        <v>-2.00118819486035</v>
      </c>
      <c r="E2566" s="5">
        <v>3.3808386654183399E-3</v>
      </c>
      <c r="F2566" s="4"/>
      <c r="G2566" s="5"/>
    </row>
    <row r="2567" spans="1:7" customFormat="1" x14ac:dyDescent="0.3">
      <c r="A2567" t="s">
        <v>16530</v>
      </c>
      <c r="B2567" s="4">
        <v>-1.64094641486159</v>
      </c>
      <c r="C2567" s="5">
        <v>1.7026230738656299E-2</v>
      </c>
      <c r="D2567" s="4">
        <v>-2.5684575539827801</v>
      </c>
      <c r="E2567" s="5">
        <v>6.6327024822077801E-4</v>
      </c>
      <c r="F2567" s="4"/>
      <c r="G2567" s="5"/>
    </row>
    <row r="2568" spans="1:7" customFormat="1" x14ac:dyDescent="0.3">
      <c r="A2568" t="s">
        <v>16531</v>
      </c>
      <c r="B2568" s="4">
        <v>-2.2522729981376601</v>
      </c>
      <c r="C2568" s="5">
        <v>1.05908328252599E-2</v>
      </c>
      <c r="D2568" s="4">
        <v>-3.8180802161248799</v>
      </c>
      <c r="E2568" s="5">
        <v>4.5481280860822203E-5</v>
      </c>
      <c r="F2568" s="4"/>
      <c r="G2568" s="5"/>
    </row>
    <row r="2569" spans="1:7" customFormat="1" x14ac:dyDescent="0.3">
      <c r="A2569" t="s">
        <v>16532</v>
      </c>
      <c r="B2569" s="4">
        <v>-2.0161229765840001</v>
      </c>
      <c r="C2569" s="5">
        <v>2.2253149559194199E-3</v>
      </c>
      <c r="D2569" s="4">
        <v>-2.3654821794994998</v>
      </c>
      <c r="E2569" s="5">
        <v>6.1226471474977104E-4</v>
      </c>
      <c r="F2569" s="4"/>
      <c r="G2569" s="5"/>
    </row>
    <row r="2570" spans="1:7" customFormat="1" x14ac:dyDescent="0.3">
      <c r="A2570" t="s">
        <v>16533</v>
      </c>
      <c r="B2570" s="4">
        <v>-1.2689156892586599</v>
      </c>
      <c r="C2570" s="5">
        <v>4.81910371210649E-2</v>
      </c>
      <c r="D2570" s="4">
        <v>-2.4740314773027299</v>
      </c>
      <c r="E2570" s="5">
        <v>7.1121455793181495E-4</v>
      </c>
      <c r="F2570" s="4"/>
      <c r="G2570" s="5"/>
    </row>
    <row r="2571" spans="1:7" customFormat="1" x14ac:dyDescent="0.3">
      <c r="A2571" t="s">
        <v>16534</v>
      </c>
      <c r="B2571" s="4">
        <v>-2.03334577580666</v>
      </c>
      <c r="C2571" s="5">
        <v>1.31704685255386E-2</v>
      </c>
      <c r="D2571" s="4">
        <v>-2.8762337396043902</v>
      </c>
      <c r="E2571" s="5">
        <v>7.4594958305743099E-4</v>
      </c>
      <c r="F2571" s="4"/>
      <c r="G2571" s="5"/>
    </row>
    <row r="2572" spans="1:7" customFormat="1" x14ac:dyDescent="0.3">
      <c r="A2572" t="s">
        <v>14321</v>
      </c>
      <c r="B2572" s="4"/>
      <c r="C2572" s="5"/>
      <c r="D2572" s="4">
        <v>-4.1915071264825201</v>
      </c>
      <c r="E2572" s="5">
        <v>5.0678165481460398E-7</v>
      </c>
      <c r="F2572" s="4">
        <v>-2.9350878962666598</v>
      </c>
      <c r="G2572" s="5">
        <v>1.01882962630509E-3</v>
      </c>
    </row>
    <row r="2573" spans="1:7" customFormat="1" x14ac:dyDescent="0.3">
      <c r="A2573" t="s">
        <v>16535</v>
      </c>
      <c r="B2573" s="4">
        <v>-2.10178847097594</v>
      </c>
      <c r="C2573" s="5">
        <v>3.3558470040814098E-4</v>
      </c>
      <c r="D2573" s="4">
        <v>-2.6446107551431202</v>
      </c>
      <c r="E2573" s="5">
        <v>2.0615280625346801E-5</v>
      </c>
      <c r="F2573" s="4"/>
      <c r="G2573" s="5"/>
    </row>
    <row r="2574" spans="1:7" customFormat="1" x14ac:dyDescent="0.3">
      <c r="A2574" t="s">
        <v>16536</v>
      </c>
      <c r="B2574" s="4">
        <v>-2.0599292768392399</v>
      </c>
      <c r="C2574" s="5">
        <v>2.8243919600738299E-2</v>
      </c>
      <c r="D2574" s="4">
        <v>-3.72413888140342</v>
      </c>
      <c r="E2574" s="5">
        <v>1.8970341007961799E-4</v>
      </c>
      <c r="F2574" s="4"/>
      <c r="G2574" s="5"/>
    </row>
    <row r="2575" spans="1:7" customFormat="1" x14ac:dyDescent="0.3">
      <c r="A2575" t="s">
        <v>16537</v>
      </c>
      <c r="B2575" s="4"/>
      <c r="C2575" s="5"/>
      <c r="D2575" s="4">
        <v>-2.2385983631008699</v>
      </c>
      <c r="E2575" s="5">
        <v>2.0150797162884902E-2</v>
      </c>
      <c r="F2575" s="4"/>
      <c r="G2575" s="5"/>
    </row>
    <row r="2576" spans="1:7" customFormat="1" x14ac:dyDescent="0.3">
      <c r="A2576" t="s">
        <v>14322</v>
      </c>
      <c r="B2576" s="4">
        <v>-1.7612148095831499</v>
      </c>
      <c r="C2576" s="5">
        <v>2.0877737325292401E-2</v>
      </c>
      <c r="D2576" s="4">
        <v>-3.79694701497466</v>
      </c>
      <c r="E2576" s="5">
        <v>8.4187922373698293E-6</v>
      </c>
      <c r="F2576" s="4">
        <v>-2.0357322053915099</v>
      </c>
      <c r="G2576" s="5">
        <v>2.54323678600629E-2</v>
      </c>
    </row>
    <row r="2577" spans="1:7" customFormat="1" x14ac:dyDescent="0.3">
      <c r="A2577" t="s">
        <v>14323</v>
      </c>
      <c r="B2577" s="4">
        <v>-2.0007403274966999</v>
      </c>
      <c r="C2577" s="5">
        <v>7.6914814776849697E-3</v>
      </c>
      <c r="D2577" s="4">
        <v>-3.9207466787016698</v>
      </c>
      <c r="E2577" s="5">
        <v>1.2524151004562901E-6</v>
      </c>
      <c r="F2577" s="4">
        <v>-1.9200063512049701</v>
      </c>
      <c r="G2577" s="5">
        <v>2.3471755675201201E-2</v>
      </c>
    </row>
    <row r="2578" spans="1:7" customFormat="1" x14ac:dyDescent="0.3">
      <c r="A2578" t="s">
        <v>17689</v>
      </c>
      <c r="B2578" s="4">
        <v>-1.19376989103961</v>
      </c>
      <c r="C2578" s="5">
        <v>3.8987747271821901E-2</v>
      </c>
      <c r="D2578" s="4"/>
      <c r="E2578" s="5"/>
      <c r="F2578" s="4"/>
      <c r="G2578" s="5"/>
    </row>
    <row r="2579" spans="1:7" customFormat="1" x14ac:dyDescent="0.3">
      <c r="A2579" t="s">
        <v>16538</v>
      </c>
      <c r="B2579" s="4"/>
      <c r="C2579" s="5"/>
      <c r="D2579" s="4">
        <v>-5.6592091980033201</v>
      </c>
      <c r="E2579" s="5">
        <v>2.88062837542142E-2</v>
      </c>
      <c r="F2579" s="4"/>
      <c r="G2579" s="5"/>
    </row>
    <row r="2580" spans="1:7" customFormat="1" x14ac:dyDescent="0.3">
      <c r="A2580" t="s">
        <v>16539</v>
      </c>
      <c r="B2580" s="4">
        <v>-1.3547492209661001</v>
      </c>
      <c r="C2580" s="5">
        <v>9.3323373721971598E-3</v>
      </c>
      <c r="D2580" s="4">
        <v>-1.8378580862459499</v>
      </c>
      <c r="E2580" s="5">
        <v>1.3396304265574301E-3</v>
      </c>
      <c r="F2580" s="4"/>
      <c r="G2580" s="5"/>
    </row>
    <row r="2581" spans="1:7" customFormat="1" x14ac:dyDescent="0.3">
      <c r="A2581" t="s">
        <v>14324</v>
      </c>
      <c r="B2581" s="4">
        <v>-1.73998938812874</v>
      </c>
      <c r="C2581" s="5">
        <v>2.80947057029786E-2</v>
      </c>
      <c r="D2581" s="4">
        <v>-3.7095696337012898</v>
      </c>
      <c r="E2581" s="5">
        <v>1.75423829765083E-5</v>
      </c>
      <c r="F2581" s="4">
        <v>-1.96958024557255</v>
      </c>
      <c r="G2581" s="5">
        <v>2.7167852077926501E-2</v>
      </c>
    </row>
    <row r="2582" spans="1:7" customFormat="1" x14ac:dyDescent="0.3">
      <c r="A2582" t="s">
        <v>14325</v>
      </c>
      <c r="B2582" s="4">
        <v>-1.4687262101871099</v>
      </c>
      <c r="C2582" s="5">
        <v>3.08348618160534E-2</v>
      </c>
      <c r="D2582" s="4">
        <v>-3.1168666058878798</v>
      </c>
      <c r="E2582" s="5">
        <v>4.8897395684240503E-5</v>
      </c>
      <c r="F2582" s="4">
        <v>-1.6481403957007801</v>
      </c>
      <c r="G2582" s="5">
        <v>4.6203637202489399E-2</v>
      </c>
    </row>
    <row r="2583" spans="1:7" customFormat="1" x14ac:dyDescent="0.3">
      <c r="A2583" t="s">
        <v>14326</v>
      </c>
      <c r="B2583" s="4">
        <v>-2.40348781758459</v>
      </c>
      <c r="C2583" s="5">
        <v>4.40224265863165E-4</v>
      </c>
      <c r="D2583" s="4">
        <v>-4.1438535951447699</v>
      </c>
      <c r="E2583" s="5">
        <v>9.6346829618163799E-9</v>
      </c>
      <c r="F2583" s="4">
        <v>-1.74036577756018</v>
      </c>
      <c r="G2583" s="5">
        <v>2.1942095361149602E-2</v>
      </c>
    </row>
    <row r="2584" spans="1:7" customFormat="1" x14ac:dyDescent="0.3">
      <c r="A2584" t="s">
        <v>14327</v>
      </c>
      <c r="B2584" s="4">
        <v>-2.0923515934935</v>
      </c>
      <c r="C2584" s="5">
        <v>3.5274330474767898E-3</v>
      </c>
      <c r="D2584" s="4">
        <v>-3.6817346109395701</v>
      </c>
      <c r="E2584" s="5">
        <v>1.00481570582817E-6</v>
      </c>
      <c r="F2584" s="4">
        <v>-1.5893830174460599</v>
      </c>
      <c r="G2584" s="5">
        <v>4.0377585412646098E-2</v>
      </c>
    </row>
    <row r="2585" spans="1:7" customFormat="1" x14ac:dyDescent="0.3">
      <c r="A2585" t="s">
        <v>16540</v>
      </c>
      <c r="B2585" s="4"/>
      <c r="C2585" s="5"/>
      <c r="D2585" s="4">
        <v>-1.8986036115365299</v>
      </c>
      <c r="E2585" s="5">
        <v>8.8699642312359203E-3</v>
      </c>
      <c r="F2585" s="4"/>
      <c r="G2585" s="5"/>
    </row>
    <row r="2586" spans="1:7" customFormat="1" x14ac:dyDescent="0.3">
      <c r="A2586" t="s">
        <v>16541</v>
      </c>
      <c r="B2586" s="4"/>
      <c r="C2586" s="5"/>
      <c r="D2586" s="4">
        <v>-3.5217450435624702</v>
      </c>
      <c r="E2586" s="5">
        <v>1.30599235451934E-2</v>
      </c>
      <c r="F2586" s="4"/>
      <c r="G2586" s="5"/>
    </row>
    <row r="2587" spans="1:7" customFormat="1" x14ac:dyDescent="0.3">
      <c r="A2587" t="s">
        <v>14328</v>
      </c>
      <c r="B2587" s="4">
        <v>-3.4554720027839698</v>
      </c>
      <c r="C2587" s="5">
        <v>7.4461318079030697E-4</v>
      </c>
      <c r="D2587" s="4">
        <v>-5.7885870768537497</v>
      </c>
      <c r="E2587" s="5">
        <v>1.36015919329078E-8</v>
      </c>
      <c r="F2587" s="4">
        <v>-2.3331150740697901</v>
      </c>
      <c r="G2587" s="5">
        <v>1.09251281996202E-2</v>
      </c>
    </row>
    <row r="2588" spans="1:7" customFormat="1" x14ac:dyDescent="0.3">
      <c r="A2588" t="s">
        <v>14329</v>
      </c>
      <c r="B2588" s="4">
        <v>-1.78620012415764</v>
      </c>
      <c r="C2588" s="5">
        <v>3.354514880818E-3</v>
      </c>
      <c r="D2588" s="4">
        <v>-3.3783050151643801</v>
      </c>
      <c r="E2588" s="5">
        <v>6.4070444839919001E-7</v>
      </c>
      <c r="F2588" s="4">
        <v>-1.5921048910067399</v>
      </c>
      <c r="G2588" s="5">
        <v>3.4806358224871201E-2</v>
      </c>
    </row>
    <row r="2589" spans="1:7" customFormat="1" x14ac:dyDescent="0.3">
      <c r="A2589" t="s">
        <v>16542</v>
      </c>
      <c r="B2589" s="4"/>
      <c r="C2589" s="5"/>
      <c r="D2589" s="4">
        <v>-2.2766012674851401</v>
      </c>
      <c r="E2589" s="5">
        <v>9.0237174861082497E-3</v>
      </c>
      <c r="F2589" s="4"/>
      <c r="G2589" s="5"/>
    </row>
    <row r="2590" spans="1:7" customFormat="1" x14ac:dyDescent="0.3">
      <c r="A2590" t="s">
        <v>16543</v>
      </c>
      <c r="B2590" s="4">
        <v>-2.6889574390212001</v>
      </c>
      <c r="C2590" s="5">
        <v>1.9570052511829799E-5</v>
      </c>
      <c r="D2590" s="4">
        <v>-3.28841305222078</v>
      </c>
      <c r="E2590" s="5">
        <v>1.35330688865366E-6</v>
      </c>
      <c r="F2590" s="4"/>
      <c r="G2590" s="5"/>
    </row>
    <row r="2591" spans="1:7" customFormat="1" x14ac:dyDescent="0.3">
      <c r="A2591" t="s">
        <v>16544</v>
      </c>
      <c r="B2591" s="4">
        <v>-2.6641257136565799</v>
      </c>
      <c r="C2591" s="5">
        <v>4.0098981207577697E-3</v>
      </c>
      <c r="D2591" s="4">
        <v>-2.8291650156975399</v>
      </c>
      <c r="E2591" s="5">
        <v>2.1669185442132299E-3</v>
      </c>
      <c r="F2591" s="4"/>
      <c r="G2591" s="5"/>
    </row>
    <row r="2592" spans="1:7" customFormat="1" x14ac:dyDescent="0.3">
      <c r="A2592" t="s">
        <v>14330</v>
      </c>
      <c r="B2592" s="4"/>
      <c r="C2592" s="5"/>
      <c r="D2592" s="4">
        <v>-4.99664716121117</v>
      </c>
      <c r="E2592" s="5">
        <v>1.0259426484076001E-9</v>
      </c>
      <c r="F2592" s="4">
        <v>-4.39730242078977</v>
      </c>
      <c r="G2592" s="5">
        <v>4.4754595985374702E-7</v>
      </c>
    </row>
    <row r="2593" spans="1:7" customFormat="1" x14ac:dyDescent="0.3">
      <c r="A2593" t="s">
        <v>16545</v>
      </c>
      <c r="B2593" s="4">
        <v>-1.8258321029500699</v>
      </c>
      <c r="C2593" s="5">
        <v>2.6182266305975902E-3</v>
      </c>
      <c r="D2593" s="4">
        <v>-3.1702964202513799</v>
      </c>
      <c r="E2593" s="5">
        <v>1.5970410840400201E-6</v>
      </c>
      <c r="F2593" s="4"/>
      <c r="G2593" s="5"/>
    </row>
    <row r="2594" spans="1:7" customFormat="1" x14ac:dyDescent="0.3">
      <c r="A2594" t="s">
        <v>16546</v>
      </c>
      <c r="B2594" s="4">
        <v>-1.93097079974013</v>
      </c>
      <c r="C2594" s="5">
        <v>2.8224916015561702E-3</v>
      </c>
      <c r="D2594" s="4">
        <v>-3.08298977420375</v>
      </c>
      <c r="E2594" s="5">
        <v>6.7438122823682798E-6</v>
      </c>
      <c r="F2594" s="4"/>
      <c r="G2594" s="5"/>
    </row>
    <row r="2595" spans="1:7" customFormat="1" x14ac:dyDescent="0.3">
      <c r="A2595" t="s">
        <v>16547</v>
      </c>
      <c r="B2595" s="4">
        <v>-1.88639925881035</v>
      </c>
      <c r="C2595" s="5">
        <v>1.30357753322277E-2</v>
      </c>
      <c r="D2595" s="4">
        <v>-2.7997248705538</v>
      </c>
      <c r="E2595" s="5">
        <v>5.1640995904867295E-4</v>
      </c>
      <c r="F2595" s="4"/>
      <c r="G2595" s="5"/>
    </row>
    <row r="2596" spans="1:7" customFormat="1" x14ac:dyDescent="0.3">
      <c r="A2596" t="s">
        <v>14331</v>
      </c>
      <c r="B2596" s="4"/>
      <c r="C2596" s="5"/>
      <c r="D2596" s="4">
        <v>-3.4759334365507799</v>
      </c>
      <c r="E2596" s="5">
        <v>2.00821241714356E-5</v>
      </c>
      <c r="F2596" s="4">
        <v>-2.4393277073584199</v>
      </c>
      <c r="G2596" s="5">
        <v>7.1457456725596002E-3</v>
      </c>
    </row>
    <row r="2597" spans="1:7" customFormat="1" x14ac:dyDescent="0.3">
      <c r="A2597" t="s">
        <v>14332</v>
      </c>
      <c r="B2597" s="4">
        <v>-1.6907042382553901</v>
      </c>
      <c r="C2597" s="5">
        <v>2.3701315163740001E-2</v>
      </c>
      <c r="D2597" s="4">
        <v>-3.7427601965778101</v>
      </c>
      <c r="E2597" s="5">
        <v>7.3256042057161898E-6</v>
      </c>
      <c r="F2597" s="4">
        <v>-2.0520559583224198</v>
      </c>
      <c r="G2597" s="5">
        <v>2.13325770693518E-2</v>
      </c>
    </row>
    <row r="2598" spans="1:7" customFormat="1" x14ac:dyDescent="0.3">
      <c r="A2598" t="s">
        <v>16548</v>
      </c>
      <c r="B2598" s="4">
        <v>-1.3310925690302799</v>
      </c>
      <c r="C2598" s="5">
        <v>3.3369756423449901E-2</v>
      </c>
      <c r="D2598" s="4">
        <v>-1.9438108039936799</v>
      </c>
      <c r="E2598" s="5">
        <v>5.4659016612707599E-3</v>
      </c>
      <c r="F2598" s="4"/>
      <c r="G2598" s="5"/>
    </row>
    <row r="2599" spans="1:7" customFormat="1" x14ac:dyDescent="0.3">
      <c r="A2599" t="s">
        <v>14333</v>
      </c>
      <c r="B2599" s="4">
        <v>-1.6515569794446301</v>
      </c>
      <c r="C2599" s="5">
        <v>1.96081979006539E-2</v>
      </c>
      <c r="D2599" s="4">
        <v>-3.50435484041309</v>
      </c>
      <c r="E2599" s="5">
        <v>1.27365298610989E-5</v>
      </c>
      <c r="F2599" s="4">
        <v>-1.8527978609684499</v>
      </c>
      <c r="G2599" s="5">
        <v>3.3949606752963601E-2</v>
      </c>
    </row>
    <row r="2600" spans="1:7" customFormat="1" x14ac:dyDescent="0.3">
      <c r="A2600" t="s">
        <v>16549</v>
      </c>
      <c r="B2600" s="4">
        <v>-2.1679401999621102</v>
      </c>
      <c r="C2600" s="5">
        <v>1.8057838368641401E-3</v>
      </c>
      <c r="D2600" s="4">
        <v>-2.6185954078820801</v>
      </c>
      <c r="E2600" s="5">
        <v>2.1304477264627301E-4</v>
      </c>
      <c r="F2600" s="4"/>
      <c r="G2600" s="5"/>
    </row>
    <row r="2601" spans="1:7" customFormat="1" x14ac:dyDescent="0.3">
      <c r="A2601" t="s">
        <v>16550</v>
      </c>
      <c r="B2601" s="4">
        <v>-1.9510472275514401</v>
      </c>
      <c r="C2601" s="5">
        <v>1.26300874273809E-2</v>
      </c>
      <c r="D2601" s="4">
        <v>-3.2866156176518002</v>
      </c>
      <c r="E2601" s="5">
        <v>1.07024422487079E-4</v>
      </c>
      <c r="F2601" s="4"/>
      <c r="G2601" s="5"/>
    </row>
    <row r="2602" spans="1:7" customFormat="1" x14ac:dyDescent="0.3">
      <c r="A2602" t="s">
        <v>16551</v>
      </c>
      <c r="B2602" s="4">
        <v>-4.0782707092817096</v>
      </c>
      <c r="C2602" s="5">
        <v>4.6001749579076103E-3</v>
      </c>
      <c r="D2602" s="4">
        <v>-5.4948862137541097</v>
      </c>
      <c r="E2602" s="5">
        <v>7.2757666259698801E-5</v>
      </c>
      <c r="F2602" s="4"/>
      <c r="G2602" s="5"/>
    </row>
    <row r="2603" spans="1:7" customFormat="1" x14ac:dyDescent="0.3">
      <c r="A2603" t="s">
        <v>16552</v>
      </c>
      <c r="B2603" s="4">
        <v>-6.0782889187515501</v>
      </c>
      <c r="C2603" s="5">
        <v>1.8893593127472799E-5</v>
      </c>
      <c r="D2603" s="4">
        <v>-7.0896387792295599</v>
      </c>
      <c r="E2603" s="5">
        <v>1.90322561374455E-7</v>
      </c>
      <c r="F2603" s="4"/>
      <c r="G2603" s="5"/>
    </row>
    <row r="2604" spans="1:7" customFormat="1" x14ac:dyDescent="0.3">
      <c r="A2604" t="s">
        <v>16553</v>
      </c>
      <c r="B2604" s="4">
        <v>-2.1686318581964499</v>
      </c>
      <c r="C2604" s="5">
        <v>5.9040727351131802E-3</v>
      </c>
      <c r="D2604" s="4">
        <v>-3.3814640283359498</v>
      </c>
      <c r="E2604" s="5">
        <v>3.2693872470225501E-5</v>
      </c>
      <c r="F2604" s="4"/>
      <c r="G2604" s="5"/>
    </row>
    <row r="2605" spans="1:7" customFormat="1" x14ac:dyDescent="0.3">
      <c r="A2605" t="s">
        <v>14334</v>
      </c>
      <c r="B2605" s="4">
        <v>-1.4366218545109</v>
      </c>
      <c r="C2605" s="5">
        <v>1.75399699567934E-2</v>
      </c>
      <c r="D2605" s="4">
        <v>-3.3248063423022098</v>
      </c>
      <c r="E2605" s="5">
        <v>1.2311071746637199E-6</v>
      </c>
      <c r="F2605" s="4">
        <v>-1.8881844877913101</v>
      </c>
      <c r="G2605" s="5">
        <v>1.19201049355583E-2</v>
      </c>
    </row>
    <row r="2606" spans="1:7" customFormat="1" x14ac:dyDescent="0.3">
      <c r="A2606" t="s">
        <v>14335</v>
      </c>
      <c r="B2606" s="4">
        <v>-1.7034168778938199</v>
      </c>
      <c r="C2606" s="5">
        <v>1.45278305537482E-2</v>
      </c>
      <c r="D2606" s="4">
        <v>-3.4774892502329999</v>
      </c>
      <c r="E2606" s="5">
        <v>1.30357201324149E-5</v>
      </c>
      <c r="F2606" s="4">
        <v>-1.77407237233918</v>
      </c>
      <c r="G2606" s="5">
        <v>4.3196647253571099E-2</v>
      </c>
    </row>
    <row r="2607" spans="1:7" customFormat="1" x14ac:dyDescent="0.3">
      <c r="A2607" t="s">
        <v>16554</v>
      </c>
      <c r="B2607" s="4">
        <v>-2.42613459911956</v>
      </c>
      <c r="C2607" s="5">
        <v>3.7501921935874601E-3</v>
      </c>
      <c r="D2607" s="4">
        <v>-3.6531840078380799</v>
      </c>
      <c r="E2607" s="5">
        <v>1.7745168411290901E-5</v>
      </c>
      <c r="F2607" s="4"/>
      <c r="G2607" s="5"/>
    </row>
    <row r="2608" spans="1:7" customFormat="1" x14ac:dyDescent="0.3">
      <c r="A2608" t="s">
        <v>16555</v>
      </c>
      <c r="B2608" s="4">
        <v>-1.98752769504697</v>
      </c>
      <c r="C2608" s="5">
        <v>3.0088305627333401E-3</v>
      </c>
      <c r="D2608" s="4">
        <v>-2.9124271577243999</v>
      </c>
      <c r="E2608" s="5">
        <v>4.6045621420223903E-5</v>
      </c>
      <c r="F2608" s="4"/>
      <c r="G2608" s="5"/>
    </row>
    <row r="2609" spans="1:7" customFormat="1" x14ac:dyDescent="0.3">
      <c r="A2609" t="s">
        <v>16556</v>
      </c>
      <c r="B2609" s="4">
        <v>-2.3874770337124001</v>
      </c>
      <c r="C2609" s="5">
        <v>1.1238694676855301E-3</v>
      </c>
      <c r="D2609" s="4">
        <v>-2.6838040554383902</v>
      </c>
      <c r="E2609" s="5">
        <v>4.1460278407890898E-4</v>
      </c>
      <c r="F2609" s="4"/>
      <c r="G2609" s="5"/>
    </row>
    <row r="2610" spans="1:7" customFormat="1" x14ac:dyDescent="0.3">
      <c r="A2610" t="s">
        <v>16557</v>
      </c>
      <c r="B2610" s="4">
        <v>-2.41979383164847</v>
      </c>
      <c r="C2610" s="5">
        <v>2.6182266305975902E-3</v>
      </c>
      <c r="D2610" s="4">
        <v>-2.6564696401384502</v>
      </c>
      <c r="E2610" s="5">
        <v>1.34691295349584E-3</v>
      </c>
      <c r="F2610" s="4"/>
      <c r="G2610" s="5"/>
    </row>
    <row r="2611" spans="1:7" customFormat="1" x14ac:dyDescent="0.3">
      <c r="A2611" t="s">
        <v>16558</v>
      </c>
      <c r="B2611" s="4">
        <v>-2.4494840035811198</v>
      </c>
      <c r="C2611" s="5">
        <v>1.21094769691516E-2</v>
      </c>
      <c r="D2611" s="4">
        <v>-3.9276615999778302</v>
      </c>
      <c r="E2611" s="5">
        <v>1.03079735143436E-4</v>
      </c>
      <c r="F2611" s="4"/>
      <c r="G2611" s="5"/>
    </row>
    <row r="2612" spans="1:7" customFormat="1" x14ac:dyDescent="0.3">
      <c r="A2612" t="s">
        <v>14336</v>
      </c>
      <c r="B2612" s="4">
        <v>-1.64572568988354</v>
      </c>
      <c r="C2612" s="5">
        <v>3.5532110227176797E-2</v>
      </c>
      <c r="D2612" s="4">
        <v>-5.5984195484458299</v>
      </c>
      <c r="E2612" s="5">
        <v>1.1531317644466301E-9</v>
      </c>
      <c r="F2612" s="4">
        <v>-3.9526938585622902</v>
      </c>
      <c r="G2612" s="5">
        <v>4.4194422106386103E-5</v>
      </c>
    </row>
    <row r="2613" spans="1:7" customFormat="1" x14ac:dyDescent="0.3">
      <c r="A2613" t="s">
        <v>14337</v>
      </c>
      <c r="B2613" s="4">
        <v>-1.9280347270471401</v>
      </c>
      <c r="C2613" s="5">
        <v>1.0630631163446499E-2</v>
      </c>
      <c r="D2613" s="4">
        <v>-3.6925958821607501</v>
      </c>
      <c r="E2613" s="5">
        <v>7.8445791293184499E-6</v>
      </c>
      <c r="F2613" s="4">
        <v>-1.7645611551136</v>
      </c>
      <c r="G2613" s="5">
        <v>4.3090600942535501E-2</v>
      </c>
    </row>
    <row r="2614" spans="1:7" customFormat="1" x14ac:dyDescent="0.3">
      <c r="A2614" t="s">
        <v>16559</v>
      </c>
      <c r="B2614" s="4"/>
      <c r="C2614" s="5"/>
      <c r="D2614" s="4">
        <v>-1.88099345241753</v>
      </c>
      <c r="E2614" s="5">
        <v>2.81427388420812E-2</v>
      </c>
      <c r="F2614" s="4"/>
      <c r="G2614" s="5"/>
    </row>
    <row r="2615" spans="1:7" customFormat="1" x14ac:dyDescent="0.3">
      <c r="A2615" t="s">
        <v>16560</v>
      </c>
      <c r="B2615" s="4">
        <v>-1.82316762017144</v>
      </c>
      <c r="C2615" s="5">
        <v>3.0452511118095201E-3</v>
      </c>
      <c r="D2615" s="4">
        <v>-2.6713083507129398</v>
      </c>
      <c r="E2615" s="5">
        <v>4.5401245805597598E-5</v>
      </c>
      <c r="F2615" s="4"/>
      <c r="G2615" s="5"/>
    </row>
    <row r="2616" spans="1:7" customFormat="1" x14ac:dyDescent="0.3">
      <c r="A2616" t="s">
        <v>16561</v>
      </c>
      <c r="B2616" s="4">
        <v>-1.77143778364161</v>
      </c>
      <c r="C2616" s="5">
        <v>7.1028906057407498E-3</v>
      </c>
      <c r="D2616" s="4">
        <v>-2.9853993876157099</v>
      </c>
      <c r="E2616" s="5">
        <v>2.9402598591589501E-5</v>
      </c>
      <c r="F2616" s="4"/>
      <c r="G2616" s="5"/>
    </row>
    <row r="2617" spans="1:7" customFormat="1" x14ac:dyDescent="0.3">
      <c r="A2617" t="s">
        <v>14338</v>
      </c>
      <c r="B2617" s="4">
        <v>-1.62644079652179</v>
      </c>
      <c r="C2617" s="5">
        <v>3.9701850948246402E-2</v>
      </c>
      <c r="D2617" s="4">
        <v>-3.89321686462057</v>
      </c>
      <c r="E2617" s="5">
        <v>1.2536212823329499E-5</v>
      </c>
      <c r="F2617" s="4">
        <v>-2.2667760680987801</v>
      </c>
      <c r="G2617" s="5">
        <v>1.7154814348816199E-2</v>
      </c>
    </row>
    <row r="2618" spans="1:7" customFormat="1" x14ac:dyDescent="0.3">
      <c r="A2618" t="s">
        <v>14339</v>
      </c>
      <c r="B2618" s="4">
        <v>-1.34844484178486</v>
      </c>
      <c r="C2618" s="5">
        <v>4.4088037718741903E-2</v>
      </c>
      <c r="D2618" s="4">
        <v>-3.7973649539700398</v>
      </c>
      <c r="E2618" s="5">
        <v>5.6977194018136404E-7</v>
      </c>
      <c r="F2618" s="4">
        <v>-2.44892011218518</v>
      </c>
      <c r="G2618" s="5">
        <v>2.3591180023739798E-3</v>
      </c>
    </row>
    <row r="2619" spans="1:7" customFormat="1" x14ac:dyDescent="0.3">
      <c r="A2619" t="s">
        <v>14340</v>
      </c>
      <c r="B2619" s="4"/>
      <c r="C2619" s="5"/>
      <c r="D2619" s="4">
        <v>-6.8607831309079303</v>
      </c>
      <c r="E2619" s="5">
        <v>2.2797796693214599E-13</v>
      </c>
      <c r="F2619" s="4">
        <v>-6.1163298410993496</v>
      </c>
      <c r="G2619" s="5">
        <v>2.76304616867525E-10</v>
      </c>
    </row>
    <row r="2620" spans="1:7" customFormat="1" x14ac:dyDescent="0.3">
      <c r="A2620" t="s">
        <v>16562</v>
      </c>
      <c r="B2620" s="4">
        <v>-2.6439660199608701</v>
      </c>
      <c r="C2620" s="5">
        <v>1.0348090457219101E-5</v>
      </c>
      <c r="D2620" s="4">
        <v>-3.4701873422239999</v>
      </c>
      <c r="E2620" s="5">
        <v>1.13095482913099E-7</v>
      </c>
      <c r="F2620" s="4"/>
      <c r="G2620" s="5"/>
    </row>
    <row r="2621" spans="1:7" customFormat="1" x14ac:dyDescent="0.3">
      <c r="A2621" t="s">
        <v>16563</v>
      </c>
      <c r="B2621" s="4"/>
      <c r="C2621" s="5"/>
      <c r="D2621" s="4">
        <v>-7.4226138196741802</v>
      </c>
      <c r="E2621" s="5">
        <v>1.6832820725672201E-2</v>
      </c>
      <c r="F2621" s="4"/>
      <c r="G2621" s="5"/>
    </row>
    <row r="2622" spans="1:7" customFormat="1" x14ac:dyDescent="0.3">
      <c r="A2622" t="s">
        <v>16564</v>
      </c>
      <c r="B2622" s="4">
        <v>-1.7562491888701</v>
      </c>
      <c r="C2622" s="5">
        <v>1.93715862540715E-2</v>
      </c>
      <c r="D2622" s="4">
        <v>-2.7542049753602398</v>
      </c>
      <c r="E2622" s="5">
        <v>5.61794068470751E-4</v>
      </c>
      <c r="F2622" s="4"/>
      <c r="G2622" s="5"/>
    </row>
    <row r="2623" spans="1:7" customFormat="1" x14ac:dyDescent="0.3">
      <c r="A2623" t="s">
        <v>16565</v>
      </c>
      <c r="B2623" s="4">
        <v>-2.8438081648351798</v>
      </c>
      <c r="C2623" s="5">
        <v>5.8402870084754196E-3</v>
      </c>
      <c r="D2623" s="4">
        <v>-4.8985177331485596</v>
      </c>
      <c r="E2623" s="5">
        <v>3.2134168251595399E-6</v>
      </c>
      <c r="F2623" s="4"/>
      <c r="G2623" s="5"/>
    </row>
    <row r="2624" spans="1:7" customFormat="1" x14ac:dyDescent="0.3">
      <c r="A2624" t="s">
        <v>14341</v>
      </c>
      <c r="B2624" s="4">
        <v>-4.5069529917355799</v>
      </c>
      <c r="C2624" s="5">
        <v>2.0131762240791901E-7</v>
      </c>
      <c r="D2624" s="4">
        <v>-7.6358435475631596</v>
      </c>
      <c r="E2624" s="5">
        <v>2.5831675333319101E-16</v>
      </c>
      <c r="F2624" s="4">
        <v>-3.1288905558275801</v>
      </c>
      <c r="G2624" s="5">
        <v>5.0824453497468601E-4</v>
      </c>
    </row>
    <row r="2625" spans="1:7" customFormat="1" x14ac:dyDescent="0.3">
      <c r="A2625" t="s">
        <v>14342</v>
      </c>
      <c r="B2625" s="4">
        <v>-3.4946813790529898</v>
      </c>
      <c r="C2625" s="5">
        <v>1.6930470051115999E-4</v>
      </c>
      <c r="D2625" s="4">
        <v>-7.1289525595267502</v>
      </c>
      <c r="E2625" s="5">
        <v>4.1246043430000999E-13</v>
      </c>
      <c r="F2625" s="4">
        <v>-3.63427118047376</v>
      </c>
      <c r="G2625" s="5">
        <v>2.8228102204154801E-4</v>
      </c>
    </row>
    <row r="2626" spans="1:7" customFormat="1" x14ac:dyDescent="0.3">
      <c r="A2626" t="s">
        <v>16566</v>
      </c>
      <c r="B2626" s="4">
        <v>-1.5335018058901699</v>
      </c>
      <c r="C2626" s="5">
        <v>3.7928419617348698E-2</v>
      </c>
      <c r="D2626" s="4">
        <v>-3.30937406188567</v>
      </c>
      <c r="E2626" s="5">
        <v>1.5194064140166999E-4</v>
      </c>
      <c r="F2626" s="4"/>
      <c r="G2626" s="5"/>
    </row>
    <row r="2627" spans="1:7" customFormat="1" x14ac:dyDescent="0.3">
      <c r="A2627" t="s">
        <v>16567</v>
      </c>
      <c r="B2627" s="4">
        <v>-1.8907208704520999</v>
      </c>
      <c r="C2627" s="5">
        <v>1.18051982859236E-2</v>
      </c>
      <c r="D2627" s="4">
        <v>-3.4556616592221001</v>
      </c>
      <c r="E2627" s="5">
        <v>2.17417326384156E-5</v>
      </c>
      <c r="F2627" s="4"/>
      <c r="G2627" s="5"/>
    </row>
    <row r="2628" spans="1:7" customFormat="1" x14ac:dyDescent="0.3">
      <c r="A2628" t="s">
        <v>16568</v>
      </c>
      <c r="B2628" s="4">
        <v>-1.4938293421287601</v>
      </c>
      <c r="C2628" s="5">
        <v>2.6156176336749298E-2</v>
      </c>
      <c r="D2628" s="4">
        <v>-2.9450360929489601</v>
      </c>
      <c r="E2628" s="5">
        <v>8.6834409316058196E-5</v>
      </c>
      <c r="F2628" s="4"/>
      <c r="G2628" s="5"/>
    </row>
    <row r="2629" spans="1:7" customFormat="1" x14ac:dyDescent="0.3">
      <c r="A2629" t="s">
        <v>16569</v>
      </c>
      <c r="B2629" s="4">
        <v>-1.4501407957880801</v>
      </c>
      <c r="C2629" s="5">
        <v>3.0020558658344101E-2</v>
      </c>
      <c r="D2629" s="4">
        <v>-2.6684265194689001</v>
      </c>
      <c r="E2629" s="5">
        <v>3.8314459761678698E-4</v>
      </c>
      <c r="F2629" s="4"/>
      <c r="G2629" s="5"/>
    </row>
    <row r="2630" spans="1:7" customFormat="1" x14ac:dyDescent="0.3">
      <c r="A2630" t="s">
        <v>16570</v>
      </c>
      <c r="B2630" s="4">
        <v>-1.7227003488989601</v>
      </c>
      <c r="C2630" s="5">
        <v>1.40330546780512E-2</v>
      </c>
      <c r="D2630" s="4">
        <v>-2.4664074881106801</v>
      </c>
      <c r="E2630" s="5">
        <v>1.0519550080511999E-3</v>
      </c>
      <c r="F2630" s="4"/>
      <c r="G2630" s="5"/>
    </row>
    <row r="2631" spans="1:7" customFormat="1" x14ac:dyDescent="0.3">
      <c r="A2631" t="s">
        <v>16571</v>
      </c>
      <c r="B2631" s="4">
        <v>-2.2186933501736301</v>
      </c>
      <c r="C2631" s="5">
        <v>1.6193433249255498E-2</v>
      </c>
      <c r="D2631" s="4">
        <v>-3.6357881193634198</v>
      </c>
      <c r="E2631" s="5">
        <v>1.76555651122706E-4</v>
      </c>
      <c r="F2631" s="4"/>
      <c r="G2631" s="5"/>
    </row>
    <row r="2632" spans="1:7" customFormat="1" x14ac:dyDescent="0.3">
      <c r="A2632" t="s">
        <v>16572</v>
      </c>
      <c r="B2632" s="4">
        <v>-2.53226969706061</v>
      </c>
      <c r="C2632" s="5">
        <v>3.4695043579787799E-3</v>
      </c>
      <c r="D2632" s="4">
        <v>-3.4210541605741098</v>
      </c>
      <c r="E2632" s="5">
        <v>8.7248135058594803E-5</v>
      </c>
      <c r="F2632" s="4"/>
      <c r="G2632" s="5"/>
    </row>
    <row r="2633" spans="1:7" customFormat="1" x14ac:dyDescent="0.3">
      <c r="A2633" t="s">
        <v>14343</v>
      </c>
      <c r="B2633" s="4"/>
      <c r="C2633" s="5"/>
      <c r="D2633" s="4">
        <v>-3.7587283092731001</v>
      </c>
      <c r="E2633" s="5">
        <v>2.9534724153320698E-7</v>
      </c>
      <c r="F2633" s="4">
        <v>-2.96962405226882</v>
      </c>
      <c r="G2633" s="5">
        <v>1.9062860764672E-4</v>
      </c>
    </row>
    <row r="2634" spans="1:7" customFormat="1" x14ac:dyDescent="0.3">
      <c r="A2634" t="s">
        <v>14344</v>
      </c>
      <c r="B2634" s="4">
        <v>-1.8361845213802499</v>
      </c>
      <c r="C2634" s="5">
        <v>8.0489329583076606E-3</v>
      </c>
      <c r="D2634" s="4">
        <v>-3.7602625581984999</v>
      </c>
      <c r="E2634" s="5">
        <v>5.83478237766344E-7</v>
      </c>
      <c r="F2634" s="4">
        <v>-1.92407803681825</v>
      </c>
      <c r="G2634" s="5">
        <v>1.58889690866977E-2</v>
      </c>
    </row>
    <row r="2635" spans="1:7" customFormat="1" x14ac:dyDescent="0.3">
      <c r="A2635" t="s">
        <v>16573</v>
      </c>
      <c r="B2635" s="4">
        <v>-1.48538708861561</v>
      </c>
      <c r="C2635" s="5">
        <v>3.39073803623769E-2</v>
      </c>
      <c r="D2635" s="4">
        <v>-2.59204991078429</v>
      </c>
      <c r="E2635" s="5">
        <v>7.5674289922373305E-4</v>
      </c>
      <c r="F2635" s="4"/>
      <c r="G2635" s="5"/>
    </row>
    <row r="2636" spans="1:7" customFormat="1" x14ac:dyDescent="0.3">
      <c r="A2636" t="s">
        <v>16574</v>
      </c>
      <c r="B2636" s="4"/>
      <c r="C2636" s="5"/>
      <c r="D2636" s="4">
        <v>-3.0289163462459499</v>
      </c>
      <c r="E2636" s="5">
        <v>1.1576922223296899E-3</v>
      </c>
      <c r="F2636" s="4"/>
      <c r="G2636" s="5"/>
    </row>
    <row r="2637" spans="1:7" customFormat="1" x14ac:dyDescent="0.3">
      <c r="A2637" t="s">
        <v>14345</v>
      </c>
      <c r="B2637" s="4">
        <v>-1.57685861022996</v>
      </c>
      <c r="C2637" s="5">
        <v>3.34750337411239E-2</v>
      </c>
      <c r="D2637" s="4">
        <v>-4.9165816026850404</v>
      </c>
      <c r="E2637" s="5">
        <v>4.75259047247864E-8</v>
      </c>
      <c r="F2637" s="4">
        <v>-3.33972299245508</v>
      </c>
      <c r="G2637" s="5">
        <v>8.4581925652507596E-4</v>
      </c>
    </row>
    <row r="2638" spans="1:7" customFormat="1" x14ac:dyDescent="0.3">
      <c r="A2638" t="s">
        <v>16575</v>
      </c>
      <c r="B2638" s="4">
        <v>-1.24733234104242</v>
      </c>
      <c r="C2638" s="5">
        <v>2.2367073557669301E-2</v>
      </c>
      <c r="D2638" s="4">
        <v>-2.3741664225621699</v>
      </c>
      <c r="E2638" s="5">
        <v>1.3725015374527999E-4</v>
      </c>
      <c r="F2638" s="4"/>
      <c r="G2638" s="5"/>
    </row>
    <row r="2639" spans="1:7" customFormat="1" x14ac:dyDescent="0.3">
      <c r="A2639" t="s">
        <v>16576</v>
      </c>
      <c r="B2639" s="4">
        <v>-2.1974543100914201</v>
      </c>
      <c r="C2639" s="5">
        <v>1.46377253167376E-2</v>
      </c>
      <c r="D2639" s="4">
        <v>-3.76421754594642</v>
      </c>
      <c r="E2639" s="5">
        <v>2.5891642429681999E-4</v>
      </c>
      <c r="F2639" s="4"/>
      <c r="G2639" s="5"/>
    </row>
    <row r="2640" spans="1:7" customFormat="1" x14ac:dyDescent="0.3">
      <c r="A2640" t="s">
        <v>16577</v>
      </c>
      <c r="B2640" s="4">
        <v>-3.1499545992121201</v>
      </c>
      <c r="C2640" s="5">
        <v>2.8540814347209902E-3</v>
      </c>
      <c r="D2640" s="4">
        <v>-4.2814346344443699</v>
      </c>
      <c r="E2640" s="5">
        <v>4.68604803353969E-5</v>
      </c>
      <c r="F2640" s="4"/>
      <c r="G2640" s="5"/>
    </row>
    <row r="2641" spans="1:7" customFormat="1" x14ac:dyDescent="0.3">
      <c r="A2641" t="s">
        <v>14346</v>
      </c>
      <c r="B2641" s="4">
        <v>-1.8872296703988101</v>
      </c>
      <c r="C2641" s="5">
        <v>2.49432514292855E-3</v>
      </c>
      <c r="D2641" s="4">
        <v>-3.3062298868492599</v>
      </c>
      <c r="E2641" s="5">
        <v>8.3704701932949103E-7</v>
      </c>
      <c r="F2641" s="4">
        <v>-1.41900021645046</v>
      </c>
      <c r="G2641" s="5">
        <v>4.79642759954634E-2</v>
      </c>
    </row>
    <row r="2642" spans="1:7" customFormat="1" x14ac:dyDescent="0.3">
      <c r="A2642" t="s">
        <v>16578</v>
      </c>
      <c r="B2642" s="4">
        <v>-1.8243995014983101</v>
      </c>
      <c r="C2642" s="5">
        <v>9.0134603718611192E-3</v>
      </c>
      <c r="D2642" s="4">
        <v>-2.8496556281537</v>
      </c>
      <c r="E2642" s="5">
        <v>1.1458667718050999E-4</v>
      </c>
      <c r="F2642" s="4"/>
      <c r="G2642" s="5"/>
    </row>
    <row r="2643" spans="1:7" customFormat="1" x14ac:dyDescent="0.3">
      <c r="A2643" t="s">
        <v>16579</v>
      </c>
      <c r="B2643" s="4">
        <v>-2.3006328522684001</v>
      </c>
      <c r="C2643" s="5">
        <v>2.2128885506256702E-3</v>
      </c>
      <c r="D2643" s="4">
        <v>-3.9959078215245998</v>
      </c>
      <c r="E2643" s="5">
        <v>1.3228078053275001E-6</v>
      </c>
      <c r="F2643" s="4"/>
      <c r="G2643" s="5"/>
    </row>
    <row r="2644" spans="1:7" customFormat="1" x14ac:dyDescent="0.3">
      <c r="A2644" t="s">
        <v>16580</v>
      </c>
      <c r="B2644" s="4">
        <v>-2.1410885645441202</v>
      </c>
      <c r="C2644" s="5">
        <v>4.0725546182655498E-3</v>
      </c>
      <c r="D2644" s="4">
        <v>-3.7283034534909998</v>
      </c>
      <c r="E2644" s="5">
        <v>2.67839916329917E-6</v>
      </c>
      <c r="F2644" s="4"/>
      <c r="G2644" s="5"/>
    </row>
    <row r="2645" spans="1:7" customFormat="1" x14ac:dyDescent="0.3">
      <c r="A2645" t="s">
        <v>16581</v>
      </c>
      <c r="B2645" s="4">
        <v>-1.6252758688278801</v>
      </c>
      <c r="C2645" s="5">
        <v>1.7212334402989402E-2</v>
      </c>
      <c r="D2645" s="4">
        <v>-2.9854395320418501</v>
      </c>
      <c r="E2645" s="5">
        <v>9.4856497389929904E-5</v>
      </c>
      <c r="F2645" s="4"/>
      <c r="G2645" s="5"/>
    </row>
    <row r="2646" spans="1:7" customFormat="1" x14ac:dyDescent="0.3">
      <c r="A2646" t="s">
        <v>16582</v>
      </c>
      <c r="B2646" s="4">
        <v>-1.3808142496757401</v>
      </c>
      <c r="C2646" s="5">
        <v>2.15295670369062E-2</v>
      </c>
      <c r="D2646" s="4">
        <v>-2.1124220217905298</v>
      </c>
      <c r="E2646" s="5">
        <v>1.4353204721720501E-3</v>
      </c>
      <c r="F2646" s="4"/>
      <c r="G2646" s="5"/>
    </row>
    <row r="2647" spans="1:7" customFormat="1" x14ac:dyDescent="0.3">
      <c r="A2647" t="s">
        <v>14347</v>
      </c>
      <c r="B2647" s="4">
        <v>-1.4824814550845899</v>
      </c>
      <c r="C2647" s="5">
        <v>3.6834097602856303E-2</v>
      </c>
      <c r="D2647" s="4">
        <v>-3.7496975547522799</v>
      </c>
      <c r="E2647" s="5">
        <v>3.5892442374405699E-6</v>
      </c>
      <c r="F2647" s="4">
        <v>-2.26721609966769</v>
      </c>
      <c r="G2647" s="5">
        <v>9.83375154927673E-3</v>
      </c>
    </row>
    <row r="2648" spans="1:7" customFormat="1" x14ac:dyDescent="0.3">
      <c r="A2648" t="s">
        <v>16583</v>
      </c>
      <c r="B2648" s="4"/>
      <c r="C2648" s="5"/>
      <c r="D2648" s="4">
        <v>-2.03537478861187</v>
      </c>
      <c r="E2648" s="5">
        <v>2.49573228853881E-2</v>
      </c>
      <c r="F2648" s="4"/>
      <c r="G2648" s="5"/>
    </row>
    <row r="2649" spans="1:7" customFormat="1" x14ac:dyDescent="0.3">
      <c r="A2649" t="s">
        <v>16584</v>
      </c>
      <c r="B2649" s="4">
        <v>-1.6389754013345399</v>
      </c>
      <c r="C2649" s="5">
        <v>1.7811086799217099E-2</v>
      </c>
      <c r="D2649" s="4">
        <v>-2.9513943156735301</v>
      </c>
      <c r="E2649" s="5">
        <v>1.16257568055438E-4</v>
      </c>
      <c r="F2649" s="4"/>
      <c r="G2649" s="5"/>
    </row>
    <row r="2650" spans="1:7" customFormat="1" x14ac:dyDescent="0.3">
      <c r="A2650" t="s">
        <v>16585</v>
      </c>
      <c r="B2650" s="4">
        <v>-1.55338070953928</v>
      </c>
      <c r="C2650" s="5">
        <v>2.32596639909485E-2</v>
      </c>
      <c r="D2650" s="4">
        <v>-3.0845095787641501</v>
      </c>
      <c r="E2650" s="5">
        <v>3.8796523605803503E-5</v>
      </c>
      <c r="F2650" s="4"/>
      <c r="G2650" s="5"/>
    </row>
    <row r="2651" spans="1:7" customFormat="1" x14ac:dyDescent="0.3">
      <c r="A2651" t="s">
        <v>14348</v>
      </c>
      <c r="B2651" s="4">
        <v>-1.7631781908789499</v>
      </c>
      <c r="C2651" s="5">
        <v>3.2170594286489601E-3</v>
      </c>
      <c r="D2651" s="4">
        <v>-3.16602345867393</v>
      </c>
      <c r="E2651" s="5">
        <v>8.1400655069802101E-7</v>
      </c>
      <c r="F2651" s="4">
        <v>-1.4028452677949801</v>
      </c>
      <c r="G2651" s="5">
        <v>4.0585920428270403E-2</v>
      </c>
    </row>
    <row r="2652" spans="1:7" customFormat="1" x14ac:dyDescent="0.3">
      <c r="A2652" t="s">
        <v>14349</v>
      </c>
      <c r="B2652" s="4">
        <v>-2.2233278154299501</v>
      </c>
      <c r="C2652" s="5">
        <v>4.4250953923475498E-3</v>
      </c>
      <c r="D2652" s="4">
        <v>-4.00117185784823</v>
      </c>
      <c r="E2652" s="5">
        <v>1.10004549139471E-6</v>
      </c>
      <c r="F2652" s="4">
        <v>-1.77784404241828</v>
      </c>
      <c r="G2652" s="5">
        <v>3.4508519383492399E-2</v>
      </c>
    </row>
    <row r="2653" spans="1:7" customFormat="1" x14ac:dyDescent="0.3">
      <c r="A2653" t="s">
        <v>14350</v>
      </c>
      <c r="B2653" s="4">
        <v>-2.1642924332657301</v>
      </c>
      <c r="C2653" s="5">
        <v>2.5501988680512399E-3</v>
      </c>
      <c r="D2653" s="4">
        <v>-4.9650925835619697</v>
      </c>
      <c r="E2653" s="5">
        <v>3.5438597399379399E-10</v>
      </c>
      <c r="F2653" s="4">
        <v>-2.8008001502962401</v>
      </c>
      <c r="G2653" s="5">
        <v>1.1694719129448001E-3</v>
      </c>
    </row>
    <row r="2654" spans="1:7" customFormat="1" x14ac:dyDescent="0.3">
      <c r="A2654" t="s">
        <v>16586</v>
      </c>
      <c r="B2654" s="4">
        <v>-2.07892838646704</v>
      </c>
      <c r="C2654" s="5">
        <v>1.0645744654976299E-2</v>
      </c>
      <c r="D2654" s="4">
        <v>-3.0455827287233599</v>
      </c>
      <c r="E2654" s="5">
        <v>3.1797198997106298E-4</v>
      </c>
      <c r="F2654" s="4"/>
      <c r="G2654" s="5"/>
    </row>
    <row r="2655" spans="1:7" customFormat="1" x14ac:dyDescent="0.3">
      <c r="A2655" t="s">
        <v>16587</v>
      </c>
      <c r="B2655" s="4">
        <v>-1.57691907909252</v>
      </c>
      <c r="C2655" s="5">
        <v>4.69698697619595E-2</v>
      </c>
      <c r="D2655" s="4">
        <v>-2.7138333691532899</v>
      </c>
      <c r="E2655" s="5">
        <v>2.0117514190129801E-3</v>
      </c>
      <c r="F2655" s="4"/>
      <c r="G2655" s="5"/>
    </row>
    <row r="2656" spans="1:7" customFormat="1" x14ac:dyDescent="0.3">
      <c r="A2656" t="s">
        <v>16588</v>
      </c>
      <c r="B2656" s="4">
        <v>-1.6229734345647699</v>
      </c>
      <c r="C2656" s="5">
        <v>6.09810554731077E-3</v>
      </c>
      <c r="D2656" s="4">
        <v>-2.1222251915777299</v>
      </c>
      <c r="E2656" s="5">
        <v>8.7142628046842899E-4</v>
      </c>
      <c r="F2656" s="4"/>
      <c r="G2656" s="5"/>
    </row>
    <row r="2657" spans="1:7" customFormat="1" x14ac:dyDescent="0.3">
      <c r="A2657" t="s">
        <v>16589</v>
      </c>
      <c r="B2657" s="4">
        <v>-1.8221225871735101</v>
      </c>
      <c r="C2657" s="5">
        <v>4.5591016864827399E-3</v>
      </c>
      <c r="D2657" s="4">
        <v>-3.0494971254788101</v>
      </c>
      <c r="E2657" s="5">
        <v>1.0515233890709501E-5</v>
      </c>
      <c r="F2657" s="4"/>
      <c r="G2657" s="5"/>
    </row>
    <row r="2658" spans="1:7" customFormat="1" x14ac:dyDescent="0.3">
      <c r="A2658" t="s">
        <v>16590</v>
      </c>
      <c r="B2658" s="4"/>
      <c r="C2658" s="5"/>
      <c r="D2658" s="4">
        <v>-2.7487305042710801</v>
      </c>
      <c r="E2658" s="5">
        <v>2.1393260294590299E-4</v>
      </c>
      <c r="F2658" s="4"/>
      <c r="G2658" s="5"/>
    </row>
    <row r="2659" spans="1:7" customFormat="1" x14ac:dyDescent="0.3">
      <c r="A2659" t="s">
        <v>16591</v>
      </c>
      <c r="B2659" s="4">
        <v>-2.36887197871454</v>
      </c>
      <c r="C2659" s="5">
        <v>5.7577212745657204E-3</v>
      </c>
      <c r="D2659" s="4">
        <v>-3.4992937092587502</v>
      </c>
      <c r="E2659" s="5">
        <v>6.36571014206455E-5</v>
      </c>
      <c r="F2659" s="4"/>
      <c r="G2659" s="5"/>
    </row>
    <row r="2660" spans="1:7" customFormat="1" x14ac:dyDescent="0.3">
      <c r="A2660" t="s">
        <v>16592</v>
      </c>
      <c r="B2660" s="4">
        <v>-1.45529356697533</v>
      </c>
      <c r="C2660" s="5">
        <v>3.1554307182334998E-2</v>
      </c>
      <c r="D2660" s="4">
        <v>-2.8574946764032298</v>
      </c>
      <c r="E2660" s="5">
        <v>1.77663640996654E-4</v>
      </c>
      <c r="F2660" s="4"/>
      <c r="G2660" s="5"/>
    </row>
    <row r="2661" spans="1:7" customFormat="1" x14ac:dyDescent="0.3">
      <c r="A2661" t="s">
        <v>16593</v>
      </c>
      <c r="B2661" s="4">
        <v>-1.6170968760629401</v>
      </c>
      <c r="C2661" s="5">
        <v>8.4447955976828595E-3</v>
      </c>
      <c r="D2661" s="4">
        <v>-2.8489458525841602</v>
      </c>
      <c r="E2661" s="5">
        <v>2.4913776716036699E-5</v>
      </c>
      <c r="F2661" s="4"/>
      <c r="G2661" s="5"/>
    </row>
    <row r="2662" spans="1:7" customFormat="1" x14ac:dyDescent="0.3">
      <c r="A2662" t="s">
        <v>16594</v>
      </c>
      <c r="B2662" s="4">
        <v>-1.9427500492544301</v>
      </c>
      <c r="C2662" s="5">
        <v>2.6320046068575301E-2</v>
      </c>
      <c r="D2662" s="4">
        <v>-2.9945568951310002</v>
      </c>
      <c r="E2662" s="5">
        <v>1.19438138893904E-3</v>
      </c>
      <c r="F2662" s="4"/>
      <c r="G2662" s="5"/>
    </row>
    <row r="2663" spans="1:7" customFormat="1" x14ac:dyDescent="0.3">
      <c r="A2663" t="s">
        <v>14351</v>
      </c>
      <c r="B2663" s="4">
        <v>-1.5033956537865001</v>
      </c>
      <c r="C2663" s="5">
        <v>1.93713441225008E-2</v>
      </c>
      <c r="D2663" s="4">
        <v>-3.0437204830040598</v>
      </c>
      <c r="E2663" s="5">
        <v>2.1673283954006302E-5</v>
      </c>
      <c r="F2663" s="4">
        <v>-1.54032482921756</v>
      </c>
      <c r="G2663" s="5">
        <v>4.4717995881255398E-2</v>
      </c>
    </row>
    <row r="2664" spans="1:7" customFormat="1" x14ac:dyDescent="0.3">
      <c r="A2664" t="s">
        <v>16595</v>
      </c>
      <c r="B2664" s="4"/>
      <c r="C2664" s="5"/>
      <c r="D2664" s="4">
        <v>-2.6471043789754201</v>
      </c>
      <c r="E2664" s="5">
        <v>1.15243871655338E-3</v>
      </c>
      <c r="F2664" s="4"/>
      <c r="G2664" s="5"/>
    </row>
    <row r="2665" spans="1:7" customFormat="1" x14ac:dyDescent="0.3">
      <c r="A2665" t="s">
        <v>16596</v>
      </c>
      <c r="B2665" s="4">
        <v>-1.1486671302618601</v>
      </c>
      <c r="C2665" s="5">
        <v>4.4672999648059097E-2</v>
      </c>
      <c r="D2665" s="4">
        <v>-1.3084147069887</v>
      </c>
      <c r="E2665" s="5">
        <v>3.6199467739354299E-2</v>
      </c>
      <c r="F2665" s="4"/>
      <c r="G2665" s="5"/>
    </row>
    <row r="2666" spans="1:7" customFormat="1" x14ac:dyDescent="0.3">
      <c r="A2666" t="s">
        <v>16597</v>
      </c>
      <c r="B2666" s="4">
        <v>-2.2362710483749901</v>
      </c>
      <c r="C2666" s="5">
        <v>2.75077895896859E-3</v>
      </c>
      <c r="D2666" s="4">
        <v>-3.31418504654525</v>
      </c>
      <c r="E2666" s="5">
        <v>2.3572707956081702E-5</v>
      </c>
      <c r="F2666" s="4"/>
      <c r="G2666" s="5"/>
    </row>
    <row r="2667" spans="1:7" customFormat="1" x14ac:dyDescent="0.3">
      <c r="A2667" t="s">
        <v>14352</v>
      </c>
      <c r="B2667" s="4">
        <v>-1.5970502189309499</v>
      </c>
      <c r="C2667" s="5">
        <v>1.0956151295436299E-2</v>
      </c>
      <c r="D2667" s="4">
        <v>-3.3626192655004599</v>
      </c>
      <c r="E2667" s="5">
        <v>1.9553533199426199E-6</v>
      </c>
      <c r="F2667" s="4">
        <v>-1.76556904656952</v>
      </c>
      <c r="G2667" s="5">
        <v>2.29712003399688E-2</v>
      </c>
    </row>
    <row r="2668" spans="1:7" customFormat="1" x14ac:dyDescent="0.3">
      <c r="A2668" t="s">
        <v>14353</v>
      </c>
      <c r="B2668" s="4">
        <v>-1.8587862562311399</v>
      </c>
      <c r="C2668" s="5">
        <v>5.7360419021161698E-3</v>
      </c>
      <c r="D2668" s="4">
        <v>-3.85688691876436</v>
      </c>
      <c r="E2668" s="5">
        <v>2.0530705674462599E-7</v>
      </c>
      <c r="F2668" s="4">
        <v>-1.9981006625332201</v>
      </c>
      <c r="G2668" s="5">
        <v>1.35425970055028E-2</v>
      </c>
    </row>
    <row r="2669" spans="1:7" customFormat="1" x14ac:dyDescent="0.3">
      <c r="A2669" t="s">
        <v>16598</v>
      </c>
      <c r="B2669" s="4">
        <v>-1.9113363076079699</v>
      </c>
      <c r="C2669" s="5">
        <v>4.7459567407417396E-3</v>
      </c>
      <c r="D2669" s="4">
        <v>-2.6376524592445501</v>
      </c>
      <c r="E2669" s="5">
        <v>1.39044698284266E-4</v>
      </c>
      <c r="F2669" s="4"/>
      <c r="G2669" s="5"/>
    </row>
    <row r="2670" spans="1:7" customFormat="1" x14ac:dyDescent="0.3">
      <c r="A2670" t="s">
        <v>16599</v>
      </c>
      <c r="B2670" s="4">
        <v>-2.1336820462581598</v>
      </c>
      <c r="C2670" s="5">
        <v>7.3092827317259197E-3</v>
      </c>
      <c r="D2670" s="4">
        <v>-3.6354080601692398</v>
      </c>
      <c r="E2670" s="5">
        <v>2.2190112808992802E-5</v>
      </c>
      <c r="F2670" s="4"/>
      <c r="G2670" s="5"/>
    </row>
    <row r="2671" spans="1:7" customFormat="1" x14ac:dyDescent="0.3">
      <c r="A2671" t="s">
        <v>16600</v>
      </c>
      <c r="B2671" s="4"/>
      <c r="C2671" s="5"/>
      <c r="D2671" s="4">
        <v>-2.1525897338493998</v>
      </c>
      <c r="E2671" s="5">
        <v>3.6348913520330701E-3</v>
      </c>
      <c r="F2671" s="4"/>
      <c r="G2671" s="5"/>
    </row>
    <row r="2672" spans="1:7" customFormat="1" x14ac:dyDescent="0.3">
      <c r="A2672" t="s">
        <v>14354</v>
      </c>
      <c r="B2672" s="4">
        <v>-1.78799842480676</v>
      </c>
      <c r="C2672" s="5">
        <v>4.4126035436267003E-3</v>
      </c>
      <c r="D2672" s="4">
        <v>-3.3309738777080602</v>
      </c>
      <c r="E2672" s="5">
        <v>1.9856655432144598E-6</v>
      </c>
      <c r="F2672" s="4">
        <v>-1.5429754529013</v>
      </c>
      <c r="G2672" s="5">
        <v>4.6087318521270002E-2</v>
      </c>
    </row>
    <row r="2673" spans="1:7" customFormat="1" x14ac:dyDescent="0.3">
      <c r="A2673" t="s">
        <v>14355</v>
      </c>
      <c r="B2673" s="4">
        <v>-1.75995584504634</v>
      </c>
      <c r="C2673" s="5">
        <v>1.6598615161067899E-2</v>
      </c>
      <c r="D2673" s="4">
        <v>-4.4062032502610702</v>
      </c>
      <c r="E2673" s="5">
        <v>2.3038824032608199E-7</v>
      </c>
      <c r="F2673" s="4">
        <v>-2.64624740521473</v>
      </c>
      <c r="G2673" s="5">
        <v>5.0384467482315802E-3</v>
      </c>
    </row>
    <row r="2674" spans="1:7" customFormat="1" x14ac:dyDescent="0.3">
      <c r="A2674" t="s">
        <v>14356</v>
      </c>
      <c r="B2674" s="4">
        <v>-1.6083037785029199</v>
      </c>
      <c r="C2674" s="5">
        <v>1.4027770021456901E-2</v>
      </c>
      <c r="D2674" s="4">
        <v>-3.7514529102817198</v>
      </c>
      <c r="E2674" s="5">
        <v>6.7801601382173702E-7</v>
      </c>
      <c r="F2674" s="4">
        <v>-2.1431491317788098</v>
      </c>
      <c r="G2674" s="5">
        <v>1.0874136673081101E-2</v>
      </c>
    </row>
    <row r="2675" spans="1:7" customFormat="1" x14ac:dyDescent="0.3">
      <c r="A2675" t="s">
        <v>16601</v>
      </c>
      <c r="B2675" s="4"/>
      <c r="C2675" s="5"/>
      <c r="D2675" s="4">
        <v>-2.1497696773880399</v>
      </c>
      <c r="E2675" s="5">
        <v>2.5889905879516802E-3</v>
      </c>
      <c r="F2675" s="4"/>
      <c r="G2675" s="5"/>
    </row>
    <row r="2676" spans="1:7" customFormat="1" x14ac:dyDescent="0.3">
      <c r="A2676" t="s">
        <v>14357</v>
      </c>
      <c r="B2676" s="4"/>
      <c r="C2676" s="5"/>
      <c r="D2676" s="4">
        <v>-3.9246477215098801</v>
      </c>
      <c r="E2676" s="5">
        <v>6.7741538916733495E-7</v>
      </c>
      <c r="F2676" s="4">
        <v>-2.70653111336728</v>
      </c>
      <c r="G2676" s="5">
        <v>1.68324162325499E-3</v>
      </c>
    </row>
    <row r="2677" spans="1:7" customFormat="1" x14ac:dyDescent="0.3">
      <c r="A2677" t="s">
        <v>16602</v>
      </c>
      <c r="B2677" s="4">
        <v>-1.2183663519039001</v>
      </c>
      <c r="C2677" s="5">
        <v>4.0846166818640998E-2</v>
      </c>
      <c r="D2677" s="4">
        <v>-2.0836595241847098</v>
      </c>
      <c r="E2677" s="5">
        <v>1.53973725229253E-3</v>
      </c>
      <c r="F2677" s="4"/>
      <c r="G2677" s="5"/>
    </row>
    <row r="2678" spans="1:7" customFormat="1" x14ac:dyDescent="0.3">
      <c r="A2678" t="s">
        <v>14358</v>
      </c>
      <c r="B2678" s="4"/>
      <c r="C2678" s="5"/>
      <c r="D2678" s="4">
        <v>-2.47003676731264</v>
      </c>
      <c r="E2678" s="5">
        <v>2.2822542713008698E-3</v>
      </c>
      <c r="F2678" s="4">
        <v>-2.33274333697375</v>
      </c>
      <c r="G2678" s="5">
        <v>1.3629558533158399E-2</v>
      </c>
    </row>
    <row r="2679" spans="1:7" customFormat="1" x14ac:dyDescent="0.3">
      <c r="A2679" t="s">
        <v>14359</v>
      </c>
      <c r="B2679" s="4">
        <v>-1.45025979050261</v>
      </c>
      <c r="C2679" s="5">
        <v>3.2764240331148102E-2</v>
      </c>
      <c r="D2679" s="4">
        <v>-4.04069938650425</v>
      </c>
      <c r="E2679" s="5">
        <v>7.83907865234097E-7</v>
      </c>
      <c r="F2679" s="4">
        <v>-2.5904395960016502</v>
      </c>
      <c r="G2679" s="5">
        <v>5.2313000495622496E-3</v>
      </c>
    </row>
    <row r="2680" spans="1:7" customFormat="1" x14ac:dyDescent="0.3">
      <c r="A2680" t="s">
        <v>16603</v>
      </c>
      <c r="B2680" s="4"/>
      <c r="C2680" s="5"/>
      <c r="D2680" s="4">
        <v>-3.0425811518380601</v>
      </c>
      <c r="E2680" s="5">
        <v>2.6185579030849201E-4</v>
      </c>
      <c r="F2680" s="4"/>
      <c r="G2680" s="5"/>
    </row>
    <row r="2681" spans="1:7" customFormat="1" x14ac:dyDescent="0.3">
      <c r="A2681" t="s">
        <v>16604</v>
      </c>
      <c r="B2681" s="4">
        <v>-2.0699067370214399</v>
      </c>
      <c r="C2681" s="5">
        <v>2.1031943114583201E-2</v>
      </c>
      <c r="D2681" s="4">
        <v>-3.3048165067917998</v>
      </c>
      <c r="E2681" s="5">
        <v>6.3001083778812899E-4</v>
      </c>
      <c r="F2681" s="4"/>
      <c r="G2681" s="5"/>
    </row>
    <row r="2682" spans="1:7" customFormat="1" x14ac:dyDescent="0.3">
      <c r="A2682" t="s">
        <v>16605</v>
      </c>
      <c r="B2682" s="4">
        <v>-2.14975844447887</v>
      </c>
      <c r="C2682" s="5">
        <v>6.7202794865604803E-3</v>
      </c>
      <c r="D2682" s="4">
        <v>-3.5349173519500399</v>
      </c>
      <c r="E2682" s="5">
        <v>2.8501183565947399E-5</v>
      </c>
      <c r="F2682" s="4"/>
      <c r="G2682" s="5"/>
    </row>
    <row r="2683" spans="1:7" customFormat="1" x14ac:dyDescent="0.3">
      <c r="A2683" t="s">
        <v>16606</v>
      </c>
      <c r="B2683" s="4">
        <v>-1.58352380323563</v>
      </c>
      <c r="C2683" s="5">
        <v>1.7316190276498899E-2</v>
      </c>
      <c r="D2683" s="4">
        <v>-2.7261248526895501</v>
      </c>
      <c r="E2683" s="5">
        <v>1.38803785977923E-4</v>
      </c>
      <c r="F2683" s="4"/>
      <c r="G2683" s="5"/>
    </row>
    <row r="2684" spans="1:7" customFormat="1" x14ac:dyDescent="0.3">
      <c r="A2684" t="s">
        <v>14360</v>
      </c>
      <c r="B2684" s="4"/>
      <c r="C2684" s="5"/>
      <c r="D2684" s="4">
        <v>-3.3961704131540298</v>
      </c>
      <c r="E2684" s="5">
        <v>8.2771949657927104E-7</v>
      </c>
      <c r="F2684" s="4">
        <v>-3.6039704533405001</v>
      </c>
      <c r="G2684" s="5">
        <v>1.4289474995551799E-6</v>
      </c>
    </row>
    <row r="2685" spans="1:7" customFormat="1" x14ac:dyDescent="0.3">
      <c r="A2685" t="s">
        <v>14361</v>
      </c>
      <c r="B2685" s="4">
        <v>-3.1248545541753101</v>
      </c>
      <c r="C2685" s="5">
        <v>8.9203958759533498E-4</v>
      </c>
      <c r="D2685" s="4">
        <v>-7.1832151690480401</v>
      </c>
      <c r="E2685" s="5">
        <v>2.9267488812382903E-14</v>
      </c>
      <c r="F2685" s="4">
        <v>-4.0583606148727398</v>
      </c>
      <c r="G2685" s="5">
        <v>1.11172686585839E-6</v>
      </c>
    </row>
    <row r="2686" spans="1:7" customFormat="1" x14ac:dyDescent="0.3">
      <c r="A2686" t="s">
        <v>16607</v>
      </c>
      <c r="B2686" s="4">
        <v>-2.2881204745904999</v>
      </c>
      <c r="C2686" s="5">
        <v>7.7927593583470797E-4</v>
      </c>
      <c r="D2686" s="4">
        <v>-3.5339291240855499</v>
      </c>
      <c r="E2686" s="5">
        <v>4.7816722926330597E-7</v>
      </c>
      <c r="F2686" s="4"/>
      <c r="G2686" s="5"/>
    </row>
    <row r="2687" spans="1:7" customFormat="1" x14ac:dyDescent="0.3">
      <c r="A2687" t="s">
        <v>14362</v>
      </c>
      <c r="B2687" s="4"/>
      <c r="C2687" s="5"/>
      <c r="D2687" s="4">
        <v>-3.3521028090912801</v>
      </c>
      <c r="E2687" s="5">
        <v>3.1041086188799001E-5</v>
      </c>
      <c r="F2687" s="4">
        <v>-2.0749861174671902</v>
      </c>
      <c r="G2687" s="5">
        <v>2.06297197922128E-2</v>
      </c>
    </row>
    <row r="2688" spans="1:7" customFormat="1" x14ac:dyDescent="0.3">
      <c r="A2688" t="s">
        <v>14363</v>
      </c>
      <c r="B2688" s="4">
        <v>-1.9331286782291599</v>
      </c>
      <c r="C2688" s="5">
        <v>5.70690388661805E-3</v>
      </c>
      <c r="D2688" s="4">
        <v>-3.57295429194185</v>
      </c>
      <c r="E2688" s="5">
        <v>1.9460088842099101E-6</v>
      </c>
      <c r="F2688" s="4">
        <v>-1.6398256137126801</v>
      </c>
      <c r="G2688" s="5">
        <v>3.8547450093154398E-2</v>
      </c>
    </row>
    <row r="2689" spans="1:7" customFormat="1" x14ac:dyDescent="0.3">
      <c r="A2689" t="s">
        <v>14364</v>
      </c>
      <c r="B2689" s="4">
        <v>-1.9954019540111401</v>
      </c>
      <c r="C2689" s="5">
        <v>6.8914115026452597E-3</v>
      </c>
      <c r="D2689" s="4">
        <v>-3.9700010044648502</v>
      </c>
      <c r="E2689" s="5">
        <v>4.25857834449018E-7</v>
      </c>
      <c r="F2689" s="4">
        <v>-1.9745990504537001</v>
      </c>
      <c r="G2689" s="5">
        <v>1.46563073894352E-2</v>
      </c>
    </row>
    <row r="2690" spans="1:7" customFormat="1" x14ac:dyDescent="0.3">
      <c r="A2690" t="s">
        <v>16608</v>
      </c>
      <c r="B2690" s="4">
        <v>-1.53804443594502</v>
      </c>
      <c r="C2690" s="5">
        <v>4.35436875852383E-2</v>
      </c>
      <c r="D2690" s="4">
        <v>-2.1767038618143801</v>
      </c>
      <c r="E2690" s="5">
        <v>7.4183666876757497E-3</v>
      </c>
      <c r="F2690" s="4"/>
      <c r="G2690" s="5"/>
    </row>
    <row r="2691" spans="1:7" customFormat="1" x14ac:dyDescent="0.3">
      <c r="A2691" t="s">
        <v>16609</v>
      </c>
      <c r="B2691" s="4">
        <v>-1.7050970498093301</v>
      </c>
      <c r="C2691" s="5">
        <v>8.7700745978705301E-3</v>
      </c>
      <c r="D2691" s="4">
        <v>-2.99083859444809</v>
      </c>
      <c r="E2691" s="5">
        <v>2.38672449692114E-5</v>
      </c>
      <c r="F2691" s="4"/>
      <c r="G2691" s="5"/>
    </row>
    <row r="2692" spans="1:7" customFormat="1" x14ac:dyDescent="0.3">
      <c r="A2692" t="s">
        <v>16610</v>
      </c>
      <c r="B2692" s="4">
        <v>-2.2664082042687301</v>
      </c>
      <c r="C2692" s="5">
        <v>1.08788184395662E-2</v>
      </c>
      <c r="D2692" s="4">
        <v>-2.7831271592140898</v>
      </c>
      <c r="E2692" s="5">
        <v>3.2527762604275699E-3</v>
      </c>
      <c r="F2692" s="4"/>
      <c r="G2692" s="5"/>
    </row>
    <row r="2693" spans="1:7" customFormat="1" x14ac:dyDescent="0.3">
      <c r="A2693" t="s">
        <v>16611</v>
      </c>
      <c r="B2693" s="4">
        <v>-1.58823310908852</v>
      </c>
      <c r="C2693" s="5">
        <v>2.1741975941694299E-2</v>
      </c>
      <c r="D2693" s="4">
        <v>-2.74372710027317</v>
      </c>
      <c r="E2693" s="5">
        <v>2.9857825188195201E-4</v>
      </c>
      <c r="F2693" s="4"/>
      <c r="G2693" s="5"/>
    </row>
    <row r="2694" spans="1:7" customFormat="1" x14ac:dyDescent="0.3">
      <c r="A2694" t="s">
        <v>16612</v>
      </c>
      <c r="B2694" s="4">
        <v>-1.5184668743018299</v>
      </c>
      <c r="C2694" s="5">
        <v>1.73184365422837E-2</v>
      </c>
      <c r="D2694" s="4">
        <v>-2.6938341808413799</v>
      </c>
      <c r="E2694" s="5">
        <v>9.9830552291764701E-5</v>
      </c>
      <c r="F2694" s="4"/>
      <c r="G2694" s="5"/>
    </row>
    <row r="2695" spans="1:7" customFormat="1" x14ac:dyDescent="0.3">
      <c r="A2695" t="s">
        <v>16613</v>
      </c>
      <c r="B2695" s="4">
        <v>-1.71854000238017</v>
      </c>
      <c r="C2695" s="5">
        <v>3.4610923486154702E-2</v>
      </c>
      <c r="D2695" s="4">
        <v>-1.8311256115728001</v>
      </c>
      <c r="E2695" s="5">
        <v>3.5015366802083399E-2</v>
      </c>
      <c r="F2695" s="4"/>
      <c r="G2695" s="5"/>
    </row>
    <row r="2696" spans="1:7" customFormat="1" x14ac:dyDescent="0.3">
      <c r="A2696" t="s">
        <v>16614</v>
      </c>
      <c r="B2696" s="4">
        <v>-1.85994110003184</v>
      </c>
      <c r="C2696" s="5">
        <v>1.51298166754855E-2</v>
      </c>
      <c r="D2696" s="4">
        <v>-2.8719620810005999</v>
      </c>
      <c r="E2696" s="5">
        <v>5.3685670722986901E-4</v>
      </c>
      <c r="F2696" s="4"/>
      <c r="G2696" s="5"/>
    </row>
    <row r="2697" spans="1:7" customFormat="1" x14ac:dyDescent="0.3">
      <c r="A2697" t="s">
        <v>16615</v>
      </c>
      <c r="B2697" s="4">
        <v>-4.4079720554776403</v>
      </c>
      <c r="C2697" s="5">
        <v>9.9272598917892695E-10</v>
      </c>
      <c r="D2697" s="4">
        <v>-5.3031562207192504</v>
      </c>
      <c r="E2697" s="5">
        <v>1.8163599503998199E-11</v>
      </c>
      <c r="F2697" s="4"/>
      <c r="G2697" s="5"/>
    </row>
    <row r="2698" spans="1:7" customFormat="1" x14ac:dyDescent="0.3">
      <c r="A2698" t="s">
        <v>16616</v>
      </c>
      <c r="B2698" s="4">
        <v>-3.1128797061553999</v>
      </c>
      <c r="C2698" s="5">
        <v>5.6912108968535597E-3</v>
      </c>
      <c r="D2698" s="4">
        <v>-4.9606567244319404</v>
      </c>
      <c r="E2698" s="5">
        <v>1.36742178767441E-5</v>
      </c>
      <c r="F2698" s="4"/>
      <c r="G2698" s="5"/>
    </row>
    <row r="2699" spans="1:7" customFormat="1" x14ac:dyDescent="0.3">
      <c r="A2699" t="s">
        <v>16617</v>
      </c>
      <c r="B2699" s="4">
        <v>-1.7403195529831801</v>
      </c>
      <c r="C2699" s="5">
        <v>2.8142132006443998E-2</v>
      </c>
      <c r="D2699" s="4">
        <v>-2.5606542949867599</v>
      </c>
      <c r="E2699" s="5">
        <v>2.3002956545423899E-3</v>
      </c>
      <c r="F2699" s="4"/>
      <c r="G2699" s="5"/>
    </row>
    <row r="2700" spans="1:7" customFormat="1" x14ac:dyDescent="0.3">
      <c r="A2700" t="s">
        <v>16618</v>
      </c>
      <c r="B2700" s="4">
        <v>-4.4167203589534001</v>
      </c>
      <c r="C2700" s="5">
        <v>5.0654841162745597E-4</v>
      </c>
      <c r="D2700" s="4">
        <v>-5.78147172362248</v>
      </c>
      <c r="E2700" s="5">
        <v>2.0519035886212501E-6</v>
      </c>
      <c r="F2700" s="4"/>
      <c r="G2700" s="5"/>
    </row>
    <row r="2701" spans="1:7" customFormat="1" x14ac:dyDescent="0.3">
      <c r="A2701" t="s">
        <v>16619</v>
      </c>
      <c r="B2701" s="4">
        <v>-1.7587290242006</v>
      </c>
      <c r="C2701" s="5">
        <v>3.35100598810835E-2</v>
      </c>
      <c r="D2701" s="4">
        <v>-2.96279803923021</v>
      </c>
      <c r="E2701" s="5">
        <v>1.09368287599542E-3</v>
      </c>
      <c r="F2701" s="4"/>
      <c r="G2701" s="5"/>
    </row>
    <row r="2702" spans="1:7" customFormat="1" x14ac:dyDescent="0.3">
      <c r="A2702" t="s">
        <v>14365</v>
      </c>
      <c r="B2702" s="4">
        <v>-1.8536189268240499</v>
      </c>
      <c r="C2702" s="5">
        <v>7.8054132813473297E-3</v>
      </c>
      <c r="D2702" s="4">
        <v>-5.2521043765231399</v>
      </c>
      <c r="E2702" s="5">
        <v>2.5678627825912601E-11</v>
      </c>
      <c r="F2702" s="4">
        <v>-3.3984854496990802</v>
      </c>
      <c r="G2702" s="5">
        <v>4.7533931876614001E-5</v>
      </c>
    </row>
    <row r="2703" spans="1:7" customFormat="1" x14ac:dyDescent="0.3">
      <c r="A2703" t="s">
        <v>16620</v>
      </c>
      <c r="B2703" s="4">
        <v>-1.97464003208849</v>
      </c>
      <c r="C2703" s="5">
        <v>1.9119169627506299E-2</v>
      </c>
      <c r="D2703" s="4">
        <v>-3.3714948757826502</v>
      </c>
      <c r="E2703" s="5">
        <v>1.9271455075938E-4</v>
      </c>
      <c r="F2703" s="4"/>
      <c r="G2703" s="5"/>
    </row>
    <row r="2704" spans="1:7" customFormat="1" x14ac:dyDescent="0.3">
      <c r="A2704" t="s">
        <v>14366</v>
      </c>
      <c r="B2704" s="4"/>
      <c r="C2704" s="5"/>
      <c r="D2704" s="4">
        <v>-2.85800131675092</v>
      </c>
      <c r="E2704" s="5">
        <v>9.51658512048121E-4</v>
      </c>
      <c r="F2704" s="4">
        <v>-2.2770446256880001</v>
      </c>
      <c r="G2704" s="5">
        <v>2.02475331142619E-2</v>
      </c>
    </row>
    <row r="2705" spans="1:7" customFormat="1" x14ac:dyDescent="0.3">
      <c r="A2705" t="s">
        <v>16621</v>
      </c>
      <c r="B2705" s="4">
        <v>-1.8848760283839601</v>
      </c>
      <c r="C2705" s="5">
        <v>2.1746842113521E-2</v>
      </c>
      <c r="D2705" s="4">
        <v>-2.8784882529584599</v>
      </c>
      <c r="E2705" s="5">
        <v>1.4680888724338101E-3</v>
      </c>
      <c r="F2705" s="4"/>
      <c r="G2705" s="5"/>
    </row>
    <row r="2706" spans="1:7" customFormat="1" x14ac:dyDescent="0.3">
      <c r="A2706" t="s">
        <v>14367</v>
      </c>
      <c r="B2706" s="4">
        <v>-2.0626016532429698</v>
      </c>
      <c r="C2706" s="5">
        <v>4.40470820972936E-3</v>
      </c>
      <c r="D2706" s="4">
        <v>-4.5239208639513802</v>
      </c>
      <c r="E2706" s="5">
        <v>2.7061671581064501E-8</v>
      </c>
      <c r="F2706" s="4">
        <v>-2.4613192107084099</v>
      </c>
      <c r="G2706" s="5">
        <v>6.7693064199927403E-3</v>
      </c>
    </row>
    <row r="2707" spans="1:7" customFormat="1" x14ac:dyDescent="0.3">
      <c r="A2707" t="s">
        <v>16622</v>
      </c>
      <c r="B2707" s="4">
        <v>-2.5905204891953302</v>
      </c>
      <c r="C2707" s="5">
        <v>5.7407027518114901E-3</v>
      </c>
      <c r="D2707" s="4">
        <v>-3.6501516433266499</v>
      </c>
      <c r="E2707" s="5">
        <v>1.3339795271180799E-4</v>
      </c>
      <c r="F2707" s="4"/>
      <c r="G2707" s="5"/>
    </row>
    <row r="2708" spans="1:7" customFormat="1" x14ac:dyDescent="0.3">
      <c r="A2708" t="s">
        <v>16623</v>
      </c>
      <c r="B2708" s="4">
        <v>-1.9284671406730001</v>
      </c>
      <c r="C2708" s="5">
        <v>1.93715862540715E-2</v>
      </c>
      <c r="D2708" s="4">
        <v>-3.6900589312975902</v>
      </c>
      <c r="E2708" s="5">
        <v>4.9510107484693399E-5</v>
      </c>
      <c r="F2708" s="4"/>
      <c r="G2708" s="5"/>
    </row>
    <row r="2709" spans="1:7" customFormat="1" x14ac:dyDescent="0.3">
      <c r="A2709" t="s">
        <v>16624</v>
      </c>
      <c r="B2709" s="4">
        <v>-1.8565671012665499</v>
      </c>
      <c r="C2709" s="5">
        <v>1.17965643975699E-2</v>
      </c>
      <c r="D2709" s="4">
        <v>-3.0423841676368801</v>
      </c>
      <c r="E2709" s="5">
        <v>1.03318185182545E-4</v>
      </c>
      <c r="F2709" s="4"/>
      <c r="G2709" s="5"/>
    </row>
    <row r="2710" spans="1:7" customFormat="1" x14ac:dyDescent="0.3">
      <c r="A2710" t="s">
        <v>16625</v>
      </c>
      <c r="B2710" s="4">
        <v>-2.16832074042361</v>
      </c>
      <c r="C2710" s="5">
        <v>1.6992428423553501E-3</v>
      </c>
      <c r="D2710" s="4">
        <v>-3.4395930051471502</v>
      </c>
      <c r="E2710" s="5">
        <v>2.89819328693418E-6</v>
      </c>
      <c r="F2710" s="4"/>
      <c r="G2710" s="5"/>
    </row>
    <row r="2711" spans="1:7" customFormat="1" x14ac:dyDescent="0.3">
      <c r="A2711" t="s">
        <v>14368</v>
      </c>
      <c r="B2711" s="4">
        <v>-1.2048107880530701</v>
      </c>
      <c r="C2711" s="5">
        <v>4.5974509175238203E-2</v>
      </c>
      <c r="D2711" s="4">
        <v>-3.5425286316164</v>
      </c>
      <c r="E2711" s="5">
        <v>6.3561546209786298E-7</v>
      </c>
      <c r="F2711" s="4">
        <v>-2.3377178435633299</v>
      </c>
      <c r="G2711" s="5">
        <v>2.85715233925411E-3</v>
      </c>
    </row>
    <row r="2712" spans="1:7" customFormat="1" x14ac:dyDescent="0.3">
      <c r="A2712" t="s">
        <v>14369</v>
      </c>
      <c r="B2712" s="4">
        <v>-1.30602498373607</v>
      </c>
      <c r="C2712" s="5">
        <v>2.4130756032488501E-2</v>
      </c>
      <c r="D2712" s="4">
        <v>-3.71669321271344</v>
      </c>
      <c r="E2712" s="5">
        <v>6.4157776079984904E-8</v>
      </c>
      <c r="F2712" s="4">
        <v>-2.4106682289773702</v>
      </c>
      <c r="G2712" s="5">
        <v>1.5142456895744299E-3</v>
      </c>
    </row>
    <row r="2713" spans="1:7" customFormat="1" x14ac:dyDescent="0.3">
      <c r="A2713" t="s">
        <v>16626</v>
      </c>
      <c r="B2713" s="4">
        <v>-2.1230339280005999</v>
      </c>
      <c r="C2713" s="5">
        <v>2.3826055415171601E-4</v>
      </c>
      <c r="D2713" s="4">
        <v>-3.0228879394942099</v>
      </c>
      <c r="E2713" s="5">
        <v>6.5028992107027198E-7</v>
      </c>
      <c r="F2713" s="4"/>
      <c r="G2713" s="5"/>
    </row>
    <row r="2714" spans="1:7" customFormat="1" x14ac:dyDescent="0.3">
      <c r="A2714" t="s">
        <v>16627</v>
      </c>
      <c r="B2714" s="4">
        <v>-1.83704643141872</v>
      </c>
      <c r="C2714" s="5">
        <v>1.7811086799217099E-2</v>
      </c>
      <c r="D2714" s="4">
        <v>-2.69567299588795</v>
      </c>
      <c r="E2714" s="5">
        <v>1.4394046468375399E-3</v>
      </c>
      <c r="F2714" s="4"/>
      <c r="G2714" s="5"/>
    </row>
    <row r="2715" spans="1:7" customFormat="1" x14ac:dyDescent="0.3">
      <c r="A2715" t="s">
        <v>16628</v>
      </c>
      <c r="B2715" s="4">
        <v>-2.1807662274243098</v>
      </c>
      <c r="C2715" s="5">
        <v>2.7814727268801399E-2</v>
      </c>
      <c r="D2715" s="4">
        <v>-2.58647452773589</v>
      </c>
      <c r="E2715" s="5">
        <v>1.2770679763582799E-2</v>
      </c>
      <c r="F2715" s="4"/>
      <c r="G2715" s="5"/>
    </row>
    <row r="2716" spans="1:7" customFormat="1" x14ac:dyDescent="0.3">
      <c r="A2716" t="s">
        <v>16629</v>
      </c>
      <c r="B2716" s="4">
        <v>-2.1850399576351398</v>
      </c>
      <c r="C2716" s="5">
        <v>2.74172814083175E-3</v>
      </c>
      <c r="D2716" s="4">
        <v>-3.3424601850135001</v>
      </c>
      <c r="E2716" s="5">
        <v>1.18561153678564E-5</v>
      </c>
      <c r="F2716" s="4"/>
      <c r="G2716" s="5"/>
    </row>
    <row r="2717" spans="1:7" customFormat="1" x14ac:dyDescent="0.3">
      <c r="A2717" t="s">
        <v>16630</v>
      </c>
      <c r="B2717" s="4"/>
      <c r="C2717" s="5"/>
      <c r="D2717" s="4">
        <v>-2.3958271702166098</v>
      </c>
      <c r="E2717" s="5">
        <v>7.5258881453521597E-3</v>
      </c>
      <c r="F2717" s="4"/>
      <c r="G2717" s="5"/>
    </row>
    <row r="2718" spans="1:7" customFormat="1" x14ac:dyDescent="0.3">
      <c r="A2718" t="s">
        <v>16631</v>
      </c>
      <c r="B2718" s="4">
        <v>-1.4614704893933299</v>
      </c>
      <c r="C2718" s="5">
        <v>2.5476633430724899E-2</v>
      </c>
      <c r="D2718" s="4">
        <v>-2.5785996494043002</v>
      </c>
      <c r="E2718" s="5">
        <v>4.33307993713064E-4</v>
      </c>
      <c r="F2718" s="4"/>
      <c r="G2718" s="5"/>
    </row>
    <row r="2719" spans="1:7" customFormat="1" x14ac:dyDescent="0.3">
      <c r="A2719" t="s">
        <v>16632</v>
      </c>
      <c r="B2719" s="4">
        <v>-2.34663790592584</v>
      </c>
      <c r="C2719" s="5">
        <v>3.8960925558233998E-4</v>
      </c>
      <c r="D2719" s="4">
        <v>-3.4648690865063601</v>
      </c>
      <c r="E2719" s="5">
        <v>7.7968289701647101E-7</v>
      </c>
      <c r="F2719" s="4"/>
      <c r="G2719" s="5"/>
    </row>
    <row r="2720" spans="1:7" customFormat="1" x14ac:dyDescent="0.3">
      <c r="A2720" t="s">
        <v>14370</v>
      </c>
      <c r="B2720" s="4">
        <v>-1.95237369597837</v>
      </c>
      <c r="C2720" s="5">
        <v>1.8789848799362599E-3</v>
      </c>
      <c r="D2720" s="4">
        <v>-3.52260114275273</v>
      </c>
      <c r="E2720" s="5">
        <v>2.3015844851478001E-7</v>
      </c>
      <c r="F2720" s="4">
        <v>-1.57022744677436</v>
      </c>
      <c r="G2720" s="5">
        <v>3.3922659027873399E-2</v>
      </c>
    </row>
    <row r="2721" spans="1:7" customFormat="1" x14ac:dyDescent="0.3">
      <c r="A2721" t="s">
        <v>16633</v>
      </c>
      <c r="B2721" s="4">
        <v>-2.0882014301912699</v>
      </c>
      <c r="C2721" s="5">
        <v>7.8098208304528197E-3</v>
      </c>
      <c r="D2721" s="4">
        <v>-3.5946766125957299</v>
      </c>
      <c r="E2721" s="5">
        <v>1.3042384611146E-5</v>
      </c>
      <c r="F2721" s="4"/>
      <c r="G2721" s="5"/>
    </row>
    <row r="2722" spans="1:7" customFormat="1" x14ac:dyDescent="0.3">
      <c r="A2722" t="s">
        <v>16634</v>
      </c>
      <c r="B2722" s="4">
        <v>-1.6100262822464</v>
      </c>
      <c r="C2722" s="5">
        <v>3.0523914084431399E-2</v>
      </c>
      <c r="D2722" s="4">
        <v>-1.9463962128496399</v>
      </c>
      <c r="E2722" s="5">
        <v>1.53706109670997E-2</v>
      </c>
      <c r="F2722" s="4"/>
      <c r="G2722" s="5"/>
    </row>
    <row r="2723" spans="1:7" customFormat="1" x14ac:dyDescent="0.3">
      <c r="A2723" t="s">
        <v>14371</v>
      </c>
      <c r="B2723" s="4"/>
      <c r="C2723" s="5"/>
      <c r="D2723" s="4">
        <v>-4.2359747346470504</v>
      </c>
      <c r="E2723" s="5">
        <v>2.0463045327406398E-6</v>
      </c>
      <c r="F2723" s="4">
        <v>-3.1026179747196898</v>
      </c>
      <c r="G2723" s="5">
        <v>1.4352578575422899E-3</v>
      </c>
    </row>
    <row r="2724" spans="1:7" customFormat="1" x14ac:dyDescent="0.3">
      <c r="A2724" t="s">
        <v>16635</v>
      </c>
      <c r="B2724" s="4">
        <v>-1.9666150201200401</v>
      </c>
      <c r="C2724" s="5">
        <v>1.64038625493843E-2</v>
      </c>
      <c r="D2724" s="4">
        <v>-3.0127591597899701</v>
      </c>
      <c r="E2724" s="5">
        <v>3.9989590687159702E-4</v>
      </c>
      <c r="F2724" s="4"/>
      <c r="G2724" s="5"/>
    </row>
    <row r="2725" spans="1:7" customFormat="1" x14ac:dyDescent="0.3">
      <c r="A2725" t="s">
        <v>16636</v>
      </c>
      <c r="B2725" s="4"/>
      <c r="C2725" s="5"/>
      <c r="D2725" s="4">
        <v>-2.2683587368034299</v>
      </c>
      <c r="E2725" s="5">
        <v>4.5921936853474399E-3</v>
      </c>
      <c r="F2725" s="4"/>
      <c r="G2725" s="5"/>
    </row>
    <row r="2726" spans="1:7" customFormat="1" x14ac:dyDescent="0.3">
      <c r="A2726" t="s">
        <v>16637</v>
      </c>
      <c r="B2726" s="4">
        <v>-1.3115196904033</v>
      </c>
      <c r="C2726" s="5">
        <v>1.8475402346326601E-2</v>
      </c>
      <c r="D2726" s="4">
        <v>-2.5417334600729302</v>
      </c>
      <c r="E2726" s="5">
        <v>5.7967096357458798E-5</v>
      </c>
      <c r="F2726" s="4"/>
      <c r="G2726" s="5"/>
    </row>
    <row r="2727" spans="1:7" customFormat="1" x14ac:dyDescent="0.3">
      <c r="A2727" t="s">
        <v>16638</v>
      </c>
      <c r="B2727" s="4">
        <v>-1.67702984233204</v>
      </c>
      <c r="C2727" s="5">
        <v>1.4528441256529001E-2</v>
      </c>
      <c r="D2727" s="4">
        <v>-3.0109150208299802</v>
      </c>
      <c r="E2727" s="5">
        <v>8.2436896588725797E-5</v>
      </c>
      <c r="F2727" s="4"/>
      <c r="G2727" s="5"/>
    </row>
    <row r="2728" spans="1:7" customFormat="1" x14ac:dyDescent="0.3">
      <c r="A2728" t="s">
        <v>16639</v>
      </c>
      <c r="B2728" s="4">
        <v>-1.9911499790487199</v>
      </c>
      <c r="C2728" s="5">
        <v>2.15743661590522E-2</v>
      </c>
      <c r="D2728" s="4">
        <v>-3.7381764853617798</v>
      </c>
      <c r="E2728" s="5">
        <v>5.5369987962564499E-5</v>
      </c>
      <c r="F2728" s="4"/>
      <c r="G2728" s="5"/>
    </row>
    <row r="2729" spans="1:7" customFormat="1" x14ac:dyDescent="0.3">
      <c r="A2729" t="s">
        <v>16640</v>
      </c>
      <c r="B2729" s="4"/>
      <c r="C2729" s="5"/>
      <c r="D2729" s="4">
        <v>-1.8556686533429001</v>
      </c>
      <c r="E2729" s="5">
        <v>4.0044857527726498E-2</v>
      </c>
      <c r="F2729" s="4"/>
      <c r="G2729" s="5"/>
    </row>
    <row r="2730" spans="1:7" customFormat="1" x14ac:dyDescent="0.3">
      <c r="A2730" t="s">
        <v>14372</v>
      </c>
      <c r="B2730" s="4">
        <v>-1.9423603561325999</v>
      </c>
      <c r="C2730" s="5">
        <v>5.4212526891220204E-3</v>
      </c>
      <c r="D2730" s="4">
        <v>-4.3640804580515304</v>
      </c>
      <c r="E2730" s="5">
        <v>3.2732494025635899E-8</v>
      </c>
      <c r="F2730" s="4">
        <v>-2.4217201019189298</v>
      </c>
      <c r="G2730" s="5">
        <v>6.1104905001342202E-3</v>
      </c>
    </row>
    <row r="2731" spans="1:7" customFormat="1" x14ac:dyDescent="0.3">
      <c r="A2731" t="s">
        <v>16641</v>
      </c>
      <c r="B2731" s="4">
        <v>-2.1206676936209901</v>
      </c>
      <c r="C2731" s="5">
        <v>2.5163143986729601E-3</v>
      </c>
      <c r="D2731" s="4">
        <v>-3.36125158449215</v>
      </c>
      <c r="E2731" s="5">
        <v>4.8160568568506698E-6</v>
      </c>
      <c r="F2731" s="4"/>
      <c r="G2731" s="5"/>
    </row>
    <row r="2732" spans="1:7" customFormat="1" x14ac:dyDescent="0.3">
      <c r="A2732" t="s">
        <v>16642</v>
      </c>
      <c r="B2732" s="4">
        <v>-2.2837054679096198</v>
      </c>
      <c r="C2732" s="5">
        <v>3.2225956519066502E-3</v>
      </c>
      <c r="D2732" s="4">
        <v>-3.6063790333049899</v>
      </c>
      <c r="E2732" s="5">
        <v>1.19571005043053E-5</v>
      </c>
      <c r="F2732" s="4"/>
      <c r="G2732" s="5"/>
    </row>
    <row r="2733" spans="1:7" customFormat="1" x14ac:dyDescent="0.3">
      <c r="A2733" t="s">
        <v>14373</v>
      </c>
      <c r="B2733" s="4"/>
      <c r="C2733" s="5"/>
      <c r="D2733" s="4">
        <v>-2.2697636610826399</v>
      </c>
      <c r="E2733" s="5">
        <v>5.7791503551336105E-4</v>
      </c>
      <c r="F2733" s="4">
        <v>-1.6442704209038901</v>
      </c>
      <c r="G2733" s="5">
        <v>2.7816267608591599E-2</v>
      </c>
    </row>
    <row r="2734" spans="1:7" customFormat="1" x14ac:dyDescent="0.3">
      <c r="A2734" t="s">
        <v>16643</v>
      </c>
      <c r="B2734" s="4">
        <v>-2.12023867796862</v>
      </c>
      <c r="C2734" s="5">
        <v>1.16185934631033E-2</v>
      </c>
      <c r="D2734" s="4">
        <v>-3.29933967940842</v>
      </c>
      <c r="E2734" s="5">
        <v>1.8416966865442201E-4</v>
      </c>
      <c r="F2734" s="4"/>
      <c r="G2734" s="5"/>
    </row>
    <row r="2735" spans="1:7" customFormat="1" x14ac:dyDescent="0.3">
      <c r="A2735" t="s">
        <v>16644</v>
      </c>
      <c r="B2735" s="4">
        <v>-1.85957779223428</v>
      </c>
      <c r="C2735" s="5">
        <v>1.6473252625366901E-2</v>
      </c>
      <c r="D2735" s="4">
        <v>-3.41854103794789</v>
      </c>
      <c r="E2735" s="5">
        <v>4.8158172831046501E-5</v>
      </c>
      <c r="F2735" s="4"/>
      <c r="G2735" s="5"/>
    </row>
    <row r="2736" spans="1:7" customFormat="1" x14ac:dyDescent="0.3">
      <c r="A2736" t="s">
        <v>16645</v>
      </c>
      <c r="B2736" s="4"/>
      <c r="C2736" s="5"/>
      <c r="D2736" s="4">
        <v>-3.4046120017701198</v>
      </c>
      <c r="E2736" s="5">
        <v>1.7163755326907E-4</v>
      </c>
      <c r="F2736" s="4"/>
      <c r="G2736" s="5"/>
    </row>
    <row r="2737" spans="1:7" customFormat="1" x14ac:dyDescent="0.3">
      <c r="A2737" t="s">
        <v>16646</v>
      </c>
      <c r="B2737" s="4">
        <v>-1.6863648502276001</v>
      </c>
      <c r="C2737" s="5">
        <v>1.7316190276498899E-2</v>
      </c>
      <c r="D2737" s="4">
        <v>-2.8293361639712802</v>
      </c>
      <c r="E2737" s="5">
        <v>2.4916139948065501E-4</v>
      </c>
      <c r="F2737" s="4"/>
      <c r="G2737" s="5"/>
    </row>
    <row r="2738" spans="1:7" customFormat="1" x14ac:dyDescent="0.3">
      <c r="A2738" t="s">
        <v>16647</v>
      </c>
      <c r="B2738" s="4">
        <v>-1.59741354889819</v>
      </c>
      <c r="C2738" s="5">
        <v>1.93715862540715E-2</v>
      </c>
      <c r="D2738" s="4">
        <v>-2.5290429139820501</v>
      </c>
      <c r="E2738" s="5">
        <v>6.0462685802438302E-4</v>
      </c>
      <c r="F2738" s="4"/>
      <c r="G2738" s="5"/>
    </row>
    <row r="2739" spans="1:7" customFormat="1" x14ac:dyDescent="0.3">
      <c r="A2739" t="s">
        <v>16648</v>
      </c>
      <c r="B2739" s="4"/>
      <c r="C2739" s="5"/>
      <c r="D2739" s="4">
        <v>-2.58475603661243</v>
      </c>
      <c r="E2739" s="5">
        <v>5.76668684903694E-4</v>
      </c>
      <c r="F2739" s="4"/>
      <c r="G2739" s="5"/>
    </row>
    <row r="2740" spans="1:7" customFormat="1" x14ac:dyDescent="0.3">
      <c r="A2740" t="s">
        <v>16649</v>
      </c>
      <c r="B2740" s="4">
        <v>-1.67435977712734</v>
      </c>
      <c r="C2740" s="5">
        <v>2.4823836458125401E-2</v>
      </c>
      <c r="D2740" s="4">
        <v>-2.6797967159049301</v>
      </c>
      <c r="E2740" s="5">
        <v>1.0090533424883699E-3</v>
      </c>
      <c r="F2740" s="4"/>
      <c r="G2740" s="5"/>
    </row>
    <row r="2741" spans="1:7" customFormat="1" x14ac:dyDescent="0.3">
      <c r="A2741" t="s">
        <v>14374</v>
      </c>
      <c r="B2741" s="4">
        <v>-1.7352281144500801</v>
      </c>
      <c r="C2741" s="5">
        <v>3.35200811716935E-2</v>
      </c>
      <c r="D2741" s="4">
        <v>-3.6420798362784601</v>
      </c>
      <c r="E2741" s="5">
        <v>7.1853572071053199E-5</v>
      </c>
      <c r="F2741" s="4">
        <v>-1.90685172182838</v>
      </c>
      <c r="G2741" s="5">
        <v>4.9956556522169397E-2</v>
      </c>
    </row>
    <row r="2742" spans="1:7" customFormat="1" x14ac:dyDescent="0.3">
      <c r="A2742" t="s">
        <v>16650</v>
      </c>
      <c r="B2742" s="4"/>
      <c r="C2742" s="5"/>
      <c r="D2742" s="4">
        <v>-1.8081852618460801</v>
      </c>
      <c r="E2742" s="5">
        <v>4.5543963765366902E-2</v>
      </c>
      <c r="F2742" s="4"/>
      <c r="G2742" s="5"/>
    </row>
    <row r="2743" spans="1:7" customFormat="1" x14ac:dyDescent="0.3">
      <c r="A2743" t="s">
        <v>14375</v>
      </c>
      <c r="B2743" s="4"/>
      <c r="C2743" s="5"/>
      <c r="D2743" s="4">
        <v>-2.8811929346652998</v>
      </c>
      <c r="E2743" s="5">
        <v>7.2889310096908399E-4</v>
      </c>
      <c r="F2743" s="4">
        <v>-1.90177943518041</v>
      </c>
      <c r="G2743" s="5">
        <v>4.4253412555083901E-2</v>
      </c>
    </row>
    <row r="2744" spans="1:7" customFormat="1" x14ac:dyDescent="0.3">
      <c r="A2744" t="s">
        <v>16651</v>
      </c>
      <c r="B2744" s="4">
        <v>-2.4763162088835702</v>
      </c>
      <c r="C2744" s="5">
        <v>8.4726691150845308E-3</v>
      </c>
      <c r="D2744" s="4">
        <v>-3.3817751880859701</v>
      </c>
      <c r="E2744" s="5">
        <v>4.6200844615953897E-4</v>
      </c>
      <c r="F2744" s="4"/>
      <c r="G2744" s="5"/>
    </row>
    <row r="2745" spans="1:7" customFormat="1" x14ac:dyDescent="0.3">
      <c r="A2745" t="s">
        <v>14376</v>
      </c>
      <c r="B2745" s="4">
        <v>-1.6688635136843699</v>
      </c>
      <c r="C2745" s="5">
        <v>1.2902521269050201E-2</v>
      </c>
      <c r="D2745" s="4">
        <v>-4.2663094028561401</v>
      </c>
      <c r="E2745" s="5">
        <v>1.6889033141318101E-8</v>
      </c>
      <c r="F2745" s="4">
        <v>-2.59744588917177</v>
      </c>
      <c r="G2745" s="5">
        <v>1.2770531547926501E-3</v>
      </c>
    </row>
    <row r="2746" spans="1:7" customFormat="1" x14ac:dyDescent="0.3">
      <c r="A2746" t="s">
        <v>14377</v>
      </c>
      <c r="B2746" s="4">
        <v>-2.0517936685251699</v>
      </c>
      <c r="C2746" s="5">
        <v>3.0318434726917701E-3</v>
      </c>
      <c r="D2746" s="4">
        <v>-4.8011182743141498</v>
      </c>
      <c r="E2746" s="5">
        <v>2.6908533958287398E-10</v>
      </c>
      <c r="F2746" s="4">
        <v>-2.74932460578898</v>
      </c>
      <c r="G2746" s="5">
        <v>7.5377954346321399E-4</v>
      </c>
    </row>
    <row r="2747" spans="1:7" customFormat="1" x14ac:dyDescent="0.3">
      <c r="A2747" t="s">
        <v>16652</v>
      </c>
      <c r="B2747" s="4">
        <v>-1.72959980338192</v>
      </c>
      <c r="C2747" s="5">
        <v>2.6128730760117801E-2</v>
      </c>
      <c r="D2747" s="4">
        <v>-3.0387369147327301</v>
      </c>
      <c r="E2747" s="5">
        <v>2.8480118193927202E-4</v>
      </c>
      <c r="F2747" s="4"/>
      <c r="G2747" s="5"/>
    </row>
    <row r="2748" spans="1:7" customFormat="1" x14ac:dyDescent="0.3">
      <c r="A2748" t="s">
        <v>16653</v>
      </c>
      <c r="B2748" s="4">
        <v>-1.4389438375699699</v>
      </c>
      <c r="C2748" s="5">
        <v>1.9357522275075999E-2</v>
      </c>
      <c r="D2748" s="4">
        <v>-2.0665009289213501</v>
      </c>
      <c r="E2748" s="5">
        <v>2.2294537478146099E-3</v>
      </c>
      <c r="F2748" s="4"/>
      <c r="G2748" s="5"/>
    </row>
    <row r="2749" spans="1:7" customFormat="1" x14ac:dyDescent="0.3">
      <c r="A2749" t="s">
        <v>14378</v>
      </c>
      <c r="B2749" s="4">
        <v>-1.9849490251375499</v>
      </c>
      <c r="C2749" s="5">
        <v>5.9251504743781398E-3</v>
      </c>
      <c r="D2749" s="4">
        <v>-4.6328293147802198</v>
      </c>
      <c r="E2749" s="5">
        <v>1.15094671837618E-8</v>
      </c>
      <c r="F2749" s="4">
        <v>-2.6478802896426701</v>
      </c>
      <c r="G2749" s="5">
        <v>2.8914875443303398E-3</v>
      </c>
    </row>
    <row r="2750" spans="1:7" customFormat="1" x14ac:dyDescent="0.3">
      <c r="A2750" t="s">
        <v>14379</v>
      </c>
      <c r="B2750" s="4"/>
      <c r="C2750" s="5"/>
      <c r="D2750" s="4">
        <v>-3.2092170698074698</v>
      </c>
      <c r="E2750" s="5">
        <v>9.9939161749090999E-6</v>
      </c>
      <c r="F2750" s="4">
        <v>-1.99399310493745</v>
      </c>
      <c r="G2750" s="5">
        <v>1.34804329939609E-2</v>
      </c>
    </row>
    <row r="2751" spans="1:7" customFormat="1" x14ac:dyDescent="0.3">
      <c r="A2751" t="s">
        <v>16654</v>
      </c>
      <c r="B2751" s="4">
        <v>-1.19539100064103</v>
      </c>
      <c r="C2751" s="5">
        <v>3.76479662460137E-2</v>
      </c>
      <c r="D2751" s="4">
        <v>-2.2312519864676901</v>
      </c>
      <c r="E2751" s="5">
        <v>6.0944332719726005E-4</v>
      </c>
      <c r="F2751" s="4"/>
      <c r="G2751" s="5"/>
    </row>
    <row r="2752" spans="1:7" customFormat="1" x14ac:dyDescent="0.3">
      <c r="A2752" t="s">
        <v>16655</v>
      </c>
      <c r="B2752" s="4">
        <v>-2.45029661945112</v>
      </c>
      <c r="C2752" s="5">
        <v>7.2655992085837501E-4</v>
      </c>
      <c r="D2752" s="4">
        <v>-3.3645894282411599</v>
      </c>
      <c r="E2752" s="5">
        <v>1.1170436201717101E-5</v>
      </c>
      <c r="F2752" s="4"/>
      <c r="G2752" s="5"/>
    </row>
    <row r="2753" spans="1:7" customFormat="1" x14ac:dyDescent="0.3">
      <c r="A2753" t="s">
        <v>16656</v>
      </c>
      <c r="B2753" s="4">
        <v>-1.99423765851929</v>
      </c>
      <c r="C2753" s="5">
        <v>5.4883472460213103E-3</v>
      </c>
      <c r="D2753" s="4">
        <v>-3.2894952921290299</v>
      </c>
      <c r="E2753" s="5">
        <v>1.79601007520821E-5</v>
      </c>
      <c r="F2753" s="4"/>
      <c r="G2753" s="5"/>
    </row>
    <row r="2754" spans="1:7" customFormat="1" x14ac:dyDescent="0.3">
      <c r="A2754" t="s">
        <v>16657</v>
      </c>
      <c r="B2754" s="4"/>
      <c r="C2754" s="5"/>
      <c r="D2754" s="4">
        <v>-2.76440876213054</v>
      </c>
      <c r="E2754" s="5">
        <v>4.9748949071325404E-4</v>
      </c>
      <c r="F2754" s="4"/>
      <c r="G2754" s="5"/>
    </row>
    <row r="2755" spans="1:7" customFormat="1" x14ac:dyDescent="0.3">
      <c r="A2755" t="s">
        <v>16658</v>
      </c>
      <c r="B2755" s="4">
        <v>-1.50369956221194</v>
      </c>
      <c r="C2755" s="5">
        <v>3.4331172778453697E-2</v>
      </c>
      <c r="D2755" s="4">
        <v>-2.46631162750481</v>
      </c>
      <c r="E2755" s="5">
        <v>1.7439058952998701E-3</v>
      </c>
      <c r="F2755" s="4"/>
      <c r="G2755" s="5"/>
    </row>
    <row r="2756" spans="1:7" customFormat="1" x14ac:dyDescent="0.3">
      <c r="A2756" t="s">
        <v>14380</v>
      </c>
      <c r="B2756" s="4"/>
      <c r="C2756" s="5"/>
      <c r="D2756" s="4">
        <v>-4.1288379698156703</v>
      </c>
      <c r="E2756" s="5">
        <v>2.1784330630376499E-7</v>
      </c>
      <c r="F2756" s="4">
        <v>-2.8680905333669999</v>
      </c>
      <c r="G2756" s="5">
        <v>7.7834449014947498E-4</v>
      </c>
    </row>
    <row r="2757" spans="1:7" customFormat="1" x14ac:dyDescent="0.3">
      <c r="A2757" t="s">
        <v>14381</v>
      </c>
      <c r="B2757" s="4">
        <v>-2.8756163445937899</v>
      </c>
      <c r="C2757" s="5">
        <v>1.66561734126342E-3</v>
      </c>
      <c r="D2757" s="4">
        <v>-6.2139467231827803</v>
      </c>
      <c r="E2757" s="5">
        <v>3.38940168601325E-11</v>
      </c>
      <c r="F2757" s="4">
        <v>-3.33833037858899</v>
      </c>
      <c r="G2757" s="5">
        <v>1.82699666272391E-4</v>
      </c>
    </row>
    <row r="2758" spans="1:7" customFormat="1" x14ac:dyDescent="0.3">
      <c r="A2758" t="s">
        <v>16659</v>
      </c>
      <c r="B2758" s="4">
        <v>-2.01945408988772</v>
      </c>
      <c r="C2758" s="5">
        <v>5.9077039166024299E-4</v>
      </c>
      <c r="D2758" s="4">
        <v>-2.39561162016322</v>
      </c>
      <c r="E2758" s="5">
        <v>8.3426488994242298E-5</v>
      </c>
      <c r="F2758" s="4"/>
      <c r="G2758" s="5"/>
    </row>
    <row r="2759" spans="1:7" customFormat="1" x14ac:dyDescent="0.3">
      <c r="A2759" t="s">
        <v>14382</v>
      </c>
      <c r="B2759" s="4">
        <v>-2.4839219496762501</v>
      </c>
      <c r="C2759" s="5">
        <v>1.1360777030829201E-3</v>
      </c>
      <c r="D2759" s="4">
        <v>-4.2696806903377098</v>
      </c>
      <c r="E2759" s="5">
        <v>1.2538613353505699E-7</v>
      </c>
      <c r="F2759" s="4">
        <v>-1.7857587406614699</v>
      </c>
      <c r="G2759" s="5">
        <v>3.6410649158868102E-2</v>
      </c>
    </row>
    <row r="2760" spans="1:7" customFormat="1" x14ac:dyDescent="0.3">
      <c r="A2760" t="s">
        <v>14383</v>
      </c>
      <c r="B2760" s="4">
        <v>-1.7736657768930699</v>
      </c>
      <c r="C2760" s="5">
        <v>1.0493194305410399E-2</v>
      </c>
      <c r="D2760" s="4">
        <v>-4.8948483144112496</v>
      </c>
      <c r="E2760" s="5">
        <v>2.15605982369756E-10</v>
      </c>
      <c r="F2760" s="4">
        <v>-3.1211825375181799</v>
      </c>
      <c r="G2760" s="5">
        <v>8.6082233089486399E-5</v>
      </c>
    </row>
    <row r="2761" spans="1:7" customFormat="1" x14ac:dyDescent="0.3">
      <c r="A2761" t="s">
        <v>14384</v>
      </c>
      <c r="B2761" s="4">
        <v>-1.50431281715608</v>
      </c>
      <c r="C2761" s="5">
        <v>3.1985266574318702E-2</v>
      </c>
      <c r="D2761" s="4">
        <v>-3.49623492920544</v>
      </c>
      <c r="E2761" s="5">
        <v>1.5438683259803601E-5</v>
      </c>
      <c r="F2761" s="4">
        <v>-1.99192211204936</v>
      </c>
      <c r="G2761" s="5">
        <v>2.51308768114679E-2</v>
      </c>
    </row>
    <row r="2762" spans="1:7" customFormat="1" x14ac:dyDescent="0.3">
      <c r="A2762" t="s">
        <v>16660</v>
      </c>
      <c r="B2762" s="4">
        <v>-1.5035401468495699</v>
      </c>
      <c r="C2762" s="5">
        <v>9.3403444582178894E-3</v>
      </c>
      <c r="D2762" s="4">
        <v>-2.6938191800874298</v>
      </c>
      <c r="E2762" s="5">
        <v>2.68467848386342E-5</v>
      </c>
      <c r="F2762" s="4"/>
      <c r="G2762" s="5"/>
    </row>
    <row r="2763" spans="1:7" customFormat="1" x14ac:dyDescent="0.3">
      <c r="A2763" t="s">
        <v>14385</v>
      </c>
      <c r="B2763" s="4">
        <v>-1.79479439070707</v>
      </c>
      <c r="C2763" s="5">
        <v>6.2871884609419001E-3</v>
      </c>
      <c r="D2763" s="4">
        <v>-3.4246247148375999</v>
      </c>
      <c r="E2763" s="5">
        <v>2.40403999276145E-6</v>
      </c>
      <c r="F2763" s="4">
        <v>-1.6298303241305301</v>
      </c>
      <c r="G2763" s="5">
        <v>3.9244095757089301E-2</v>
      </c>
    </row>
    <row r="2764" spans="1:7" customFormat="1" x14ac:dyDescent="0.3">
      <c r="A2764" t="s">
        <v>16661</v>
      </c>
      <c r="B2764" s="4">
        <v>-2.4970833305810101</v>
      </c>
      <c r="C2764" s="5">
        <v>5.1422910165144099E-3</v>
      </c>
      <c r="D2764" s="4">
        <v>-3.4664235929755498</v>
      </c>
      <c r="E2764" s="5">
        <v>1.06110358608827E-4</v>
      </c>
      <c r="F2764" s="4"/>
      <c r="G2764" s="5"/>
    </row>
    <row r="2765" spans="1:7" customFormat="1" x14ac:dyDescent="0.3">
      <c r="A2765" t="s">
        <v>14386</v>
      </c>
      <c r="B2765" s="4">
        <v>-1.5879266019049301</v>
      </c>
      <c r="C2765" s="5">
        <v>2.9861970810875001E-2</v>
      </c>
      <c r="D2765" s="4">
        <v>-3.44682788093799</v>
      </c>
      <c r="E2765" s="5">
        <v>2.4302008203550702E-5</v>
      </c>
      <c r="F2765" s="4">
        <v>-1.8589012790330599</v>
      </c>
      <c r="G2765" s="5">
        <v>3.2916740849703002E-2</v>
      </c>
    </row>
    <row r="2766" spans="1:7" customFormat="1" x14ac:dyDescent="0.3">
      <c r="A2766" t="s">
        <v>14387</v>
      </c>
      <c r="B2766" s="4">
        <v>-6.4062796182769803</v>
      </c>
      <c r="C2766" s="5">
        <v>8.2946546165458798E-6</v>
      </c>
      <c r="D2766" s="4">
        <v>-9.3756825489310796</v>
      </c>
      <c r="E2766" s="5">
        <v>1.7080989099783101E-11</v>
      </c>
      <c r="F2766" s="4">
        <v>-2.9694029306541001</v>
      </c>
      <c r="G2766" s="5">
        <v>2.2818459286538802E-3</v>
      </c>
    </row>
    <row r="2767" spans="1:7" customFormat="1" x14ac:dyDescent="0.3">
      <c r="A2767" t="s">
        <v>13360</v>
      </c>
      <c r="B2767" s="4">
        <v>4.7672819649638001</v>
      </c>
      <c r="C2767" s="5">
        <v>2.93495892719294E-4</v>
      </c>
      <c r="D2767" s="4"/>
      <c r="E2767" s="5"/>
      <c r="F2767" s="4"/>
      <c r="G2767" s="5"/>
    </row>
    <row r="2768" spans="1:7" customFormat="1" x14ac:dyDescent="0.3">
      <c r="A2768" t="s">
        <v>16662</v>
      </c>
      <c r="B2768" s="4">
        <v>-2.56324723670518</v>
      </c>
      <c r="C2768" s="5">
        <v>6.9004861809901605E-4</v>
      </c>
      <c r="D2768" s="4">
        <v>-3.79046118631961</v>
      </c>
      <c r="E2768" s="5">
        <v>1.0978806487696601E-6</v>
      </c>
      <c r="F2768" s="4"/>
      <c r="G2768" s="5"/>
    </row>
    <row r="2769" spans="1:7" customFormat="1" x14ac:dyDescent="0.3">
      <c r="A2769" t="s">
        <v>16663</v>
      </c>
      <c r="B2769" s="4">
        <v>-1.7617236152014499</v>
      </c>
      <c r="C2769" s="5">
        <v>6.2476997899161401E-3</v>
      </c>
      <c r="D2769" s="4">
        <v>-2.9169339175213098</v>
      </c>
      <c r="E2769" s="5">
        <v>4.1859385380757397E-5</v>
      </c>
      <c r="F2769" s="4"/>
      <c r="G2769" s="5"/>
    </row>
    <row r="2770" spans="1:7" customFormat="1" x14ac:dyDescent="0.3">
      <c r="A2770" t="s">
        <v>16664</v>
      </c>
      <c r="B2770" s="4">
        <v>-2.0726429187336901</v>
      </c>
      <c r="C2770" s="5">
        <v>3.28843770643291E-3</v>
      </c>
      <c r="D2770" s="4">
        <v>-3.0974548686869001</v>
      </c>
      <c r="E2770" s="5">
        <v>3.1571652427924403E-5</v>
      </c>
      <c r="F2770" s="4"/>
      <c r="G2770" s="5"/>
    </row>
    <row r="2771" spans="1:7" customFormat="1" x14ac:dyDescent="0.3">
      <c r="A2771" t="s">
        <v>14388</v>
      </c>
      <c r="B2771" s="4">
        <v>-1.9674955354538199</v>
      </c>
      <c r="C2771" s="5">
        <v>5.1772907455374098E-3</v>
      </c>
      <c r="D2771" s="4">
        <v>-3.4971214199829799</v>
      </c>
      <c r="E2771" s="5">
        <v>2.5429553708199801E-6</v>
      </c>
      <c r="F2771" s="4">
        <v>-1.5296258845291599</v>
      </c>
      <c r="G2771" s="5">
        <v>4.6211792459229802E-2</v>
      </c>
    </row>
    <row r="2772" spans="1:7" customFormat="1" x14ac:dyDescent="0.3">
      <c r="A2772" t="s">
        <v>16665</v>
      </c>
      <c r="B2772" s="4">
        <v>-2.0505047282583702</v>
      </c>
      <c r="C2772" s="5">
        <v>9.8387618182247498E-3</v>
      </c>
      <c r="D2772" s="4">
        <v>-3.6224820473323298</v>
      </c>
      <c r="E2772" s="5">
        <v>2.0704614014820098E-5</v>
      </c>
      <c r="F2772" s="4"/>
      <c r="G2772" s="5"/>
    </row>
    <row r="2773" spans="1:7" customFormat="1" x14ac:dyDescent="0.3">
      <c r="A2773" t="s">
        <v>16666</v>
      </c>
      <c r="B2773" s="4">
        <v>-1.6142336579376899</v>
      </c>
      <c r="C2773" s="5">
        <v>1.5200721073031401E-2</v>
      </c>
      <c r="D2773" s="4">
        <v>-3.1588362893892299</v>
      </c>
      <c r="E2773" s="5">
        <v>2.6089712812030701E-5</v>
      </c>
      <c r="F2773" s="4"/>
      <c r="G2773" s="5"/>
    </row>
    <row r="2774" spans="1:7" customFormat="1" x14ac:dyDescent="0.3">
      <c r="A2774" t="s">
        <v>16667</v>
      </c>
      <c r="B2774" s="4">
        <v>-2.13752480287524</v>
      </c>
      <c r="C2774" s="5">
        <v>1.0336049653167499E-2</v>
      </c>
      <c r="D2774" s="4">
        <v>-2.2923405896080902</v>
      </c>
      <c r="E2774" s="5">
        <v>8.6279727580192908E-3</v>
      </c>
      <c r="F2774" s="4"/>
      <c r="G2774" s="5"/>
    </row>
    <row r="2775" spans="1:7" customFormat="1" x14ac:dyDescent="0.3">
      <c r="A2775" t="s">
        <v>16668</v>
      </c>
      <c r="B2775" s="4"/>
      <c r="C2775" s="5"/>
      <c r="D2775" s="4">
        <v>-2.0180512437462399</v>
      </c>
      <c r="E2775" s="5">
        <v>1.14256145852187E-2</v>
      </c>
      <c r="F2775" s="4"/>
      <c r="G2775" s="5"/>
    </row>
    <row r="2776" spans="1:7" customFormat="1" x14ac:dyDescent="0.3">
      <c r="A2776" t="s">
        <v>16669</v>
      </c>
      <c r="B2776" s="4"/>
      <c r="C2776" s="5"/>
      <c r="D2776" s="4">
        <v>-3.0455975877098398</v>
      </c>
      <c r="E2776" s="5">
        <v>4.61819258045394E-4</v>
      </c>
      <c r="F2776" s="4"/>
      <c r="G2776" s="5"/>
    </row>
    <row r="2777" spans="1:7" customFormat="1" x14ac:dyDescent="0.3">
      <c r="A2777" t="s">
        <v>14389</v>
      </c>
      <c r="B2777" s="4">
        <v>-1.41919403288381</v>
      </c>
      <c r="C2777" s="5">
        <v>3.26334950665172E-2</v>
      </c>
      <c r="D2777" s="4">
        <v>-3.7204512071911799</v>
      </c>
      <c r="E2777" s="5">
        <v>3.0581829933764399E-6</v>
      </c>
      <c r="F2777" s="4">
        <v>-2.30125717430737</v>
      </c>
      <c r="G2777" s="5">
        <v>1.1071088387795001E-2</v>
      </c>
    </row>
    <row r="2778" spans="1:7" customFormat="1" x14ac:dyDescent="0.3">
      <c r="A2778" t="s">
        <v>14390</v>
      </c>
      <c r="B2778" s="4">
        <v>-1.62851247625003</v>
      </c>
      <c r="C2778" s="5">
        <v>2.85252009965648E-2</v>
      </c>
      <c r="D2778" s="4">
        <v>-4.7621519501600504</v>
      </c>
      <c r="E2778" s="5">
        <v>1.2000009425844401E-7</v>
      </c>
      <c r="F2778" s="4">
        <v>-3.1336394739100202</v>
      </c>
      <c r="G2778" s="5">
        <v>1.86441899750898E-3</v>
      </c>
    </row>
    <row r="2779" spans="1:7" customFormat="1" x14ac:dyDescent="0.3">
      <c r="A2779" t="s">
        <v>16670</v>
      </c>
      <c r="B2779" s="4">
        <v>-4.7683938229821496</v>
      </c>
      <c r="C2779" s="5">
        <v>5.5478906156095497E-7</v>
      </c>
      <c r="D2779" s="4">
        <v>-6.3173157794847796</v>
      </c>
      <c r="E2779" s="5">
        <v>2.2186107357882301E-10</v>
      </c>
      <c r="F2779" s="4"/>
      <c r="G2779" s="5"/>
    </row>
    <row r="2780" spans="1:7" customFormat="1" x14ac:dyDescent="0.3">
      <c r="A2780" t="s">
        <v>14391</v>
      </c>
      <c r="B2780" s="4">
        <v>-3.14858216601381</v>
      </c>
      <c r="C2780" s="5">
        <v>1.4466718384596E-3</v>
      </c>
      <c r="D2780" s="4">
        <v>-5.5813008636320101</v>
      </c>
      <c r="E2780" s="5">
        <v>2.42547926361793E-8</v>
      </c>
      <c r="F2780" s="4">
        <v>-2.4327186976182</v>
      </c>
      <c r="G2780" s="5">
        <v>1.0709380815075499E-2</v>
      </c>
    </row>
    <row r="2781" spans="1:7" customFormat="1" x14ac:dyDescent="0.3">
      <c r="A2781" t="s">
        <v>14392</v>
      </c>
      <c r="B2781" s="4">
        <v>-1.7280444618800701</v>
      </c>
      <c r="C2781" s="5">
        <v>1.4711246372723599E-2</v>
      </c>
      <c r="D2781" s="4">
        <v>-3.45059874433881</v>
      </c>
      <c r="E2781" s="5">
        <v>9.4974494183464494E-6</v>
      </c>
      <c r="F2781" s="4">
        <v>-1.7225542824587401</v>
      </c>
      <c r="G2781" s="5">
        <v>3.7067194336283402E-2</v>
      </c>
    </row>
    <row r="2782" spans="1:7" customFormat="1" x14ac:dyDescent="0.3">
      <c r="A2782" t="s">
        <v>16671</v>
      </c>
      <c r="B2782" s="4"/>
      <c r="C2782" s="5"/>
      <c r="D2782" s="4">
        <v>-2.1434687348307202</v>
      </c>
      <c r="E2782" s="5">
        <v>9.5223001722277902E-3</v>
      </c>
      <c r="F2782" s="4"/>
      <c r="G2782" s="5"/>
    </row>
    <row r="2783" spans="1:7" customFormat="1" x14ac:dyDescent="0.3">
      <c r="A2783" t="s">
        <v>14393</v>
      </c>
      <c r="B2783" s="4"/>
      <c r="C2783" s="5"/>
      <c r="D2783" s="4">
        <v>-3.4814010873908301</v>
      </c>
      <c r="E2783" s="5">
        <v>1.5741492075613399E-6</v>
      </c>
      <c r="F2783" s="4">
        <v>-2.63436705265871</v>
      </c>
      <c r="G2783" s="5">
        <v>1.2399639489694E-3</v>
      </c>
    </row>
    <row r="2784" spans="1:7" customFormat="1" x14ac:dyDescent="0.3">
      <c r="A2784" t="s">
        <v>16672</v>
      </c>
      <c r="B2784" s="4">
        <v>-2.1731874560276401</v>
      </c>
      <c r="C2784" s="5">
        <v>1.7777856008365001E-2</v>
      </c>
      <c r="D2784" s="4">
        <v>-2.1954379841320399</v>
      </c>
      <c r="E2784" s="5">
        <v>2.22834581158689E-2</v>
      </c>
      <c r="F2784" s="4"/>
      <c r="G2784" s="5"/>
    </row>
    <row r="2785" spans="1:7" customFormat="1" x14ac:dyDescent="0.3">
      <c r="A2785" t="s">
        <v>14394</v>
      </c>
      <c r="B2785" s="4">
        <v>-2.0019490950263901</v>
      </c>
      <c r="C2785" s="5">
        <v>2.3637319442384201E-3</v>
      </c>
      <c r="D2785" s="4">
        <v>-4.0649562084190496</v>
      </c>
      <c r="E2785" s="5">
        <v>2.0075635606847901E-8</v>
      </c>
      <c r="F2785" s="4">
        <v>-2.06300711339266</v>
      </c>
      <c r="G2785" s="5">
        <v>1.01456167011505E-2</v>
      </c>
    </row>
    <row r="2786" spans="1:7" customFormat="1" x14ac:dyDescent="0.3">
      <c r="A2786" t="s">
        <v>16673</v>
      </c>
      <c r="B2786" s="4">
        <v>-1.8954344289990801</v>
      </c>
      <c r="C2786" s="5">
        <v>1.2286428393013E-3</v>
      </c>
      <c r="D2786" s="4">
        <v>-2.6242711604403701</v>
      </c>
      <c r="E2786" s="5">
        <v>1.8608157596361198E-5</v>
      </c>
      <c r="F2786" s="4"/>
      <c r="G2786" s="5"/>
    </row>
    <row r="2787" spans="1:7" customFormat="1" x14ac:dyDescent="0.3">
      <c r="A2787" t="s">
        <v>16674</v>
      </c>
      <c r="B2787" s="4">
        <v>-2.2864503256348101</v>
      </c>
      <c r="C2787" s="5">
        <v>2.7075158844864899E-3</v>
      </c>
      <c r="D2787" s="4">
        <v>-3.34494616100717</v>
      </c>
      <c r="E2787" s="5">
        <v>1.7865590457685701E-5</v>
      </c>
      <c r="F2787" s="4"/>
      <c r="G2787" s="5"/>
    </row>
    <row r="2788" spans="1:7" customFormat="1" x14ac:dyDescent="0.3">
      <c r="A2788" t="s">
        <v>14395</v>
      </c>
      <c r="B2788" s="4">
        <v>-2.2085612495679601</v>
      </c>
      <c r="C2788" s="5">
        <v>9.5912528842440892E-3</v>
      </c>
      <c r="D2788" s="4">
        <v>-6.9232593386047503</v>
      </c>
      <c r="E2788" s="5">
        <v>3.5320284614286799E-13</v>
      </c>
      <c r="F2788" s="4">
        <v>-4.7146980890367898</v>
      </c>
      <c r="G2788" s="5">
        <v>7.4882389542865002E-7</v>
      </c>
    </row>
    <row r="2789" spans="1:7" customFormat="1" x14ac:dyDescent="0.3">
      <c r="A2789" t="s">
        <v>16675</v>
      </c>
      <c r="B2789" s="4">
        <v>-2.4326353323080698</v>
      </c>
      <c r="C2789" s="5">
        <v>3.47559954819383E-3</v>
      </c>
      <c r="D2789" s="4">
        <v>-3.8537839663160098</v>
      </c>
      <c r="E2789" s="5">
        <v>4.7383562156867298E-6</v>
      </c>
      <c r="F2789" s="4"/>
      <c r="G2789" s="5"/>
    </row>
    <row r="2790" spans="1:7" customFormat="1" x14ac:dyDescent="0.3">
      <c r="A2790" t="s">
        <v>14396</v>
      </c>
      <c r="B2790" s="4"/>
      <c r="C2790" s="5"/>
      <c r="D2790" s="4">
        <v>-2.7212064443819801</v>
      </c>
      <c r="E2790" s="5">
        <v>8.4593127604321594E-5</v>
      </c>
      <c r="F2790" s="4">
        <v>-1.8745674504095799</v>
      </c>
      <c r="G2790" s="5">
        <v>1.6814290704986801E-2</v>
      </c>
    </row>
    <row r="2791" spans="1:7" customFormat="1" x14ac:dyDescent="0.3">
      <c r="A2791" t="s">
        <v>16676</v>
      </c>
      <c r="B2791" s="4">
        <v>-1.8307630622993101</v>
      </c>
      <c r="C2791" s="5">
        <v>7.8500151505329092E-3</v>
      </c>
      <c r="D2791" s="4">
        <v>-3.1512441611753399</v>
      </c>
      <c r="E2791" s="5">
        <v>1.9083215432273298E-5</v>
      </c>
      <c r="F2791" s="4"/>
      <c r="G2791" s="5"/>
    </row>
    <row r="2792" spans="1:7" customFormat="1" x14ac:dyDescent="0.3">
      <c r="A2792" t="s">
        <v>16677</v>
      </c>
      <c r="B2792" s="4"/>
      <c r="C2792" s="5"/>
      <c r="D2792" s="4">
        <v>-2.6556577855916301</v>
      </c>
      <c r="E2792" s="5">
        <v>7.8768472999011803E-4</v>
      </c>
      <c r="F2792" s="4"/>
      <c r="G2792" s="5"/>
    </row>
    <row r="2793" spans="1:7" customFormat="1" x14ac:dyDescent="0.3">
      <c r="A2793" t="s">
        <v>14397</v>
      </c>
      <c r="B2793" s="4"/>
      <c r="C2793" s="5"/>
      <c r="D2793" s="4">
        <v>-1.92768415755151</v>
      </c>
      <c r="E2793" s="5">
        <v>7.8722066501841406E-3</v>
      </c>
      <c r="F2793" s="4">
        <v>-1.8390422297504201</v>
      </c>
      <c r="G2793" s="5">
        <v>2.8688749439630699E-2</v>
      </c>
    </row>
    <row r="2794" spans="1:7" customFormat="1" x14ac:dyDescent="0.3">
      <c r="A2794" t="s">
        <v>16678</v>
      </c>
      <c r="B2794" s="4">
        <v>-2.7403920653613798</v>
      </c>
      <c r="C2794" s="5">
        <v>1.1772462243604699E-3</v>
      </c>
      <c r="D2794" s="4">
        <v>-3.8559888258167798</v>
      </c>
      <c r="E2794" s="5">
        <v>6.5133110300387903E-6</v>
      </c>
      <c r="F2794" s="4"/>
      <c r="G2794" s="5"/>
    </row>
    <row r="2795" spans="1:7" customFormat="1" x14ac:dyDescent="0.3">
      <c r="A2795" t="s">
        <v>16679</v>
      </c>
      <c r="B2795" s="4">
        <v>-1.9050801108046</v>
      </c>
      <c r="C2795" s="5">
        <v>4.7474141192963802E-3</v>
      </c>
      <c r="D2795" s="4">
        <v>-3.3186743877268601</v>
      </c>
      <c r="E2795" s="5">
        <v>3.70138023668815E-6</v>
      </c>
      <c r="F2795" s="4"/>
      <c r="G2795" s="5"/>
    </row>
    <row r="2796" spans="1:7" customFormat="1" x14ac:dyDescent="0.3">
      <c r="A2796" t="s">
        <v>16680</v>
      </c>
      <c r="B2796" s="4">
        <v>-1.88183052498448</v>
      </c>
      <c r="C2796" s="5">
        <v>1.4739583632123399E-2</v>
      </c>
      <c r="D2796" s="4">
        <v>-2.78446863197175</v>
      </c>
      <c r="E2796" s="5">
        <v>8.2156633284707805E-4</v>
      </c>
      <c r="F2796" s="4"/>
      <c r="G2796" s="5"/>
    </row>
    <row r="2797" spans="1:7" customFormat="1" x14ac:dyDescent="0.3">
      <c r="A2797" t="s">
        <v>13361</v>
      </c>
      <c r="B2797" s="4">
        <v>2.4181917878259802</v>
      </c>
      <c r="C2797" s="5">
        <v>8.1586915508620201E-3</v>
      </c>
      <c r="D2797" s="4"/>
      <c r="E2797" s="5"/>
      <c r="F2797" s="4">
        <v>-4.2678861423529897</v>
      </c>
      <c r="G2797" s="5">
        <v>1.9062860764672E-4</v>
      </c>
    </row>
    <row r="2798" spans="1:7" customFormat="1" x14ac:dyDescent="0.3">
      <c r="A2798" t="s">
        <v>16681</v>
      </c>
      <c r="B2798" s="4">
        <v>-1.29882440170875</v>
      </c>
      <c r="C2798" s="5">
        <v>3.6695465784899697E-2</v>
      </c>
      <c r="D2798" s="4">
        <v>-1.72009823966308</v>
      </c>
      <c r="E2798" s="5">
        <v>1.13425239471942E-2</v>
      </c>
      <c r="F2798" s="4"/>
      <c r="G2798" s="5"/>
    </row>
    <row r="2799" spans="1:7" customFormat="1" x14ac:dyDescent="0.3">
      <c r="A2799" t="s">
        <v>14398</v>
      </c>
      <c r="B2799" s="4"/>
      <c r="C2799" s="5"/>
      <c r="D2799" s="4">
        <v>-4.3942176911961601</v>
      </c>
      <c r="E2799" s="5">
        <v>1.6452730078108702E-8</v>
      </c>
      <c r="F2799" s="4">
        <v>-3.4010031435903398</v>
      </c>
      <c r="G2799" s="5">
        <v>3.2582603813987201E-5</v>
      </c>
    </row>
    <row r="2800" spans="1:7" customFormat="1" x14ac:dyDescent="0.3">
      <c r="A2800" t="s">
        <v>13352</v>
      </c>
      <c r="B2800" s="4"/>
      <c r="C2800" s="5"/>
      <c r="D2800" s="4">
        <v>1.51510285689086</v>
      </c>
      <c r="E2800" s="5">
        <v>2.3958001760415902E-3</v>
      </c>
      <c r="F2800" s="4"/>
      <c r="G2800" s="5"/>
    </row>
    <row r="2801" spans="1:7" customFormat="1" x14ac:dyDescent="0.3">
      <c r="A2801" t="s">
        <v>14399</v>
      </c>
      <c r="B2801" s="4">
        <v>-1.5099479305302901</v>
      </c>
      <c r="C2801" s="5">
        <v>2.95250679363822E-2</v>
      </c>
      <c r="D2801" s="4">
        <v>-3.3080365766449198</v>
      </c>
      <c r="E2801" s="5">
        <v>1.8294036277414901E-5</v>
      </c>
      <c r="F2801" s="4">
        <v>-1.7980886461146199</v>
      </c>
      <c r="G2801" s="5">
        <v>2.8805668849860501E-2</v>
      </c>
    </row>
    <row r="2802" spans="1:7" customFormat="1" x14ac:dyDescent="0.3">
      <c r="A2802" t="s">
        <v>14400</v>
      </c>
      <c r="B2802" s="4">
        <v>-2.6482071760555899</v>
      </c>
      <c r="C2802" s="5">
        <v>2.7964390726329899E-3</v>
      </c>
      <c r="D2802" s="4">
        <v>-8.2151268236164903</v>
      </c>
      <c r="E2802" s="5">
        <v>2.0604415584103799E-18</v>
      </c>
      <c r="F2802" s="4">
        <v>-5.5669196475609004</v>
      </c>
      <c r="G2802" s="5">
        <v>6.9926004325739297E-11</v>
      </c>
    </row>
    <row r="2803" spans="1:7" customFormat="1" x14ac:dyDescent="0.3">
      <c r="A2803" t="s">
        <v>16682</v>
      </c>
      <c r="B2803" s="4"/>
      <c r="C2803" s="5"/>
      <c r="D2803" s="4">
        <v>-1.93702725483311</v>
      </c>
      <c r="E2803" s="5">
        <v>1.0949286275031301E-2</v>
      </c>
      <c r="F2803" s="4"/>
      <c r="G2803" s="5"/>
    </row>
    <row r="2804" spans="1:7" customFormat="1" x14ac:dyDescent="0.3">
      <c r="A2804" t="s">
        <v>16683</v>
      </c>
      <c r="B2804" s="4">
        <v>-1.8362953712329799</v>
      </c>
      <c r="C2804" s="5">
        <v>1.19018120618092E-3</v>
      </c>
      <c r="D2804" s="4">
        <v>-2.3584332380675201</v>
      </c>
      <c r="E2804" s="5">
        <v>5.7598954011257199E-5</v>
      </c>
      <c r="F2804" s="4"/>
      <c r="G2804" s="5"/>
    </row>
    <row r="2805" spans="1:7" customFormat="1" x14ac:dyDescent="0.3">
      <c r="A2805" t="s">
        <v>16684</v>
      </c>
      <c r="B2805" s="4">
        <v>-2.2439739842825999</v>
      </c>
      <c r="C2805" s="5">
        <v>5.5440528399620104E-3</v>
      </c>
      <c r="D2805" s="4">
        <v>-3.5408719179380799</v>
      </c>
      <c r="E2805" s="5">
        <v>2.0807657808925199E-5</v>
      </c>
      <c r="F2805" s="4"/>
      <c r="G2805" s="5"/>
    </row>
    <row r="2806" spans="1:7" customFormat="1" x14ac:dyDescent="0.3">
      <c r="A2806" t="s">
        <v>16685</v>
      </c>
      <c r="B2806" s="4">
        <v>-1.7116205436574501</v>
      </c>
      <c r="C2806" s="5">
        <v>1.0134774664985099E-2</v>
      </c>
      <c r="D2806" s="4">
        <v>-2.8899889219263701</v>
      </c>
      <c r="E2806" s="5">
        <v>6.4463125743544994E-5</v>
      </c>
      <c r="F2806" s="4"/>
      <c r="G2806" s="5"/>
    </row>
    <row r="2807" spans="1:7" customFormat="1" x14ac:dyDescent="0.3">
      <c r="A2807" t="s">
        <v>16686</v>
      </c>
      <c r="B2807" s="4">
        <v>-2.1841058287667701</v>
      </c>
      <c r="C2807" s="5">
        <v>9.5554881965936502E-3</v>
      </c>
      <c r="D2807" s="4">
        <v>-2.8132689540884401</v>
      </c>
      <c r="E2807" s="5">
        <v>1.3633232271071201E-3</v>
      </c>
      <c r="F2807" s="4"/>
      <c r="G2807" s="5"/>
    </row>
    <row r="2808" spans="1:7" customFormat="1" x14ac:dyDescent="0.3">
      <c r="A2808" t="s">
        <v>16687</v>
      </c>
      <c r="B2808" s="4">
        <v>-1.76690265624901</v>
      </c>
      <c r="C2808" s="5">
        <v>1.85099743789728E-2</v>
      </c>
      <c r="D2808" s="4">
        <v>-2.1041458591709099</v>
      </c>
      <c r="E2808" s="5">
        <v>9.0582127932213805E-3</v>
      </c>
      <c r="F2808" s="4"/>
      <c r="G2808" s="5"/>
    </row>
    <row r="2809" spans="1:7" customFormat="1" x14ac:dyDescent="0.3">
      <c r="A2809" t="s">
        <v>16688</v>
      </c>
      <c r="B2809" s="4">
        <v>-2.3422994522753502</v>
      </c>
      <c r="C2809" s="5">
        <v>3.5940718993470301E-4</v>
      </c>
      <c r="D2809" s="4">
        <v>-3.0730464700462701</v>
      </c>
      <c r="E2809" s="5">
        <v>4.9589238463670003E-6</v>
      </c>
      <c r="F2809" s="4"/>
      <c r="G2809" s="5"/>
    </row>
    <row r="2810" spans="1:7" customFormat="1" x14ac:dyDescent="0.3">
      <c r="A2810" t="s">
        <v>14401</v>
      </c>
      <c r="B2810" s="4">
        <v>-1.3576778351163299</v>
      </c>
      <c r="C2810" s="5">
        <v>4.0628052038586701E-2</v>
      </c>
      <c r="D2810" s="4">
        <v>-3.9063909669485399</v>
      </c>
      <c r="E2810" s="5">
        <v>4.27061815993978E-7</v>
      </c>
      <c r="F2810" s="4">
        <v>-2.5487131318322001</v>
      </c>
      <c r="G2810" s="5">
        <v>2.4326684703551002E-3</v>
      </c>
    </row>
    <row r="2811" spans="1:7" customFormat="1" x14ac:dyDescent="0.3">
      <c r="A2811" t="s">
        <v>14402</v>
      </c>
      <c r="B2811" s="4"/>
      <c r="C2811" s="5"/>
      <c r="D2811" s="4">
        <v>-2.9771396201857199</v>
      </c>
      <c r="E2811" s="5">
        <v>2.8326023639864801E-5</v>
      </c>
      <c r="F2811" s="4">
        <v>-2.3685878076718399</v>
      </c>
      <c r="G2811" s="5">
        <v>3.1012518993387699E-3</v>
      </c>
    </row>
    <row r="2812" spans="1:7" customFormat="1" x14ac:dyDescent="0.3">
      <c r="A2812" t="s">
        <v>16689</v>
      </c>
      <c r="B2812" s="4">
        <v>-2.49283867624125</v>
      </c>
      <c r="C2812" s="5">
        <v>4.5212570900082002E-4</v>
      </c>
      <c r="D2812" s="4">
        <v>-3.8413830914757798</v>
      </c>
      <c r="E2812" s="5">
        <v>2.7849204546437799E-7</v>
      </c>
      <c r="F2812" s="4"/>
      <c r="G2812" s="5"/>
    </row>
    <row r="2813" spans="1:7" customFormat="1" x14ac:dyDescent="0.3">
      <c r="A2813" t="s">
        <v>14403</v>
      </c>
      <c r="B2813" s="4">
        <v>-3.3933316596932102</v>
      </c>
      <c r="C2813" s="5">
        <v>3.01458092359142E-5</v>
      </c>
      <c r="D2813" s="4">
        <v>-5.6484069956780303</v>
      </c>
      <c r="E2813" s="5">
        <v>2.15443778220578E-11</v>
      </c>
      <c r="F2813" s="4">
        <v>-2.2550753359848201</v>
      </c>
      <c r="G2813" s="5">
        <v>6.26337698241372E-3</v>
      </c>
    </row>
    <row r="2814" spans="1:7" customFormat="1" x14ac:dyDescent="0.3">
      <c r="A2814" t="s">
        <v>16690</v>
      </c>
      <c r="B2814" s="4">
        <v>-1.79625601540861</v>
      </c>
      <c r="C2814" s="5">
        <v>1.78109968897186E-2</v>
      </c>
      <c r="D2814" s="4">
        <v>-2.3662772082721402</v>
      </c>
      <c r="E2814" s="5">
        <v>2.86303183336059E-3</v>
      </c>
      <c r="F2814" s="4"/>
      <c r="G2814" s="5"/>
    </row>
    <row r="2815" spans="1:7" customFormat="1" x14ac:dyDescent="0.3">
      <c r="A2815" t="s">
        <v>16691</v>
      </c>
      <c r="B2815" s="4">
        <v>-2.55223892959927</v>
      </c>
      <c r="C2815" s="5">
        <v>1.62634250131522E-3</v>
      </c>
      <c r="D2815" s="4">
        <v>-3.1020074603403098</v>
      </c>
      <c r="E2815" s="5">
        <v>1.9024515782266601E-4</v>
      </c>
      <c r="F2815" s="4"/>
      <c r="G2815" s="5"/>
    </row>
    <row r="2816" spans="1:7" customFormat="1" x14ac:dyDescent="0.3">
      <c r="A2816" t="s">
        <v>16692</v>
      </c>
      <c r="B2816" s="4">
        <v>-2.1615880031690198</v>
      </c>
      <c r="C2816" s="5">
        <v>3.2121312056514299E-2</v>
      </c>
      <c r="D2816" s="4">
        <v>-3.7892513514828998</v>
      </c>
      <c r="E2816" s="5">
        <v>5.5299063982371598E-4</v>
      </c>
      <c r="F2816" s="4"/>
      <c r="G2816" s="5"/>
    </row>
    <row r="2817" spans="1:7" customFormat="1" x14ac:dyDescent="0.3">
      <c r="A2817" t="s">
        <v>16693</v>
      </c>
      <c r="B2817" s="4">
        <v>-1.7413876147479099</v>
      </c>
      <c r="C2817" s="5">
        <v>1.8893703508052199E-2</v>
      </c>
      <c r="D2817" s="4">
        <v>-2.9975688374432901</v>
      </c>
      <c r="E2817" s="5">
        <v>2.2074197818771401E-4</v>
      </c>
      <c r="F2817" s="4"/>
      <c r="G2817" s="5"/>
    </row>
    <row r="2818" spans="1:7" customFormat="1" x14ac:dyDescent="0.3">
      <c r="A2818" t="s">
        <v>16694</v>
      </c>
      <c r="B2818" s="4"/>
      <c r="C2818" s="5"/>
      <c r="D2818" s="4">
        <v>-2.3000216101981898</v>
      </c>
      <c r="E2818" s="5">
        <v>1.17876007101632E-3</v>
      </c>
      <c r="F2818" s="4"/>
      <c r="G2818" s="5"/>
    </row>
    <row r="2819" spans="1:7" customFormat="1" x14ac:dyDescent="0.3">
      <c r="A2819" t="s">
        <v>16695</v>
      </c>
      <c r="B2819" s="4">
        <v>-1.6433818254086601</v>
      </c>
      <c r="C2819" s="5">
        <v>4.0932434139578696E-3</v>
      </c>
      <c r="D2819" s="4">
        <v>-2.6862031718300501</v>
      </c>
      <c r="E2819" s="5">
        <v>1.6527859645545801E-5</v>
      </c>
      <c r="F2819" s="4"/>
      <c r="G2819" s="5"/>
    </row>
    <row r="2820" spans="1:7" customFormat="1" x14ac:dyDescent="0.3">
      <c r="A2820" t="s">
        <v>16696</v>
      </c>
      <c r="B2820" s="4">
        <v>-1.62576163759876</v>
      </c>
      <c r="C2820" s="5">
        <v>4.7829409610000102E-2</v>
      </c>
      <c r="D2820" s="4">
        <v>-3.2407099691911698</v>
      </c>
      <c r="E2820" s="5">
        <v>2.9343346679733501E-4</v>
      </c>
      <c r="F2820" s="4"/>
      <c r="G2820" s="5"/>
    </row>
    <row r="2821" spans="1:7" customFormat="1" x14ac:dyDescent="0.3">
      <c r="A2821" t="s">
        <v>16697</v>
      </c>
      <c r="B2821" s="4">
        <v>-1.74209112864344</v>
      </c>
      <c r="C2821" s="5">
        <v>2.3393294625337301E-2</v>
      </c>
      <c r="D2821" s="4">
        <v>-3.3762432455921298</v>
      </c>
      <c r="E2821" s="5">
        <v>7.8220134510267297E-5</v>
      </c>
      <c r="F2821" s="4"/>
      <c r="G2821" s="5"/>
    </row>
    <row r="2822" spans="1:7" customFormat="1" x14ac:dyDescent="0.3">
      <c r="A2822" t="s">
        <v>16698</v>
      </c>
      <c r="B2822" s="4">
        <v>-1.93439485590855</v>
      </c>
      <c r="C2822" s="5">
        <v>1.6968875098205199E-2</v>
      </c>
      <c r="D2822" s="4">
        <v>-3.5032720888995099</v>
      </c>
      <c r="E2822" s="5">
        <v>6.0365137122786598E-5</v>
      </c>
      <c r="F2822" s="4"/>
      <c r="G2822" s="5"/>
    </row>
    <row r="2823" spans="1:7" customFormat="1" x14ac:dyDescent="0.3">
      <c r="A2823" t="s">
        <v>16699</v>
      </c>
      <c r="B2823" s="4"/>
      <c r="C2823" s="5"/>
      <c r="D2823" s="4">
        <v>-2.19962086996326</v>
      </c>
      <c r="E2823" s="5">
        <v>1.04132548565308E-2</v>
      </c>
      <c r="F2823" s="4"/>
      <c r="G2823" s="5"/>
    </row>
    <row r="2824" spans="1:7" customFormat="1" x14ac:dyDescent="0.3">
      <c r="A2824" t="s">
        <v>16700</v>
      </c>
      <c r="B2824" s="4">
        <v>-1.4891322468257699</v>
      </c>
      <c r="C2824" s="5">
        <v>4.73874312920411E-2</v>
      </c>
      <c r="D2824" s="4">
        <v>-2.8397503684624099</v>
      </c>
      <c r="E2824" s="5">
        <v>6.1603384254644102E-4</v>
      </c>
      <c r="F2824" s="4"/>
      <c r="G2824" s="5"/>
    </row>
    <row r="2825" spans="1:7" customFormat="1" x14ac:dyDescent="0.3">
      <c r="A2825" t="s">
        <v>16701</v>
      </c>
      <c r="B2825" s="4">
        <v>-1.86819196104657</v>
      </c>
      <c r="C2825" s="5">
        <v>1.98370419767692E-2</v>
      </c>
      <c r="D2825" s="4">
        <v>-3.1800292361473699</v>
      </c>
      <c r="E2825" s="5">
        <v>2.1488882722207501E-4</v>
      </c>
      <c r="F2825" s="4"/>
      <c r="G2825" s="5"/>
    </row>
    <row r="2826" spans="1:7" customFormat="1" x14ac:dyDescent="0.3">
      <c r="A2826" t="s">
        <v>14404</v>
      </c>
      <c r="B2826" s="4">
        <v>-1.79153706502439</v>
      </c>
      <c r="C2826" s="5">
        <v>2.1704934883596998E-3</v>
      </c>
      <c r="D2826" s="4">
        <v>-3.4564661976859101</v>
      </c>
      <c r="E2826" s="5">
        <v>4.6727507719131897E-8</v>
      </c>
      <c r="F2826" s="4">
        <v>-1.6649291326615201</v>
      </c>
      <c r="G2826" s="5">
        <v>1.5588892760822599E-2</v>
      </c>
    </row>
    <row r="2827" spans="1:7" customFormat="1" x14ac:dyDescent="0.3">
      <c r="A2827" t="s">
        <v>16702</v>
      </c>
      <c r="B2827" s="4">
        <v>-1.47499729370059</v>
      </c>
      <c r="C2827" s="5">
        <v>2.8348184953296801E-2</v>
      </c>
      <c r="D2827" s="4">
        <v>-2.7878627031630798</v>
      </c>
      <c r="E2827" s="5">
        <v>1.5557389694882801E-4</v>
      </c>
      <c r="F2827" s="4"/>
      <c r="G2827" s="5"/>
    </row>
    <row r="2828" spans="1:7" customFormat="1" x14ac:dyDescent="0.3">
      <c r="A2828" t="s">
        <v>14405</v>
      </c>
      <c r="B2828" s="4">
        <v>-2.0783747378089301</v>
      </c>
      <c r="C2828" s="5">
        <v>5.7907079436503098E-3</v>
      </c>
      <c r="D2828" s="4">
        <v>-3.9458281184089099</v>
      </c>
      <c r="E2828" s="5">
        <v>1.6129789679218301E-6</v>
      </c>
      <c r="F2828" s="4">
        <v>-1.86745338059997</v>
      </c>
      <c r="G2828" s="5">
        <v>3.4572429069408099E-2</v>
      </c>
    </row>
    <row r="2829" spans="1:7" customFormat="1" x14ac:dyDescent="0.3">
      <c r="A2829" t="s">
        <v>16703</v>
      </c>
      <c r="B2829" s="4">
        <v>-2.0553565039277801</v>
      </c>
      <c r="C2829" s="5">
        <v>3.7378336355185999E-3</v>
      </c>
      <c r="D2829" s="4">
        <v>-2.4952714681127399</v>
      </c>
      <c r="E2829" s="5">
        <v>5.3690231262435697E-4</v>
      </c>
      <c r="F2829" s="4"/>
      <c r="G2829" s="5"/>
    </row>
    <row r="2830" spans="1:7" customFormat="1" x14ac:dyDescent="0.3">
      <c r="A2830" t="s">
        <v>16704</v>
      </c>
      <c r="B2830" s="4"/>
      <c r="C2830" s="5"/>
      <c r="D2830" s="4">
        <v>-2.7988369395608501</v>
      </c>
      <c r="E2830" s="5">
        <v>4.2782006716902E-4</v>
      </c>
      <c r="F2830" s="4"/>
      <c r="G2830" s="5"/>
    </row>
    <row r="2831" spans="1:7" customFormat="1" x14ac:dyDescent="0.3">
      <c r="A2831" t="s">
        <v>16705</v>
      </c>
      <c r="B2831" s="4">
        <v>-1.9099415217356901</v>
      </c>
      <c r="C2831" s="5">
        <v>1.03967298467595E-2</v>
      </c>
      <c r="D2831" s="4">
        <v>-2.7376173680051998</v>
      </c>
      <c r="E2831" s="5">
        <v>5.8090060447341498E-4</v>
      </c>
      <c r="F2831" s="4"/>
      <c r="G2831" s="5"/>
    </row>
    <row r="2832" spans="1:7" customFormat="1" x14ac:dyDescent="0.3">
      <c r="A2832" t="s">
        <v>16706</v>
      </c>
      <c r="B2832" s="4">
        <v>-2.20052578613012</v>
      </c>
      <c r="C2832" s="5">
        <v>2.41039170118931E-2</v>
      </c>
      <c r="D2832" s="4">
        <v>-3.6188274594760999</v>
      </c>
      <c r="E2832" s="5">
        <v>4.8949480435838495E-4</v>
      </c>
      <c r="F2832" s="4"/>
      <c r="G2832" s="5"/>
    </row>
    <row r="2833" spans="1:7" customFormat="1" x14ac:dyDescent="0.3">
      <c r="A2833" t="s">
        <v>14406</v>
      </c>
      <c r="B2833" s="4">
        <v>-2.1764384217864401</v>
      </c>
      <c r="C2833" s="5">
        <v>3.68214483478751E-3</v>
      </c>
      <c r="D2833" s="4">
        <v>-3.94636267147582</v>
      </c>
      <c r="E2833" s="5">
        <v>5.5905077325807105E-7</v>
      </c>
      <c r="F2833" s="4">
        <v>-1.7699242496893799</v>
      </c>
      <c r="G2833" s="5">
        <v>2.9835574987094E-2</v>
      </c>
    </row>
    <row r="2834" spans="1:7" customFormat="1" x14ac:dyDescent="0.3">
      <c r="A2834" t="s">
        <v>14407</v>
      </c>
      <c r="B2834" s="4">
        <v>-1.95992577582185</v>
      </c>
      <c r="C2834" s="5">
        <v>1.1720129237384001E-2</v>
      </c>
      <c r="D2834" s="4">
        <v>-4.7896509082104304</v>
      </c>
      <c r="E2834" s="5">
        <v>1.2863834454633601E-7</v>
      </c>
      <c r="F2834" s="4">
        <v>-2.8297251323885799</v>
      </c>
      <c r="G2834" s="5">
        <v>5.4881609443346397E-3</v>
      </c>
    </row>
    <row r="2835" spans="1:7" customFormat="1" x14ac:dyDescent="0.3">
      <c r="A2835" t="s">
        <v>16707</v>
      </c>
      <c r="B2835" s="4">
        <v>-1.7089330769073501</v>
      </c>
      <c r="C2835" s="5">
        <v>3.99790770689782E-2</v>
      </c>
      <c r="D2835" s="4">
        <v>-3.6687011831423799</v>
      </c>
      <c r="E2835" s="5">
        <v>5.7599042622989402E-5</v>
      </c>
      <c r="F2835" s="4"/>
      <c r="G2835" s="5"/>
    </row>
    <row r="2836" spans="1:7" customFormat="1" x14ac:dyDescent="0.3">
      <c r="A2836" t="s">
        <v>14408</v>
      </c>
      <c r="B2836" s="4">
        <v>-2.0123692014371102</v>
      </c>
      <c r="C2836" s="5">
        <v>4.19887788511573E-3</v>
      </c>
      <c r="D2836" s="4">
        <v>-3.7492385721229202</v>
      </c>
      <c r="E2836" s="5">
        <v>6.0846824242136403E-7</v>
      </c>
      <c r="F2836" s="4">
        <v>-1.73686937068581</v>
      </c>
      <c r="G2836" s="5">
        <v>2.8959691930265302E-2</v>
      </c>
    </row>
    <row r="2837" spans="1:7" customFormat="1" x14ac:dyDescent="0.3">
      <c r="A2837" t="s">
        <v>16708</v>
      </c>
      <c r="B2837" s="4">
        <v>-2.1052627844001601</v>
      </c>
      <c r="C2837" s="5">
        <v>2.0263203098277598E-2</v>
      </c>
      <c r="D2837" s="4">
        <v>-3.1034158799082001</v>
      </c>
      <c r="E2837" s="5">
        <v>1.3667070631312101E-3</v>
      </c>
      <c r="F2837" s="4"/>
      <c r="G2837" s="5"/>
    </row>
    <row r="2838" spans="1:7" customFormat="1" x14ac:dyDescent="0.3">
      <c r="A2838" t="s">
        <v>14409</v>
      </c>
      <c r="B2838" s="4"/>
      <c r="C2838" s="5"/>
      <c r="D2838" s="4">
        <v>-3.7469342693557501</v>
      </c>
      <c r="E2838" s="5">
        <v>7.4140408708376901E-6</v>
      </c>
      <c r="F2838" s="4">
        <v>-2.43911147379767</v>
      </c>
      <c r="G2838" s="5">
        <v>7.9585908408407492E-3</v>
      </c>
    </row>
    <row r="2839" spans="1:7" customFormat="1" x14ac:dyDescent="0.3">
      <c r="A2839" t="s">
        <v>16709</v>
      </c>
      <c r="B2839" s="4">
        <v>-1.8875409080108301</v>
      </c>
      <c r="C2839" s="5">
        <v>4.9512123763080602E-3</v>
      </c>
      <c r="D2839" s="4">
        <v>-3.4041747238748199</v>
      </c>
      <c r="E2839" s="5">
        <v>3.3223780128575798E-6</v>
      </c>
      <c r="F2839" s="4"/>
      <c r="G2839" s="5"/>
    </row>
    <row r="2840" spans="1:7" customFormat="1" x14ac:dyDescent="0.3">
      <c r="A2840" t="s">
        <v>16710</v>
      </c>
      <c r="B2840" s="4"/>
      <c r="C2840" s="5"/>
      <c r="D2840" s="4">
        <v>-3.3500130453033701</v>
      </c>
      <c r="E2840" s="5">
        <v>6.3331866192962104E-4</v>
      </c>
      <c r="F2840" s="4"/>
      <c r="G2840" s="5"/>
    </row>
    <row r="2841" spans="1:7" customFormat="1" x14ac:dyDescent="0.3">
      <c r="A2841" t="s">
        <v>16711</v>
      </c>
      <c r="B2841" s="4">
        <v>-2.2239809059675402</v>
      </c>
      <c r="C2841" s="5">
        <v>2.1570619355525101E-3</v>
      </c>
      <c r="D2841" s="4">
        <v>-3.5496672514293599</v>
      </c>
      <c r="E2841" s="5">
        <v>6.0896527828720301E-6</v>
      </c>
      <c r="F2841" s="4"/>
      <c r="G2841" s="5"/>
    </row>
    <row r="2842" spans="1:7" customFormat="1" x14ac:dyDescent="0.3">
      <c r="A2842" t="s">
        <v>16712</v>
      </c>
      <c r="B2842" s="4">
        <v>-2.0384183830068898</v>
      </c>
      <c r="C2842" s="5">
        <v>6.0519714182022096E-3</v>
      </c>
      <c r="D2842" s="4">
        <v>-2.5137208143377898</v>
      </c>
      <c r="E2842" s="5">
        <v>8.0936861482152603E-4</v>
      </c>
      <c r="F2842" s="4"/>
      <c r="G2842" s="5"/>
    </row>
    <row r="2843" spans="1:7" customFormat="1" x14ac:dyDescent="0.3">
      <c r="A2843" t="s">
        <v>16713</v>
      </c>
      <c r="B2843" s="4">
        <v>-2.3621825980086002</v>
      </c>
      <c r="C2843" s="5">
        <v>3.9210594876679398E-4</v>
      </c>
      <c r="D2843" s="4">
        <v>-2.9699159183675898</v>
      </c>
      <c r="E2843" s="5">
        <v>1.8881781433862901E-5</v>
      </c>
      <c r="F2843" s="4"/>
      <c r="G2843" s="5"/>
    </row>
    <row r="2844" spans="1:7" customFormat="1" x14ac:dyDescent="0.3">
      <c r="A2844" t="s">
        <v>16714</v>
      </c>
      <c r="B2844" s="4">
        <v>-2.2977306976242202</v>
      </c>
      <c r="C2844" s="5">
        <v>4.2685076753140802E-3</v>
      </c>
      <c r="D2844" s="4">
        <v>-3.4271344003699</v>
      </c>
      <c r="E2844" s="5">
        <v>3.1935734134428601E-5</v>
      </c>
      <c r="F2844" s="4"/>
      <c r="G2844" s="5"/>
    </row>
    <row r="2845" spans="1:7" customFormat="1" x14ac:dyDescent="0.3">
      <c r="A2845" t="s">
        <v>14410</v>
      </c>
      <c r="B2845" s="4">
        <v>-1.5255289889471699</v>
      </c>
      <c r="C2845" s="5">
        <v>3.5772076720383898E-2</v>
      </c>
      <c r="D2845" s="4">
        <v>-3.2729808787282901</v>
      </c>
      <c r="E2845" s="5">
        <v>5.0010700762318498E-5</v>
      </c>
      <c r="F2845" s="4">
        <v>-1.74745188978113</v>
      </c>
      <c r="G2845" s="5">
        <v>4.0957133686792498E-2</v>
      </c>
    </row>
    <row r="2846" spans="1:7" customFormat="1" x14ac:dyDescent="0.3">
      <c r="A2846" t="s">
        <v>16715</v>
      </c>
      <c r="B2846" s="4">
        <v>-2.2056460584605699</v>
      </c>
      <c r="C2846" s="5">
        <v>3.6099583134013998E-3</v>
      </c>
      <c r="D2846" s="4">
        <v>-3.2014660575531</v>
      </c>
      <c r="E2846" s="5">
        <v>4.16371907056663E-5</v>
      </c>
      <c r="F2846" s="4"/>
      <c r="G2846" s="5"/>
    </row>
    <row r="2847" spans="1:7" customFormat="1" x14ac:dyDescent="0.3">
      <c r="A2847" t="s">
        <v>16716</v>
      </c>
      <c r="B2847" s="4">
        <v>-1.4196558443885201</v>
      </c>
      <c r="C2847" s="5">
        <v>3.4535466910173299E-2</v>
      </c>
      <c r="D2847" s="4">
        <v>-2.52422496596246</v>
      </c>
      <c r="E2847" s="5">
        <v>6.9388098644249498E-4</v>
      </c>
      <c r="F2847" s="4"/>
      <c r="G2847" s="5"/>
    </row>
    <row r="2848" spans="1:7" customFormat="1" x14ac:dyDescent="0.3">
      <c r="A2848" t="s">
        <v>14411</v>
      </c>
      <c r="B2848" s="4">
        <v>-1.9589069352136099</v>
      </c>
      <c r="C2848" s="5">
        <v>8.3709467114887401E-3</v>
      </c>
      <c r="D2848" s="4">
        <v>-3.9065102763238699</v>
      </c>
      <c r="E2848" s="5">
        <v>1.3560983114762601E-6</v>
      </c>
      <c r="F2848" s="4">
        <v>-1.94760334111026</v>
      </c>
      <c r="G2848" s="5">
        <v>2.30101116271751E-2</v>
      </c>
    </row>
    <row r="2849" spans="1:7" customFormat="1" x14ac:dyDescent="0.3">
      <c r="A2849" t="s">
        <v>14412</v>
      </c>
      <c r="B2849" s="4"/>
      <c r="C2849" s="5"/>
      <c r="D2849" s="4">
        <v>-4.61199650696223</v>
      </c>
      <c r="E2849" s="5">
        <v>1.39278899848218E-8</v>
      </c>
      <c r="F2849" s="4">
        <v>-3.6861383217547599</v>
      </c>
      <c r="G2849" s="5">
        <v>1.6400060624543199E-5</v>
      </c>
    </row>
    <row r="2850" spans="1:7" customFormat="1" x14ac:dyDescent="0.3">
      <c r="A2850" t="s">
        <v>16717</v>
      </c>
      <c r="B2850" s="4">
        <v>-2.0437568990044999</v>
      </c>
      <c r="C2850" s="5">
        <v>7.7927593583470797E-4</v>
      </c>
      <c r="D2850" s="4">
        <v>-3.0319537255887901</v>
      </c>
      <c r="E2850" s="5">
        <v>3.02023295819325E-6</v>
      </c>
      <c r="F2850" s="4"/>
      <c r="G2850" s="5"/>
    </row>
    <row r="2851" spans="1:7" customFormat="1" x14ac:dyDescent="0.3">
      <c r="A2851" t="s">
        <v>16718</v>
      </c>
      <c r="B2851" s="4">
        <v>-2.4141107832436899</v>
      </c>
      <c r="C2851" s="5">
        <v>7.5665393355599003E-4</v>
      </c>
      <c r="D2851" s="4">
        <v>-3.2528122191201101</v>
      </c>
      <c r="E2851" s="5">
        <v>9.4974494183464494E-6</v>
      </c>
      <c r="F2851" s="4"/>
      <c r="G2851" s="5"/>
    </row>
    <row r="2852" spans="1:7" customFormat="1" x14ac:dyDescent="0.3">
      <c r="A2852" t="s">
        <v>16719</v>
      </c>
      <c r="B2852" s="4">
        <v>-1.7307229168775899</v>
      </c>
      <c r="C2852" s="5">
        <v>1.5992441328707498E-2</v>
      </c>
      <c r="D2852" s="4">
        <v>-2.6310832884706898</v>
      </c>
      <c r="E2852" s="5">
        <v>1.23134813515584E-3</v>
      </c>
      <c r="F2852" s="4"/>
      <c r="G2852" s="5"/>
    </row>
    <row r="2853" spans="1:7" customFormat="1" x14ac:dyDescent="0.3">
      <c r="A2853" t="s">
        <v>16720</v>
      </c>
      <c r="B2853" s="4">
        <v>-1.44520584068293</v>
      </c>
      <c r="C2853" s="5">
        <v>3.4694693943183398E-2</v>
      </c>
      <c r="D2853" s="4">
        <v>-2.9865406884917798</v>
      </c>
      <c r="E2853" s="5">
        <v>1.1010150728622301E-4</v>
      </c>
      <c r="F2853" s="4"/>
      <c r="G2853" s="5"/>
    </row>
    <row r="2854" spans="1:7" customFormat="1" x14ac:dyDescent="0.3">
      <c r="A2854" t="s">
        <v>14413</v>
      </c>
      <c r="B2854" s="4">
        <v>-1.3892124810230599</v>
      </c>
      <c r="C2854" s="5">
        <v>2.2279284202767102E-2</v>
      </c>
      <c r="D2854" s="4">
        <v>-3.05454670325244</v>
      </c>
      <c r="E2854" s="5">
        <v>7.2193377084465596E-6</v>
      </c>
      <c r="F2854" s="4">
        <v>-1.6653342222293801</v>
      </c>
      <c r="G2854" s="5">
        <v>2.3471755675201201E-2</v>
      </c>
    </row>
    <row r="2855" spans="1:7" customFormat="1" x14ac:dyDescent="0.3">
      <c r="A2855" t="s">
        <v>14414</v>
      </c>
      <c r="B2855" s="4"/>
      <c r="C2855" s="5"/>
      <c r="D2855" s="4">
        <v>-3.8529986314384201</v>
      </c>
      <c r="E2855" s="5">
        <v>2.32516795606765E-6</v>
      </c>
      <c r="F2855" s="4">
        <v>-2.7518846152340299</v>
      </c>
      <c r="G2855" s="5">
        <v>2.69674963928721E-3</v>
      </c>
    </row>
    <row r="2856" spans="1:7" customFormat="1" x14ac:dyDescent="0.3">
      <c r="A2856" t="s">
        <v>13338</v>
      </c>
      <c r="B2856" s="4"/>
      <c r="C2856" s="5"/>
      <c r="D2856" s="4">
        <v>5.30995034035133</v>
      </c>
      <c r="E2856" s="5">
        <v>7.6757465470883201E-19</v>
      </c>
      <c r="F2856" s="4">
        <v>4.4913848691847296</v>
      </c>
      <c r="G2856" s="5">
        <v>3.05200948969898E-13</v>
      </c>
    </row>
    <row r="2857" spans="1:7" customFormat="1" x14ac:dyDescent="0.3">
      <c r="A2857" t="s">
        <v>16721</v>
      </c>
      <c r="B2857" s="4">
        <v>-2.5683479811640701</v>
      </c>
      <c r="C2857" s="5">
        <v>1.9176893816491401E-4</v>
      </c>
      <c r="D2857" s="4">
        <v>-3.1264896985778998</v>
      </c>
      <c r="E2857" s="5">
        <v>2.29045509088682E-5</v>
      </c>
      <c r="F2857" s="4"/>
      <c r="G2857" s="5"/>
    </row>
    <row r="2858" spans="1:7" customFormat="1" x14ac:dyDescent="0.3">
      <c r="A2858" t="s">
        <v>16722</v>
      </c>
      <c r="B2858" s="4">
        <v>-2.8153830942510498</v>
      </c>
      <c r="C2858" s="5">
        <v>4.78364102228396E-4</v>
      </c>
      <c r="D2858" s="4">
        <v>-3.0022761568804102</v>
      </c>
      <c r="E2858" s="5">
        <v>4.2095087629532901E-4</v>
      </c>
      <c r="F2858" s="4"/>
      <c r="G2858" s="5"/>
    </row>
    <row r="2859" spans="1:7" customFormat="1" x14ac:dyDescent="0.3">
      <c r="A2859" t="s">
        <v>16723</v>
      </c>
      <c r="B2859" s="4">
        <v>-2.4296655360280699</v>
      </c>
      <c r="C2859" s="5">
        <v>7.0421857362130697E-4</v>
      </c>
      <c r="D2859" s="4">
        <v>-2.9137760047945802</v>
      </c>
      <c r="E2859" s="5">
        <v>1.32273123119849E-4</v>
      </c>
      <c r="F2859" s="4"/>
      <c r="G2859" s="5"/>
    </row>
    <row r="2860" spans="1:7" customFormat="1" x14ac:dyDescent="0.3">
      <c r="A2860" t="s">
        <v>16724</v>
      </c>
      <c r="B2860" s="4">
        <v>-2.29268002169152</v>
      </c>
      <c r="C2860" s="5">
        <v>8.0968103027811097E-5</v>
      </c>
      <c r="D2860" s="4">
        <v>-2.5237453963644501</v>
      </c>
      <c r="E2860" s="5">
        <v>5.1742992578363197E-5</v>
      </c>
      <c r="F2860" s="4"/>
      <c r="G2860" s="5"/>
    </row>
    <row r="2861" spans="1:7" customFormat="1" x14ac:dyDescent="0.3">
      <c r="A2861" t="s">
        <v>14415</v>
      </c>
      <c r="B2861" s="4">
        <v>-2.3020509617184599</v>
      </c>
      <c r="C2861" s="5">
        <v>5.3711844349081002E-3</v>
      </c>
      <c r="D2861" s="4">
        <v>-4.50930247132235</v>
      </c>
      <c r="E2861" s="5">
        <v>1.86514331324157E-7</v>
      </c>
      <c r="F2861" s="4">
        <v>-2.20725150960389</v>
      </c>
      <c r="G2861" s="5">
        <v>1.10873988195453E-2</v>
      </c>
    </row>
    <row r="2862" spans="1:7" customFormat="1" x14ac:dyDescent="0.3">
      <c r="A2862" t="s">
        <v>16725</v>
      </c>
      <c r="B2862" s="4">
        <v>-1.71469781270957</v>
      </c>
      <c r="C2862" s="5">
        <v>3.5933529588102198E-2</v>
      </c>
      <c r="D2862" s="4">
        <v>-2.4980429024929198</v>
      </c>
      <c r="E2862" s="5">
        <v>4.61806166258023E-3</v>
      </c>
      <c r="F2862" s="4"/>
      <c r="G2862" s="5"/>
    </row>
    <row r="2863" spans="1:7" customFormat="1" x14ac:dyDescent="0.3">
      <c r="A2863" t="s">
        <v>16726</v>
      </c>
      <c r="B2863" s="4">
        <v>-3.87507412940433</v>
      </c>
      <c r="C2863" s="5">
        <v>1.00714883638688E-4</v>
      </c>
      <c r="D2863" s="4">
        <v>-3.7452320981072398</v>
      </c>
      <c r="E2863" s="5">
        <v>1.2447913462948699E-4</v>
      </c>
      <c r="F2863" s="4"/>
      <c r="G2863" s="5"/>
    </row>
    <row r="2864" spans="1:7" customFormat="1" x14ac:dyDescent="0.3">
      <c r="A2864" t="s">
        <v>14416</v>
      </c>
      <c r="B2864" s="4">
        <v>-2.3510292852819599</v>
      </c>
      <c r="C2864" s="5">
        <v>6.4292367643671803E-3</v>
      </c>
      <c r="D2864" s="4">
        <v>-5.6987273057137697</v>
      </c>
      <c r="E2864" s="5">
        <v>7.3220757075444897E-9</v>
      </c>
      <c r="F2864" s="4">
        <v>-3.3476980204318099</v>
      </c>
      <c r="G2864" s="5">
        <v>2.1137403041563102E-3</v>
      </c>
    </row>
    <row r="2865" spans="1:7" customFormat="1" x14ac:dyDescent="0.3">
      <c r="A2865" t="s">
        <v>14417</v>
      </c>
      <c r="B2865" s="4"/>
      <c r="C2865" s="5"/>
      <c r="D2865" s="4">
        <v>-3.3830287617150399</v>
      </c>
      <c r="E2865" s="5">
        <v>1.9816887559393699E-5</v>
      </c>
      <c r="F2865" s="4">
        <v>-2.47400692029631</v>
      </c>
      <c r="G2865" s="5">
        <v>4.6672283308339E-3</v>
      </c>
    </row>
    <row r="2866" spans="1:7" customFormat="1" x14ac:dyDescent="0.3">
      <c r="A2866" t="s">
        <v>16727</v>
      </c>
      <c r="B2866" s="4">
        <v>-3.2484560246521901</v>
      </c>
      <c r="C2866" s="5">
        <v>1.7835116253420301E-3</v>
      </c>
      <c r="D2866" s="4">
        <v>-3.4798590604658202</v>
      </c>
      <c r="E2866" s="5">
        <v>5.3244945887313301E-4</v>
      </c>
      <c r="F2866" s="4"/>
      <c r="G2866" s="5"/>
    </row>
    <row r="2867" spans="1:7" customFormat="1" x14ac:dyDescent="0.3">
      <c r="A2867" t="s">
        <v>16728</v>
      </c>
      <c r="B2867" s="4">
        <v>-1.38782243667169</v>
      </c>
      <c r="C2867" s="5">
        <v>2.8827681512086901E-2</v>
      </c>
      <c r="D2867" s="4">
        <v>-2.82113366439724</v>
      </c>
      <c r="E2867" s="5">
        <v>8.9964864411323995E-5</v>
      </c>
      <c r="F2867" s="4"/>
      <c r="G2867" s="5"/>
    </row>
    <row r="2868" spans="1:7" customFormat="1" x14ac:dyDescent="0.3">
      <c r="A2868" t="s">
        <v>16729</v>
      </c>
      <c r="B2868" s="4">
        <v>-3.4303539518517199</v>
      </c>
      <c r="C2868" s="5">
        <v>1.2417668023826001E-3</v>
      </c>
      <c r="D2868" s="4">
        <v>-2.91456160358771</v>
      </c>
      <c r="E2868" s="5">
        <v>5.0296748876599903E-3</v>
      </c>
      <c r="F2868" s="4"/>
      <c r="G2868" s="5"/>
    </row>
    <row r="2869" spans="1:7" customFormat="1" x14ac:dyDescent="0.3">
      <c r="A2869" t="s">
        <v>16730</v>
      </c>
      <c r="B2869" s="4"/>
      <c r="C2869" s="5"/>
      <c r="D2869" s="4">
        <v>-3.2195202658430699</v>
      </c>
      <c r="E2869" s="5">
        <v>3.85295514558578E-4</v>
      </c>
      <c r="F2869" s="4"/>
      <c r="G2869" s="5"/>
    </row>
    <row r="2870" spans="1:7" customFormat="1" x14ac:dyDescent="0.3">
      <c r="A2870" t="s">
        <v>16731</v>
      </c>
      <c r="B2870" s="4">
        <v>-2.25575528650851</v>
      </c>
      <c r="C2870" s="5">
        <v>9.5876058300710405E-3</v>
      </c>
      <c r="D2870" s="4">
        <v>-3.0204091530450499</v>
      </c>
      <c r="E2870" s="5">
        <v>6.3256146689077497E-4</v>
      </c>
      <c r="F2870" s="4"/>
      <c r="G2870" s="5"/>
    </row>
    <row r="2871" spans="1:7" customFormat="1" x14ac:dyDescent="0.3">
      <c r="A2871" t="s">
        <v>14418</v>
      </c>
      <c r="B2871" s="4">
        <v>-1.3590385590520799</v>
      </c>
      <c r="C2871" s="5">
        <v>4.0661589956092002E-2</v>
      </c>
      <c r="D2871" s="4">
        <v>-3.0715006481259102</v>
      </c>
      <c r="E2871" s="5">
        <v>5.1966939018502702E-5</v>
      </c>
      <c r="F2871" s="4">
        <v>-1.71246208907383</v>
      </c>
      <c r="G2871" s="5">
        <v>3.92558062145184E-2</v>
      </c>
    </row>
    <row r="2872" spans="1:7" customFormat="1" x14ac:dyDescent="0.3">
      <c r="A2872" t="s">
        <v>16732</v>
      </c>
      <c r="B2872" s="4">
        <v>-1.86886926351327</v>
      </c>
      <c r="C2872" s="5">
        <v>1.27312163396402E-2</v>
      </c>
      <c r="D2872" s="4">
        <v>-3.0629880351454299</v>
      </c>
      <c r="E2872" s="5">
        <v>1.07051859655998E-4</v>
      </c>
      <c r="F2872" s="4"/>
      <c r="G2872" s="5"/>
    </row>
    <row r="2873" spans="1:7" customFormat="1" x14ac:dyDescent="0.3">
      <c r="A2873" t="s">
        <v>16733</v>
      </c>
      <c r="B2873" s="4"/>
      <c r="C2873" s="5"/>
      <c r="D2873" s="4">
        <v>-1.8211984941569901</v>
      </c>
      <c r="E2873" s="5">
        <v>1.00101643489287E-2</v>
      </c>
      <c r="F2873" s="4"/>
      <c r="G2873" s="5"/>
    </row>
    <row r="2874" spans="1:7" customFormat="1" x14ac:dyDescent="0.3">
      <c r="A2874" t="s">
        <v>16734</v>
      </c>
      <c r="B2874" s="4">
        <v>-1.63169237617129</v>
      </c>
      <c r="C2874" s="5">
        <v>1.8578007399568601E-2</v>
      </c>
      <c r="D2874" s="4">
        <v>-2.46305088044695</v>
      </c>
      <c r="E2874" s="5">
        <v>1.12173950950026E-3</v>
      </c>
      <c r="F2874" s="4"/>
      <c r="G2874" s="5"/>
    </row>
    <row r="2875" spans="1:7" customFormat="1" x14ac:dyDescent="0.3">
      <c r="A2875" t="s">
        <v>16735</v>
      </c>
      <c r="B2875" s="4">
        <v>-1.7429438162623401</v>
      </c>
      <c r="C2875" s="5">
        <v>3.4151377892481599E-2</v>
      </c>
      <c r="D2875" s="4">
        <v>-2.9192408381381298</v>
      </c>
      <c r="E2875" s="5">
        <v>8.3259548033303799E-4</v>
      </c>
      <c r="F2875" s="4"/>
      <c r="G2875" s="5"/>
    </row>
    <row r="2876" spans="1:7" customFormat="1" x14ac:dyDescent="0.3">
      <c r="A2876" t="s">
        <v>16736</v>
      </c>
      <c r="B2876" s="4"/>
      <c r="C2876" s="5"/>
      <c r="D2876" s="4">
        <v>-2.4788436136034702</v>
      </c>
      <c r="E2876" s="5">
        <v>4.3566154436657503E-3</v>
      </c>
      <c r="F2876" s="4"/>
      <c r="G2876" s="5"/>
    </row>
    <row r="2877" spans="1:7" customFormat="1" x14ac:dyDescent="0.3">
      <c r="A2877" t="s">
        <v>16737</v>
      </c>
      <c r="B2877" s="4">
        <v>-3.00286654738006</v>
      </c>
      <c r="C2877" s="5">
        <v>5.25543614428232E-5</v>
      </c>
      <c r="D2877" s="4">
        <v>-4.3366969807591396</v>
      </c>
      <c r="E2877" s="5">
        <v>4.8313462881828299E-8</v>
      </c>
      <c r="F2877" s="4"/>
      <c r="G2877" s="5"/>
    </row>
    <row r="2878" spans="1:7" customFormat="1" x14ac:dyDescent="0.3">
      <c r="A2878" t="s">
        <v>16738</v>
      </c>
      <c r="B2878" s="4">
        <v>-2.3504534314312102</v>
      </c>
      <c r="C2878" s="5">
        <v>3.4824730799584698E-3</v>
      </c>
      <c r="D2878" s="4">
        <v>-3.18542583719747</v>
      </c>
      <c r="E2878" s="5">
        <v>9.9753496444595805E-5</v>
      </c>
      <c r="F2878" s="4"/>
      <c r="G2878" s="5"/>
    </row>
    <row r="2879" spans="1:7" customFormat="1" x14ac:dyDescent="0.3">
      <c r="A2879" t="s">
        <v>16739</v>
      </c>
      <c r="B2879" s="4">
        <v>-1.7167449667232999</v>
      </c>
      <c r="C2879" s="5">
        <v>6.4610421202056798E-3</v>
      </c>
      <c r="D2879" s="4">
        <v>-2.8966664545762102</v>
      </c>
      <c r="E2879" s="5">
        <v>2.4227282638421599E-5</v>
      </c>
      <c r="F2879" s="4"/>
      <c r="G2879" s="5"/>
    </row>
    <row r="2880" spans="1:7" customFormat="1" x14ac:dyDescent="0.3">
      <c r="A2880" t="s">
        <v>14419</v>
      </c>
      <c r="B2880" s="4">
        <v>-1.75871904823519</v>
      </c>
      <c r="C2880" s="5">
        <v>8.3716109881199902E-3</v>
      </c>
      <c r="D2880" s="4">
        <v>-3.5172130254335299</v>
      </c>
      <c r="E2880" s="5">
        <v>1.1605265785555399E-6</v>
      </c>
      <c r="F2880" s="4">
        <v>-1.7584939771983501</v>
      </c>
      <c r="G2880" s="5">
        <v>2.1913222503961501E-2</v>
      </c>
    </row>
    <row r="2881" spans="1:7" customFormat="1" x14ac:dyDescent="0.3">
      <c r="A2881" t="s">
        <v>14420</v>
      </c>
      <c r="B2881" s="4">
        <v>-1.9499337425779699</v>
      </c>
      <c r="C2881" s="5">
        <v>1.6723645905853901E-2</v>
      </c>
      <c r="D2881" s="4">
        <v>-3.7394688266731602</v>
      </c>
      <c r="E2881" s="5">
        <v>2.0371419135006401E-5</v>
      </c>
      <c r="F2881" s="4">
        <v>-1.78953508409519</v>
      </c>
      <c r="G2881" s="5">
        <v>4.5081602395564101E-2</v>
      </c>
    </row>
    <row r="2882" spans="1:7" customFormat="1" x14ac:dyDescent="0.3">
      <c r="A2882" t="s">
        <v>16740</v>
      </c>
      <c r="B2882" s="4">
        <v>-2.3930242259219598</v>
      </c>
      <c r="C2882" s="5">
        <v>3.5987772832644198E-3</v>
      </c>
      <c r="D2882" s="4">
        <v>-3.7758371389946799</v>
      </c>
      <c r="E2882" s="5">
        <v>6.3986709657891601E-6</v>
      </c>
      <c r="F2882" s="4"/>
      <c r="G2882" s="5"/>
    </row>
    <row r="2883" spans="1:7" customFormat="1" x14ac:dyDescent="0.3">
      <c r="A2883" t="s">
        <v>14421</v>
      </c>
      <c r="B2883" s="4">
        <v>-1.5700225415841</v>
      </c>
      <c r="C2883" s="5">
        <v>2.8466923375140899E-2</v>
      </c>
      <c r="D2883" s="4">
        <v>-3.24361384372326</v>
      </c>
      <c r="E2883" s="5">
        <v>3.4260028492578597E-5</v>
      </c>
      <c r="F2883" s="4">
        <v>-1.67359130213915</v>
      </c>
      <c r="G2883" s="5">
        <v>4.0377585412646098E-2</v>
      </c>
    </row>
    <row r="2884" spans="1:7" customFormat="1" x14ac:dyDescent="0.3">
      <c r="A2884" t="s">
        <v>16741</v>
      </c>
      <c r="B2884" s="4">
        <v>-1.9406413776906</v>
      </c>
      <c r="C2884" s="5">
        <v>3.5090603596280703E-2</v>
      </c>
      <c r="D2884" s="4">
        <v>-3.5416021170047398</v>
      </c>
      <c r="E2884" s="5">
        <v>4.2701047759929E-4</v>
      </c>
      <c r="F2884" s="4"/>
      <c r="G2884" s="5"/>
    </row>
    <row r="2885" spans="1:7" customFormat="1" x14ac:dyDescent="0.3">
      <c r="A2885" t="s">
        <v>16742</v>
      </c>
      <c r="B2885" s="4">
        <v>-2.1279288483781</v>
      </c>
      <c r="C2885" s="5">
        <v>8.9692935155874908E-3</v>
      </c>
      <c r="D2885" s="4">
        <v>-2.6026333520426199</v>
      </c>
      <c r="E2885" s="5">
        <v>1.707246021938E-3</v>
      </c>
      <c r="F2885" s="4"/>
      <c r="G2885" s="5"/>
    </row>
    <row r="2886" spans="1:7" customFormat="1" x14ac:dyDescent="0.3">
      <c r="A2886" t="s">
        <v>16743</v>
      </c>
      <c r="B2886" s="4">
        <v>-1.5393032461215601</v>
      </c>
      <c r="C2886" s="5">
        <v>1.1630088374451999E-2</v>
      </c>
      <c r="D2886" s="4">
        <v>-2.8451103581742201</v>
      </c>
      <c r="E2886" s="5">
        <v>3.2440413329806499E-5</v>
      </c>
      <c r="F2886" s="4"/>
      <c r="G2886" s="5"/>
    </row>
    <row r="2887" spans="1:7" customFormat="1" x14ac:dyDescent="0.3">
      <c r="A2887" t="s">
        <v>16744</v>
      </c>
      <c r="B2887" s="4">
        <v>-3.02826719569671</v>
      </c>
      <c r="C2887" s="5">
        <v>2.6797416791593501E-3</v>
      </c>
      <c r="D2887" s="4">
        <v>-4.0944744261297297</v>
      </c>
      <c r="E2887" s="5">
        <v>3.4547260594422499E-5</v>
      </c>
      <c r="F2887" s="4"/>
      <c r="G2887" s="5"/>
    </row>
    <row r="2888" spans="1:7" customFormat="1" x14ac:dyDescent="0.3">
      <c r="A2888" t="s">
        <v>14422</v>
      </c>
      <c r="B2888" s="4">
        <v>-1.8123926693697601</v>
      </c>
      <c r="C2888" s="5">
        <v>3.4546326348031801E-3</v>
      </c>
      <c r="D2888" s="4">
        <v>-4.2381683893006903</v>
      </c>
      <c r="E2888" s="5">
        <v>8.7412224941710802E-10</v>
      </c>
      <c r="F2888" s="4">
        <v>-2.4257757199309302</v>
      </c>
      <c r="G2888" s="5">
        <v>1.3994877648409001E-3</v>
      </c>
    </row>
    <row r="2889" spans="1:7" customFormat="1" x14ac:dyDescent="0.3">
      <c r="A2889" t="s">
        <v>16745</v>
      </c>
      <c r="B2889" s="4">
        <v>-3.8767356438395701</v>
      </c>
      <c r="C2889" s="5">
        <v>1.17635394246072E-7</v>
      </c>
      <c r="D2889" s="4">
        <v>-5.2972799154449897</v>
      </c>
      <c r="E2889" s="5">
        <v>8.8808929389213795E-11</v>
      </c>
      <c r="F2889" s="4"/>
      <c r="G2889" s="5"/>
    </row>
    <row r="2890" spans="1:7" customFormat="1" x14ac:dyDescent="0.3">
      <c r="A2890" t="s">
        <v>16746</v>
      </c>
      <c r="B2890" s="4"/>
      <c r="C2890" s="5"/>
      <c r="D2890" s="4">
        <v>-2.0814841141427798</v>
      </c>
      <c r="E2890" s="5">
        <v>7.2720014868304299E-4</v>
      </c>
      <c r="F2890" s="4"/>
      <c r="G2890" s="5"/>
    </row>
    <row r="2891" spans="1:7" customFormat="1" x14ac:dyDescent="0.3">
      <c r="A2891" t="s">
        <v>16747</v>
      </c>
      <c r="B2891" s="4">
        <v>-2.8088611684274798</v>
      </c>
      <c r="C2891" s="5">
        <v>7.3219301857854703E-5</v>
      </c>
      <c r="D2891" s="4">
        <v>-4.3474789662771496</v>
      </c>
      <c r="E2891" s="5">
        <v>1.0733337034986401E-8</v>
      </c>
      <c r="F2891" s="4"/>
      <c r="G2891" s="5"/>
    </row>
    <row r="2892" spans="1:7" customFormat="1" x14ac:dyDescent="0.3">
      <c r="A2892" t="s">
        <v>14423</v>
      </c>
      <c r="B2892" s="4">
        <v>-2.98266138580184</v>
      </c>
      <c r="C2892" s="5">
        <v>6.5507622642249901E-4</v>
      </c>
      <c r="D2892" s="4">
        <v>-5.0593594157967301</v>
      </c>
      <c r="E2892" s="5">
        <v>1.94428373796046E-8</v>
      </c>
      <c r="F2892" s="4">
        <v>-2.0766980299948901</v>
      </c>
      <c r="G2892" s="5">
        <v>2.0634412462814201E-2</v>
      </c>
    </row>
    <row r="2893" spans="1:7" customFormat="1" x14ac:dyDescent="0.3">
      <c r="A2893" t="s">
        <v>16748</v>
      </c>
      <c r="B2893" s="4"/>
      <c r="C2893" s="5"/>
      <c r="D2893" s="4">
        <v>-2.78825776536201</v>
      </c>
      <c r="E2893" s="5">
        <v>4.5473178360454702E-4</v>
      </c>
      <c r="F2893" s="4"/>
      <c r="G2893" s="5"/>
    </row>
    <row r="2894" spans="1:7" customFormat="1" x14ac:dyDescent="0.3">
      <c r="A2894" t="s">
        <v>16749</v>
      </c>
      <c r="B2894" s="4">
        <v>-3.4065589426710301</v>
      </c>
      <c r="C2894" s="5">
        <v>6.8512772620022105E-4</v>
      </c>
      <c r="D2894" s="4">
        <v>-4.5946145282564101</v>
      </c>
      <c r="E2894" s="5">
        <v>4.2584499113903603E-6</v>
      </c>
      <c r="F2894" s="4"/>
      <c r="G2894" s="5"/>
    </row>
    <row r="2895" spans="1:7" customFormat="1" x14ac:dyDescent="0.3">
      <c r="A2895" t="s">
        <v>16750</v>
      </c>
      <c r="B2895" s="4">
        <v>-1.5332263611549699</v>
      </c>
      <c r="C2895" s="5">
        <v>4.9580647215640899E-2</v>
      </c>
      <c r="D2895" s="4">
        <v>-2.8764749865908898</v>
      </c>
      <c r="E2895" s="5">
        <v>8.08243893199741E-4</v>
      </c>
      <c r="F2895" s="4"/>
      <c r="G2895" s="5"/>
    </row>
    <row r="2896" spans="1:7" customFormat="1" x14ac:dyDescent="0.3">
      <c r="A2896" t="s">
        <v>14424</v>
      </c>
      <c r="B2896" s="4"/>
      <c r="C2896" s="5"/>
      <c r="D2896" s="4"/>
      <c r="E2896" s="5"/>
      <c r="F2896" s="4">
        <v>-1.8792529026131499</v>
      </c>
      <c r="G2896" s="5">
        <v>2.3077574370563601E-2</v>
      </c>
    </row>
    <row r="2897" spans="1:7" customFormat="1" x14ac:dyDescent="0.3">
      <c r="A2897" t="s">
        <v>16751</v>
      </c>
      <c r="B2897" s="4">
        <v>-1.50517920681447</v>
      </c>
      <c r="C2897" s="5">
        <v>3.4939082729315903E-2</v>
      </c>
      <c r="D2897" s="4">
        <v>-2.3290662243460698</v>
      </c>
      <c r="E2897" s="5">
        <v>2.7607053181853201E-3</v>
      </c>
      <c r="F2897" s="4"/>
      <c r="G2897" s="5"/>
    </row>
    <row r="2898" spans="1:7" customFormat="1" x14ac:dyDescent="0.3">
      <c r="A2898" t="s">
        <v>16752</v>
      </c>
      <c r="B2898" s="4">
        <v>-2.1828877223223002</v>
      </c>
      <c r="C2898" s="5">
        <v>8.7625096966255697E-3</v>
      </c>
      <c r="D2898" s="4">
        <v>-3.5050315425477998</v>
      </c>
      <c r="E2898" s="5">
        <v>7.2307318754804599E-5</v>
      </c>
      <c r="F2898" s="4"/>
      <c r="G2898" s="5"/>
    </row>
    <row r="2899" spans="1:7" customFormat="1" x14ac:dyDescent="0.3">
      <c r="A2899" t="s">
        <v>16753</v>
      </c>
      <c r="B2899" s="4">
        <v>-1.62476079764862</v>
      </c>
      <c r="C2899" s="5">
        <v>1.42387345181678E-2</v>
      </c>
      <c r="D2899" s="4">
        <v>-3.07979736202175</v>
      </c>
      <c r="E2899" s="5">
        <v>2.2218565780592901E-5</v>
      </c>
      <c r="F2899" s="4"/>
      <c r="G2899" s="5"/>
    </row>
    <row r="2900" spans="1:7" customFormat="1" x14ac:dyDescent="0.3">
      <c r="A2900" t="s">
        <v>16754</v>
      </c>
      <c r="B2900" s="4">
        <v>-2.0031696310826201</v>
      </c>
      <c r="C2900" s="5">
        <v>1.80549424162966E-3</v>
      </c>
      <c r="D2900" s="4">
        <v>-3.01797156240039</v>
      </c>
      <c r="E2900" s="5">
        <v>7.1098830870420404E-6</v>
      </c>
      <c r="F2900" s="4"/>
      <c r="G2900" s="5"/>
    </row>
    <row r="2901" spans="1:7" customFormat="1" x14ac:dyDescent="0.3">
      <c r="A2901" t="s">
        <v>16755</v>
      </c>
      <c r="B2901" s="4">
        <v>-1.72266814304541</v>
      </c>
      <c r="C2901" s="5">
        <v>2.1952073608157499E-2</v>
      </c>
      <c r="D2901" s="4">
        <v>-3.0608366903948498</v>
      </c>
      <c r="E2901" s="5">
        <v>1.6848697727887699E-4</v>
      </c>
      <c r="F2901" s="4"/>
      <c r="G2901" s="5"/>
    </row>
    <row r="2902" spans="1:7" customFormat="1" x14ac:dyDescent="0.3">
      <c r="A2902" t="s">
        <v>16756</v>
      </c>
      <c r="B2902" s="4">
        <v>-2.47571450847376</v>
      </c>
      <c r="C2902" s="5">
        <v>1.8994681537034801E-4</v>
      </c>
      <c r="D2902" s="4">
        <v>-3.8724946050798699</v>
      </c>
      <c r="E2902" s="5">
        <v>4.9542437030406502E-8</v>
      </c>
      <c r="F2902" s="4"/>
      <c r="G2902" s="5"/>
    </row>
    <row r="2903" spans="1:7" customFormat="1" x14ac:dyDescent="0.3">
      <c r="A2903" t="s">
        <v>16757</v>
      </c>
      <c r="B2903" s="4"/>
      <c r="C2903" s="5"/>
      <c r="D2903" s="4">
        <v>-2.3664096252397702</v>
      </c>
      <c r="E2903" s="5">
        <v>3.85391113031717E-3</v>
      </c>
      <c r="F2903" s="4"/>
      <c r="G2903" s="5"/>
    </row>
    <row r="2904" spans="1:7" customFormat="1" x14ac:dyDescent="0.3">
      <c r="A2904" t="s">
        <v>14425</v>
      </c>
      <c r="B2904" s="4">
        <v>-1.24058160726587</v>
      </c>
      <c r="C2904" s="5">
        <v>2.8916892041644E-2</v>
      </c>
      <c r="D2904" s="4">
        <v>-4.1181925652227296</v>
      </c>
      <c r="E2904" s="5">
        <v>8.9081568394103401E-10</v>
      </c>
      <c r="F2904" s="4">
        <v>-2.8776109579568701</v>
      </c>
      <c r="G2904" s="5">
        <v>6.5291257188654402E-5</v>
      </c>
    </row>
    <row r="2905" spans="1:7" customFormat="1" x14ac:dyDescent="0.3">
      <c r="A2905" t="s">
        <v>16758</v>
      </c>
      <c r="B2905" s="4"/>
      <c r="C2905" s="5"/>
      <c r="D2905" s="4">
        <v>-2.3393421757783899</v>
      </c>
      <c r="E2905" s="5">
        <v>9.5465694264332598E-3</v>
      </c>
      <c r="F2905" s="4"/>
      <c r="G2905" s="5"/>
    </row>
    <row r="2906" spans="1:7" customFormat="1" x14ac:dyDescent="0.3">
      <c r="A2906" t="s">
        <v>16759</v>
      </c>
      <c r="B2906" s="4">
        <v>-2.0642742829676299</v>
      </c>
      <c r="C2906" s="5">
        <v>1.20424598342631E-2</v>
      </c>
      <c r="D2906" s="4">
        <v>-2.6713687174323701</v>
      </c>
      <c r="E2906" s="5">
        <v>3.7531431893056901E-3</v>
      </c>
      <c r="F2906" s="4"/>
      <c r="G2906" s="5"/>
    </row>
    <row r="2907" spans="1:7" customFormat="1" x14ac:dyDescent="0.3">
      <c r="A2907" t="s">
        <v>16760</v>
      </c>
      <c r="B2907" s="4">
        <v>-1.74796739764621</v>
      </c>
      <c r="C2907" s="5">
        <v>9.9863024050287994E-3</v>
      </c>
      <c r="D2907" s="4">
        <v>-3.2277231573640499</v>
      </c>
      <c r="E2907" s="5">
        <v>1.8010266386994401E-5</v>
      </c>
      <c r="F2907" s="4"/>
      <c r="G2907" s="5"/>
    </row>
    <row r="2908" spans="1:7" customFormat="1" x14ac:dyDescent="0.3">
      <c r="A2908" t="s">
        <v>14426</v>
      </c>
      <c r="B2908" s="4">
        <v>-3.1806900069147699</v>
      </c>
      <c r="C2908" s="5">
        <v>8.1426797633244707E-6</v>
      </c>
      <c r="D2908" s="4">
        <v>-4.9270868931943204</v>
      </c>
      <c r="E2908" s="5">
        <v>2.1035266661556101E-10</v>
      </c>
      <c r="F2908" s="4">
        <v>-1.74639688627955</v>
      </c>
      <c r="G2908" s="5">
        <v>3.3364810192464602E-2</v>
      </c>
    </row>
    <row r="2909" spans="1:7" customFormat="1" x14ac:dyDescent="0.3">
      <c r="A2909" t="s">
        <v>14427</v>
      </c>
      <c r="B2909" s="4">
        <v>-1.5099273205155599</v>
      </c>
      <c r="C2909" s="5">
        <v>2.4575214685199701E-2</v>
      </c>
      <c r="D2909" s="4">
        <v>-3.1265711022321798</v>
      </c>
      <c r="E2909" s="5">
        <v>3.7421954649624698E-5</v>
      </c>
      <c r="F2909" s="4">
        <v>-1.6166437817166099</v>
      </c>
      <c r="G2909" s="5">
        <v>4.8374580263988998E-2</v>
      </c>
    </row>
    <row r="2910" spans="1:7" customFormat="1" x14ac:dyDescent="0.3">
      <c r="A2910" t="s">
        <v>14428</v>
      </c>
      <c r="B2910" s="4">
        <v>-1.90357659738034</v>
      </c>
      <c r="C2910" s="5">
        <v>3.2565061199844201E-3</v>
      </c>
      <c r="D2910" s="4">
        <v>-4.1343894118251399</v>
      </c>
      <c r="E2910" s="5">
        <v>6.5110997539174297E-9</v>
      </c>
      <c r="F2910" s="4">
        <v>-2.2308128144447998</v>
      </c>
      <c r="G2910" s="5">
        <v>4.1702586815971299E-3</v>
      </c>
    </row>
    <row r="2911" spans="1:7" customFormat="1" x14ac:dyDescent="0.3">
      <c r="A2911" t="s">
        <v>16761</v>
      </c>
      <c r="B2911" s="4">
        <v>-1.5853997530194699</v>
      </c>
      <c r="C2911" s="5">
        <v>7.9190809620855208E-3</v>
      </c>
      <c r="D2911" s="4">
        <v>-2.4664097318918201</v>
      </c>
      <c r="E2911" s="5">
        <v>1.2628878901607099E-4</v>
      </c>
      <c r="F2911" s="4"/>
      <c r="G2911" s="5"/>
    </row>
    <row r="2912" spans="1:7" customFormat="1" x14ac:dyDescent="0.3">
      <c r="A2912" t="s">
        <v>14429</v>
      </c>
      <c r="B2912" s="4">
        <v>-5.1337204404091699</v>
      </c>
      <c r="C2912" s="5">
        <v>2.3154845790697399E-10</v>
      </c>
      <c r="D2912" s="4">
        <v>-6.8222377716864502</v>
      </c>
      <c r="E2912" s="5">
        <v>3.1129804601917199E-15</v>
      </c>
      <c r="F2912" s="4">
        <v>-1.6885173312772801</v>
      </c>
      <c r="G2912" s="5">
        <v>3.76691972701787E-2</v>
      </c>
    </row>
    <row r="2913" spans="1:7" customFormat="1" x14ac:dyDescent="0.3">
      <c r="A2913" t="s">
        <v>14430</v>
      </c>
      <c r="B2913" s="4">
        <v>-3.7351822245128399</v>
      </c>
      <c r="C2913" s="5">
        <v>4.8208203750887903E-5</v>
      </c>
      <c r="D2913" s="4">
        <v>-6.0929507827839702</v>
      </c>
      <c r="E2913" s="5">
        <v>3.7934010126369497E-10</v>
      </c>
      <c r="F2913" s="4">
        <v>-2.3577685582711299</v>
      </c>
      <c r="G2913" s="5">
        <v>1.6422332367373602E-2</v>
      </c>
    </row>
    <row r="2914" spans="1:7" customFormat="1" x14ac:dyDescent="0.3">
      <c r="A2914" t="s">
        <v>16762</v>
      </c>
      <c r="B2914" s="4">
        <v>-1.86355072162389</v>
      </c>
      <c r="C2914" s="5">
        <v>6.6921709024251701E-3</v>
      </c>
      <c r="D2914" s="4">
        <v>-2.9723490118927498</v>
      </c>
      <c r="E2914" s="5">
        <v>5.3586424900026498E-5</v>
      </c>
      <c r="F2914" s="4"/>
      <c r="G2914" s="5"/>
    </row>
    <row r="2915" spans="1:7" customFormat="1" x14ac:dyDescent="0.3">
      <c r="A2915" t="s">
        <v>16763</v>
      </c>
      <c r="B2915" s="4"/>
      <c r="C2915" s="5"/>
      <c r="D2915" s="4">
        <v>-2.7276690737796598</v>
      </c>
      <c r="E2915" s="5">
        <v>2.4433590616114399E-3</v>
      </c>
      <c r="F2915" s="4"/>
      <c r="G2915" s="5"/>
    </row>
    <row r="2916" spans="1:7" customFormat="1" x14ac:dyDescent="0.3">
      <c r="A2916" t="s">
        <v>14431</v>
      </c>
      <c r="B2916" s="4">
        <v>-2.3010967177766202</v>
      </c>
      <c r="C2916" s="5">
        <v>1.12713054652675E-2</v>
      </c>
      <c r="D2916" s="4">
        <v>-4.8581663598431799</v>
      </c>
      <c r="E2916" s="5">
        <v>3.68534297187924E-7</v>
      </c>
      <c r="F2916" s="4">
        <v>-2.5570696420665602</v>
      </c>
      <c r="G2916" s="5">
        <v>5.98986763099588E-3</v>
      </c>
    </row>
    <row r="2917" spans="1:7" customFormat="1" x14ac:dyDescent="0.3">
      <c r="A2917" t="s">
        <v>16764</v>
      </c>
      <c r="B2917" s="4"/>
      <c r="C2917" s="5"/>
      <c r="D2917" s="4">
        <v>-1.7099050672028899</v>
      </c>
      <c r="E2917" s="5">
        <v>3.3738781025834198E-2</v>
      </c>
      <c r="F2917" s="4"/>
      <c r="G2917" s="5"/>
    </row>
    <row r="2918" spans="1:7" customFormat="1" x14ac:dyDescent="0.3">
      <c r="A2918" t="s">
        <v>16765</v>
      </c>
      <c r="B2918" s="4"/>
      <c r="C2918" s="5"/>
      <c r="D2918" s="4">
        <v>-2.3749668693561499</v>
      </c>
      <c r="E2918" s="5">
        <v>5.4514650438689796E-3</v>
      </c>
      <c r="F2918" s="4"/>
      <c r="G2918" s="5"/>
    </row>
    <row r="2919" spans="1:7" customFormat="1" x14ac:dyDescent="0.3">
      <c r="A2919" t="s">
        <v>16766</v>
      </c>
      <c r="B2919" s="4">
        <v>-2.6685066318308999</v>
      </c>
      <c r="C2919" s="5">
        <v>6.09810554731077E-3</v>
      </c>
      <c r="D2919" s="4">
        <v>-4.0359347886274399</v>
      </c>
      <c r="E2919" s="5">
        <v>3.8642919768453702E-5</v>
      </c>
      <c r="F2919" s="4"/>
      <c r="G2919" s="5"/>
    </row>
    <row r="2920" spans="1:7" customFormat="1" x14ac:dyDescent="0.3">
      <c r="A2920" t="s">
        <v>16767</v>
      </c>
      <c r="B2920" s="4">
        <v>-2.3683159857598799</v>
      </c>
      <c r="C2920" s="5">
        <v>8.3716109881199902E-3</v>
      </c>
      <c r="D2920" s="4">
        <v>-3.4933470540946598</v>
      </c>
      <c r="E2920" s="5">
        <v>2.1944117952896899E-4</v>
      </c>
      <c r="F2920" s="4"/>
      <c r="G2920" s="5"/>
    </row>
    <row r="2921" spans="1:7" customFormat="1" x14ac:dyDescent="0.3">
      <c r="A2921" t="s">
        <v>14432</v>
      </c>
      <c r="B2921" s="4">
        <v>-2.0515148701189099</v>
      </c>
      <c r="C2921" s="5">
        <v>1.8374250112968499E-3</v>
      </c>
      <c r="D2921" s="4">
        <v>-3.8634651190019502</v>
      </c>
      <c r="E2921" s="5">
        <v>1.05217060499401E-7</v>
      </c>
      <c r="F2921" s="4">
        <v>-1.8119502488830399</v>
      </c>
      <c r="G2921" s="5">
        <v>2.44541235059355E-2</v>
      </c>
    </row>
    <row r="2922" spans="1:7" customFormat="1" x14ac:dyDescent="0.3">
      <c r="A2922" t="s">
        <v>14433</v>
      </c>
      <c r="B2922" s="4"/>
      <c r="C2922" s="5"/>
      <c r="D2922" s="4">
        <v>-3.6449806963378202</v>
      </c>
      <c r="E2922" s="5">
        <v>9.7036975866490101E-7</v>
      </c>
      <c r="F2922" s="4">
        <v>-2.63438112585041</v>
      </c>
      <c r="G2922" s="5">
        <v>1.3262084386828699E-3</v>
      </c>
    </row>
    <row r="2923" spans="1:7" customFormat="1" x14ac:dyDescent="0.3">
      <c r="A2923" t="s">
        <v>14434</v>
      </c>
      <c r="B2923" s="4">
        <v>-1.2114530476561001</v>
      </c>
      <c r="C2923" s="5">
        <v>3.1964145161246703E-2</v>
      </c>
      <c r="D2923" s="4">
        <v>-2.9659355091088702</v>
      </c>
      <c r="E2923" s="5">
        <v>6.2404540778756804E-6</v>
      </c>
      <c r="F2923" s="4">
        <v>-1.7544824614527701</v>
      </c>
      <c r="G2923" s="5">
        <v>1.6405320187973201E-2</v>
      </c>
    </row>
    <row r="2924" spans="1:7" customFormat="1" x14ac:dyDescent="0.3">
      <c r="A2924" t="s">
        <v>14435</v>
      </c>
      <c r="B2924" s="4">
        <v>-1.69151453696607</v>
      </c>
      <c r="C2924" s="5">
        <v>8.1499911302872294E-3</v>
      </c>
      <c r="D2924" s="4">
        <v>-3.1662592689929001</v>
      </c>
      <c r="E2924" s="5">
        <v>6.1341250831689897E-6</v>
      </c>
      <c r="F2924" s="4">
        <v>-1.4747447320268401</v>
      </c>
      <c r="G2924" s="5">
        <v>4.8097187258185799E-2</v>
      </c>
    </row>
    <row r="2925" spans="1:7" customFormat="1" x14ac:dyDescent="0.3">
      <c r="A2925" t="s">
        <v>16768</v>
      </c>
      <c r="B2925" s="4"/>
      <c r="C2925" s="5"/>
      <c r="D2925" s="4">
        <v>-3.3443065175801499</v>
      </c>
      <c r="E2925" s="5">
        <v>7.1647539499641703E-4</v>
      </c>
      <c r="F2925" s="4"/>
      <c r="G2925" s="5"/>
    </row>
    <row r="2926" spans="1:7" customFormat="1" x14ac:dyDescent="0.3">
      <c r="A2926" t="s">
        <v>14436</v>
      </c>
      <c r="B2926" s="4">
        <v>-1.8273762715409401</v>
      </c>
      <c r="C2926" s="5">
        <v>1.42380286618299E-2</v>
      </c>
      <c r="D2926" s="4">
        <v>-3.6050598959012601</v>
      </c>
      <c r="E2926" s="5">
        <v>9.2199704990493808E-6</v>
      </c>
      <c r="F2926" s="4">
        <v>-1.77768362436032</v>
      </c>
      <c r="G2926" s="5">
        <v>3.6666734863223097E-2</v>
      </c>
    </row>
    <row r="2927" spans="1:7" customFormat="1" x14ac:dyDescent="0.3">
      <c r="A2927" t="s">
        <v>16769</v>
      </c>
      <c r="B2927" s="4">
        <v>-2.0649570101165802</v>
      </c>
      <c r="C2927" s="5">
        <v>4.5591016864827399E-3</v>
      </c>
      <c r="D2927" s="4">
        <v>-3.6136310788397599</v>
      </c>
      <c r="E2927" s="5">
        <v>5.3976853676761796E-6</v>
      </c>
      <c r="F2927" s="4"/>
      <c r="G2927" s="5"/>
    </row>
    <row r="2928" spans="1:7" customFormat="1" x14ac:dyDescent="0.3">
      <c r="A2928" t="s">
        <v>16770</v>
      </c>
      <c r="B2928" s="4">
        <v>-1.77461675646492</v>
      </c>
      <c r="C2928" s="5">
        <v>1.0645744654976299E-2</v>
      </c>
      <c r="D2928" s="4">
        <v>-3.3273133391054799</v>
      </c>
      <c r="E2928" s="5">
        <v>1.45885036782803E-5</v>
      </c>
      <c r="F2928" s="4"/>
      <c r="G2928" s="5"/>
    </row>
    <row r="2929" spans="1:7" customFormat="1" x14ac:dyDescent="0.3">
      <c r="A2929" t="s">
        <v>16771</v>
      </c>
      <c r="B2929" s="4">
        <v>-1.5338101890909701</v>
      </c>
      <c r="C2929" s="5">
        <v>3.3745959562451897E-2</v>
      </c>
      <c r="D2929" s="4">
        <v>-2.4337475388671499</v>
      </c>
      <c r="E2929" s="5">
        <v>2.2881070147062199E-3</v>
      </c>
      <c r="F2929" s="4"/>
      <c r="G2929" s="5"/>
    </row>
    <row r="2930" spans="1:7" customFormat="1" x14ac:dyDescent="0.3">
      <c r="A2930" t="s">
        <v>16772</v>
      </c>
      <c r="B2930" s="4"/>
      <c r="C2930" s="5"/>
      <c r="D2930" s="4">
        <v>-3.1380027228196399</v>
      </c>
      <c r="E2930" s="5">
        <v>3.59336626660211E-4</v>
      </c>
      <c r="F2930" s="4"/>
      <c r="G2930" s="5"/>
    </row>
    <row r="2931" spans="1:7" customFormat="1" x14ac:dyDescent="0.3">
      <c r="A2931" t="s">
        <v>16773</v>
      </c>
      <c r="B2931" s="4">
        <v>-3.0217055814866201</v>
      </c>
      <c r="C2931" s="5">
        <v>1.14059301243822E-3</v>
      </c>
      <c r="D2931" s="4">
        <v>-4.6745178775739502</v>
      </c>
      <c r="E2931" s="5">
        <v>6.1333459823380402E-7</v>
      </c>
      <c r="F2931" s="4"/>
      <c r="G2931" s="5"/>
    </row>
    <row r="2932" spans="1:7" customFormat="1" x14ac:dyDescent="0.3">
      <c r="A2932" t="s">
        <v>16774</v>
      </c>
      <c r="B2932" s="4"/>
      <c r="C2932" s="5"/>
      <c r="D2932" s="4">
        <v>-2.6915589973423799</v>
      </c>
      <c r="E2932" s="5">
        <v>1.3292611796496901E-3</v>
      </c>
      <c r="F2932" s="4"/>
      <c r="G2932" s="5"/>
    </row>
    <row r="2933" spans="1:7" customFormat="1" x14ac:dyDescent="0.3">
      <c r="A2933" t="s">
        <v>16775</v>
      </c>
      <c r="B2933" s="4">
        <v>-2.6670247220813699</v>
      </c>
      <c r="C2933" s="5">
        <v>2.2280830749688701E-3</v>
      </c>
      <c r="D2933" s="4">
        <v>-3.4470759060109799</v>
      </c>
      <c r="E2933" s="5">
        <v>7.4678520308811097E-5</v>
      </c>
      <c r="F2933" s="4"/>
      <c r="G2933" s="5"/>
    </row>
    <row r="2934" spans="1:7" customFormat="1" x14ac:dyDescent="0.3">
      <c r="A2934" t="s">
        <v>16776</v>
      </c>
      <c r="B2934" s="4"/>
      <c r="C2934" s="5"/>
      <c r="D2934" s="4">
        <v>-3.1116783919526698</v>
      </c>
      <c r="E2934" s="5">
        <v>1.76757138799901E-3</v>
      </c>
      <c r="F2934" s="4"/>
      <c r="G2934" s="5"/>
    </row>
    <row r="2935" spans="1:7" customFormat="1" x14ac:dyDescent="0.3">
      <c r="A2935" t="s">
        <v>14437</v>
      </c>
      <c r="B2935" s="4">
        <v>-2.9625168379325801</v>
      </c>
      <c r="C2935" s="5">
        <v>2.4726931484395499E-4</v>
      </c>
      <c r="D2935" s="4">
        <v>-5.4335740298930597</v>
      </c>
      <c r="E2935" s="5">
        <v>2.4682576473574099E-10</v>
      </c>
      <c r="F2935" s="4">
        <v>-2.4710571919604698</v>
      </c>
      <c r="G2935" s="5">
        <v>6.2227516325237897E-3</v>
      </c>
    </row>
    <row r="2936" spans="1:7" customFormat="1" x14ac:dyDescent="0.3">
      <c r="A2936" t="s">
        <v>14438</v>
      </c>
      <c r="B2936" s="4">
        <v>-1.4122999129331799</v>
      </c>
      <c r="C2936" s="5">
        <v>2.38030709689637E-2</v>
      </c>
      <c r="D2936" s="4">
        <v>-3.09493851239599</v>
      </c>
      <c r="E2936" s="5">
        <v>1.50114473886792E-5</v>
      </c>
      <c r="F2936" s="4">
        <v>-1.6826385994628099</v>
      </c>
      <c r="G2936" s="5">
        <v>3.2157737271422702E-2</v>
      </c>
    </row>
    <row r="2937" spans="1:7" customFormat="1" x14ac:dyDescent="0.3">
      <c r="A2937" t="s">
        <v>14439</v>
      </c>
      <c r="B2937" s="4"/>
      <c r="C2937" s="5"/>
      <c r="D2937" s="4">
        <v>-3.21470418326227</v>
      </c>
      <c r="E2937" s="5">
        <v>2.9658728009648499E-5</v>
      </c>
      <c r="F2937" s="4">
        <v>-1.95605266301548</v>
      </c>
      <c r="G2937" s="5">
        <v>1.9346573292567899E-2</v>
      </c>
    </row>
    <row r="2938" spans="1:7" customFormat="1" x14ac:dyDescent="0.3">
      <c r="A2938" t="s">
        <v>16777</v>
      </c>
      <c r="B2938" s="4">
        <v>-1.96845642029209</v>
      </c>
      <c r="C2938" s="5">
        <v>2.4608136016722099E-3</v>
      </c>
      <c r="D2938" s="4">
        <v>-3.1199872862145899</v>
      </c>
      <c r="E2938" s="5">
        <v>7.5722791066932699E-6</v>
      </c>
      <c r="F2938" s="4"/>
      <c r="G2938" s="5"/>
    </row>
    <row r="2939" spans="1:7" customFormat="1" x14ac:dyDescent="0.3">
      <c r="A2939" t="s">
        <v>14440</v>
      </c>
      <c r="B2939" s="4">
        <v>-1.75375301852012</v>
      </c>
      <c r="C2939" s="5">
        <v>5.2823117654476398E-3</v>
      </c>
      <c r="D2939" s="4">
        <v>-4.1287951978389703</v>
      </c>
      <c r="E2939" s="5">
        <v>2.5310407443980101E-9</v>
      </c>
      <c r="F2939" s="4">
        <v>-2.3750421793188501</v>
      </c>
      <c r="G2939" s="5">
        <v>1.44156250004131E-3</v>
      </c>
    </row>
    <row r="2940" spans="1:7" customFormat="1" x14ac:dyDescent="0.3">
      <c r="A2940" t="s">
        <v>16778</v>
      </c>
      <c r="B2940" s="4"/>
      <c r="C2940" s="5"/>
      <c r="D2940" s="4">
        <v>-2.4295976231846801</v>
      </c>
      <c r="E2940" s="5">
        <v>5.91269389589664E-3</v>
      </c>
      <c r="F2940" s="4"/>
      <c r="G2940" s="5"/>
    </row>
    <row r="2941" spans="1:7" customFormat="1" x14ac:dyDescent="0.3">
      <c r="A2941" t="s">
        <v>16779</v>
      </c>
      <c r="B2941" s="4">
        <v>-1.6504258870655599</v>
      </c>
      <c r="C2941" s="5">
        <v>1.0456642497291301E-2</v>
      </c>
      <c r="D2941" s="4">
        <v>-2.3081196094893</v>
      </c>
      <c r="E2941" s="5">
        <v>6.8133700643852697E-4</v>
      </c>
      <c r="F2941" s="4"/>
      <c r="G2941" s="5"/>
    </row>
    <row r="2942" spans="1:7" customFormat="1" x14ac:dyDescent="0.3">
      <c r="A2942" t="s">
        <v>16780</v>
      </c>
      <c r="B2942" s="4">
        <v>-1.9472965598954499</v>
      </c>
      <c r="C2942" s="5">
        <v>1.5263329690691101E-2</v>
      </c>
      <c r="D2942" s="4">
        <v>-3.3513290232071999</v>
      </c>
      <c r="E2942" s="5">
        <v>1.32645258432157E-4</v>
      </c>
      <c r="F2942" s="4"/>
      <c r="G2942" s="5"/>
    </row>
    <row r="2943" spans="1:7" customFormat="1" x14ac:dyDescent="0.3">
      <c r="A2943" t="s">
        <v>16781</v>
      </c>
      <c r="B2943" s="4"/>
      <c r="C2943" s="5"/>
      <c r="D2943" s="4">
        <v>-2.3103066040475899</v>
      </c>
      <c r="E2943" s="5">
        <v>8.8147232631197604E-3</v>
      </c>
      <c r="F2943" s="4"/>
      <c r="G2943" s="5"/>
    </row>
    <row r="2944" spans="1:7" customFormat="1" x14ac:dyDescent="0.3">
      <c r="A2944" t="s">
        <v>14441</v>
      </c>
      <c r="B2944" s="4">
        <v>-1.4758015392567201</v>
      </c>
      <c r="C2944" s="5">
        <v>1.6738843412593601E-2</v>
      </c>
      <c r="D2944" s="4">
        <v>-3.3098268207947998</v>
      </c>
      <c r="E2944" s="5">
        <v>2.4030217037779398E-6</v>
      </c>
      <c r="F2944" s="4">
        <v>-1.83402528153808</v>
      </c>
      <c r="G2944" s="5">
        <v>1.77813686158559E-2</v>
      </c>
    </row>
    <row r="2945" spans="1:7" customFormat="1" x14ac:dyDescent="0.3">
      <c r="A2945" t="s">
        <v>16782</v>
      </c>
      <c r="B2945" s="4">
        <v>-2.99178359056569</v>
      </c>
      <c r="C2945" s="5">
        <v>2.2380821021230901E-3</v>
      </c>
      <c r="D2945" s="4">
        <v>-3.34998489665626</v>
      </c>
      <c r="E2945" s="5">
        <v>4.2704965473139501E-4</v>
      </c>
      <c r="F2945" s="4"/>
      <c r="G2945" s="5"/>
    </row>
    <row r="2946" spans="1:7" customFormat="1" x14ac:dyDescent="0.3">
      <c r="A2946" t="s">
        <v>14442</v>
      </c>
      <c r="B2946" s="4">
        <v>-1.7614717081585001</v>
      </c>
      <c r="C2946" s="5">
        <v>1.4232891926811E-2</v>
      </c>
      <c r="D2946" s="4">
        <v>-4.1291304474167099</v>
      </c>
      <c r="E2946" s="5">
        <v>8.2103776005866595E-7</v>
      </c>
      <c r="F2946" s="4">
        <v>-2.3676587392582</v>
      </c>
      <c r="G2946" s="5">
        <v>1.18984717707821E-2</v>
      </c>
    </row>
    <row r="2947" spans="1:7" customFormat="1" x14ac:dyDescent="0.3">
      <c r="A2947" t="s">
        <v>16783</v>
      </c>
      <c r="B2947" s="4">
        <v>-2.1017609759661502</v>
      </c>
      <c r="C2947" s="5">
        <v>1.7797188197893901E-2</v>
      </c>
      <c r="D2947" s="4">
        <v>-2.7928403362116101</v>
      </c>
      <c r="E2947" s="5">
        <v>3.3418897658191601E-3</v>
      </c>
      <c r="F2947" s="4"/>
      <c r="G2947" s="5"/>
    </row>
    <row r="2948" spans="1:7" customFormat="1" x14ac:dyDescent="0.3">
      <c r="A2948" t="s">
        <v>16784</v>
      </c>
      <c r="B2948" s="4"/>
      <c r="C2948" s="5"/>
      <c r="D2948" s="4">
        <v>-3.3138323813039201</v>
      </c>
      <c r="E2948" s="5">
        <v>5.0179855458655303E-4</v>
      </c>
      <c r="F2948" s="4"/>
      <c r="G2948" s="5"/>
    </row>
    <row r="2949" spans="1:7" customFormat="1" x14ac:dyDescent="0.3">
      <c r="A2949" t="s">
        <v>16785</v>
      </c>
      <c r="B2949" s="4">
        <v>-2.4966218202338899</v>
      </c>
      <c r="C2949" s="5">
        <v>2.5534665818845101E-3</v>
      </c>
      <c r="D2949" s="4">
        <v>-2.2369420834818801</v>
      </c>
      <c r="E2949" s="5">
        <v>6.2031459621804596E-3</v>
      </c>
      <c r="F2949" s="4"/>
      <c r="G2949" s="5"/>
    </row>
    <row r="2950" spans="1:7" customFormat="1" x14ac:dyDescent="0.3">
      <c r="A2950" t="s">
        <v>14443</v>
      </c>
      <c r="B2950" s="4"/>
      <c r="C2950" s="5"/>
      <c r="D2950" s="4">
        <v>-6.8827422081497902</v>
      </c>
      <c r="E2950" s="5">
        <v>3.0293623877413899E-6</v>
      </c>
      <c r="F2950" s="4">
        <v>-6.0414377733963098</v>
      </c>
      <c r="G2950" s="5">
        <v>2.2294695372930101E-4</v>
      </c>
    </row>
    <row r="2951" spans="1:7" customFormat="1" x14ac:dyDescent="0.3">
      <c r="A2951" t="s">
        <v>16786</v>
      </c>
      <c r="B2951" s="4">
        <v>-1.9149920522189301</v>
      </c>
      <c r="C2951" s="5">
        <v>2.7044352744856399E-2</v>
      </c>
      <c r="D2951" s="4">
        <v>-3.16571333971768</v>
      </c>
      <c r="E2951" s="5">
        <v>6.0944332719726005E-4</v>
      </c>
      <c r="F2951" s="4"/>
      <c r="G2951" s="5"/>
    </row>
    <row r="2952" spans="1:7" customFormat="1" x14ac:dyDescent="0.3">
      <c r="A2952" t="s">
        <v>16787</v>
      </c>
      <c r="B2952" s="4">
        <v>-2.6116527914941101</v>
      </c>
      <c r="C2952" s="5">
        <v>8.0787570938137994E-3</v>
      </c>
      <c r="D2952" s="4">
        <v>-3.9353544458985801</v>
      </c>
      <c r="E2952" s="5">
        <v>1.05718469702225E-4</v>
      </c>
      <c r="F2952" s="4"/>
      <c r="G2952" s="5"/>
    </row>
    <row r="2953" spans="1:7" customFormat="1" x14ac:dyDescent="0.3">
      <c r="A2953" t="s">
        <v>16788</v>
      </c>
      <c r="B2953" s="4">
        <v>-1.9645068401586401</v>
      </c>
      <c r="C2953" s="5">
        <v>3.3116886269609399E-3</v>
      </c>
      <c r="D2953" s="4">
        <v>-3.1029807952224702</v>
      </c>
      <c r="E2953" s="5">
        <v>1.61559332780884E-5</v>
      </c>
      <c r="F2953" s="4"/>
      <c r="G2953" s="5"/>
    </row>
    <row r="2954" spans="1:7" customFormat="1" x14ac:dyDescent="0.3">
      <c r="A2954" t="s">
        <v>16789</v>
      </c>
      <c r="B2954" s="4">
        <v>-3.5709779237307799</v>
      </c>
      <c r="C2954" s="5">
        <v>2.1199323396506901E-7</v>
      </c>
      <c r="D2954" s="4">
        <v>-4.5803259660086004</v>
      </c>
      <c r="E2954" s="5">
        <v>1.35825528962958E-9</v>
      </c>
      <c r="F2954" s="4"/>
      <c r="G2954" s="5"/>
    </row>
    <row r="2955" spans="1:7" customFormat="1" x14ac:dyDescent="0.3">
      <c r="A2955" t="s">
        <v>16790</v>
      </c>
      <c r="B2955" s="4"/>
      <c r="C2955" s="5"/>
      <c r="D2955" s="4">
        <v>-1.8651708570474801</v>
      </c>
      <c r="E2955" s="5">
        <v>1.08178602191539E-2</v>
      </c>
      <c r="F2955" s="4"/>
      <c r="G2955" s="5"/>
    </row>
    <row r="2956" spans="1:7" customFormat="1" x14ac:dyDescent="0.3">
      <c r="A2956" t="s">
        <v>16791</v>
      </c>
      <c r="B2956" s="4">
        <v>-1.5983634618832301</v>
      </c>
      <c r="C2956" s="5">
        <v>7.6847380238698098E-3</v>
      </c>
      <c r="D2956" s="4">
        <v>-2.9818065480275702</v>
      </c>
      <c r="E2956" s="5">
        <v>6.3520700504008898E-6</v>
      </c>
      <c r="F2956" s="4"/>
      <c r="G2956" s="5"/>
    </row>
    <row r="2957" spans="1:7" customFormat="1" x14ac:dyDescent="0.3">
      <c r="A2957" t="s">
        <v>16792</v>
      </c>
      <c r="B2957" s="4">
        <v>-1.6752916360942001</v>
      </c>
      <c r="C2957" s="5">
        <v>3.6303107175509698E-2</v>
      </c>
      <c r="D2957" s="4">
        <v>-2.4603357566036599</v>
      </c>
      <c r="E2957" s="5">
        <v>6.1505778702539201E-3</v>
      </c>
      <c r="F2957" s="4"/>
      <c r="G2957" s="5"/>
    </row>
    <row r="2958" spans="1:7" customFormat="1" x14ac:dyDescent="0.3">
      <c r="A2958" t="s">
        <v>16793</v>
      </c>
      <c r="B2958" s="4">
        <v>-1.77573627045272</v>
      </c>
      <c r="C2958" s="5">
        <v>2.5444612703173801E-3</v>
      </c>
      <c r="D2958" s="4">
        <v>-2.62062313042262</v>
      </c>
      <c r="E2958" s="5">
        <v>3.2279125913486899E-5</v>
      </c>
      <c r="F2958" s="4"/>
      <c r="G2958" s="5"/>
    </row>
    <row r="2959" spans="1:7" customFormat="1" x14ac:dyDescent="0.3">
      <c r="A2959" t="s">
        <v>14444</v>
      </c>
      <c r="B2959" s="4"/>
      <c r="C2959" s="5"/>
      <c r="D2959" s="4">
        <v>-2.6443821704113302</v>
      </c>
      <c r="E2959" s="5">
        <v>1.01228704732484E-4</v>
      </c>
      <c r="F2959" s="4">
        <v>-1.7962920646501599</v>
      </c>
      <c r="G2959" s="5">
        <v>1.6689870755122401E-2</v>
      </c>
    </row>
    <row r="2960" spans="1:7" customFormat="1" x14ac:dyDescent="0.3">
      <c r="A2960" t="s">
        <v>16794</v>
      </c>
      <c r="B2960" s="4">
        <v>-1.75588785029965</v>
      </c>
      <c r="C2960" s="5">
        <v>1.88025592144026E-2</v>
      </c>
      <c r="D2960" s="4">
        <v>-2.8041226839185298</v>
      </c>
      <c r="E2960" s="5">
        <v>5.51370622973391E-4</v>
      </c>
      <c r="F2960" s="4"/>
      <c r="G2960" s="5"/>
    </row>
    <row r="2961" spans="1:7" customFormat="1" x14ac:dyDescent="0.3">
      <c r="A2961" t="s">
        <v>16795</v>
      </c>
      <c r="B2961" s="4">
        <v>-1.66286300650844</v>
      </c>
      <c r="C2961" s="5">
        <v>1.7828497116138702E-2</v>
      </c>
      <c r="D2961" s="4">
        <v>-2.6709764174165702</v>
      </c>
      <c r="E2961" s="5">
        <v>4.2814867328412598E-4</v>
      </c>
      <c r="F2961" s="4"/>
      <c r="G2961" s="5"/>
    </row>
    <row r="2962" spans="1:7" customFormat="1" x14ac:dyDescent="0.3">
      <c r="A2962" t="s">
        <v>16796</v>
      </c>
      <c r="B2962" s="4">
        <v>-1.51470875111158</v>
      </c>
      <c r="C2962" s="5">
        <v>2.2158387393251301E-2</v>
      </c>
      <c r="D2962" s="4">
        <v>-2.91975043871635</v>
      </c>
      <c r="E2962" s="5">
        <v>6.9383016146124202E-5</v>
      </c>
      <c r="F2962" s="4"/>
      <c r="G2962" s="5"/>
    </row>
    <row r="2963" spans="1:7" customFormat="1" x14ac:dyDescent="0.3">
      <c r="A2963" t="s">
        <v>16797</v>
      </c>
      <c r="B2963" s="4"/>
      <c r="C2963" s="5"/>
      <c r="D2963" s="4">
        <v>-2.2176474983273602</v>
      </c>
      <c r="E2963" s="5">
        <v>4.1743250711112796E-3</v>
      </c>
      <c r="F2963" s="4"/>
      <c r="G2963" s="5"/>
    </row>
    <row r="2964" spans="1:7" customFormat="1" x14ac:dyDescent="0.3">
      <c r="A2964" t="s">
        <v>14445</v>
      </c>
      <c r="B2964" s="4">
        <v>-2.0294689362134002</v>
      </c>
      <c r="C2964" s="5">
        <v>6.5429144494769101E-3</v>
      </c>
      <c r="D2964" s="4">
        <v>-3.9719635017398001</v>
      </c>
      <c r="E2964" s="5">
        <v>7.7653183492231402E-7</v>
      </c>
      <c r="F2964" s="4">
        <v>-1.9424945655264001</v>
      </c>
      <c r="G2964" s="5">
        <v>2.1727904668581498E-2</v>
      </c>
    </row>
    <row r="2965" spans="1:7" customFormat="1" x14ac:dyDescent="0.3">
      <c r="A2965" t="s">
        <v>14446</v>
      </c>
      <c r="B2965" s="4">
        <v>-1.9083314132296401</v>
      </c>
      <c r="C2965" s="5">
        <v>5.2762476696363997E-3</v>
      </c>
      <c r="D2965" s="4">
        <v>-3.7908502917217901</v>
      </c>
      <c r="E2965" s="5">
        <v>2.8617262737640501E-7</v>
      </c>
      <c r="F2965" s="4">
        <v>-1.88251887849215</v>
      </c>
      <c r="G2965" s="5">
        <v>1.7060349333098801E-2</v>
      </c>
    </row>
    <row r="2966" spans="1:7" customFormat="1" x14ac:dyDescent="0.3">
      <c r="A2966" t="s">
        <v>16798</v>
      </c>
      <c r="B2966" s="4">
        <v>-1.8511301411129</v>
      </c>
      <c r="C2966" s="5">
        <v>6.4646840224729099E-3</v>
      </c>
      <c r="D2966" s="4">
        <v>-2.6199214338871699</v>
      </c>
      <c r="E2966" s="5">
        <v>2.1230791013673999E-4</v>
      </c>
      <c r="F2966" s="4"/>
      <c r="G2966" s="5"/>
    </row>
    <row r="2967" spans="1:7" customFormat="1" x14ac:dyDescent="0.3">
      <c r="A2967" t="s">
        <v>14447</v>
      </c>
      <c r="B2967" s="4">
        <v>-1.9519473959385201</v>
      </c>
      <c r="C2967" s="5">
        <v>4.4250953923475498E-3</v>
      </c>
      <c r="D2967" s="4">
        <v>-3.6596554016086</v>
      </c>
      <c r="E2967" s="5">
        <v>8.2888857551195801E-7</v>
      </c>
      <c r="F2967" s="4">
        <v>-1.70770800567008</v>
      </c>
      <c r="G2967" s="5">
        <v>3.2157737271422702E-2</v>
      </c>
    </row>
    <row r="2968" spans="1:7" customFormat="1" x14ac:dyDescent="0.3">
      <c r="A2968" t="s">
        <v>16799</v>
      </c>
      <c r="B2968" s="4">
        <v>-3.0419245642041002</v>
      </c>
      <c r="C2968" s="5">
        <v>9.7664257663910694E-5</v>
      </c>
      <c r="D2968" s="4">
        <v>-4.2103681157110699</v>
      </c>
      <c r="E2968" s="5">
        <v>8.1976822561756601E-8</v>
      </c>
      <c r="F2968" s="4"/>
      <c r="G2968" s="5"/>
    </row>
    <row r="2969" spans="1:7" customFormat="1" x14ac:dyDescent="0.3">
      <c r="A2969" t="s">
        <v>16800</v>
      </c>
      <c r="B2969" s="4">
        <v>-1.84035819920023</v>
      </c>
      <c r="C2969" s="5">
        <v>4.2636810565625897E-3</v>
      </c>
      <c r="D2969" s="4">
        <v>-2.3735842530857698</v>
      </c>
      <c r="E2969" s="5">
        <v>3.65317641028505E-4</v>
      </c>
      <c r="F2969" s="4"/>
      <c r="G2969" s="5"/>
    </row>
    <row r="2970" spans="1:7" customFormat="1" x14ac:dyDescent="0.3">
      <c r="A2970" t="s">
        <v>16801</v>
      </c>
      <c r="B2970" s="4">
        <v>-3.80195046300974</v>
      </c>
      <c r="C2970" s="5">
        <v>2.5696234330258998E-4</v>
      </c>
      <c r="D2970" s="4">
        <v>-5.0183094422399801</v>
      </c>
      <c r="E2970" s="5">
        <v>1.07537263185195E-6</v>
      </c>
      <c r="F2970" s="4"/>
      <c r="G2970" s="5"/>
    </row>
    <row r="2971" spans="1:7" customFormat="1" x14ac:dyDescent="0.3">
      <c r="A2971" t="s">
        <v>14448</v>
      </c>
      <c r="B2971" s="4"/>
      <c r="C2971" s="5"/>
      <c r="D2971" s="4">
        <v>-4.8207032221884303</v>
      </c>
      <c r="E2971" s="5">
        <v>1.8110937839069999E-7</v>
      </c>
      <c r="F2971" s="4">
        <v>-3.7339864523400701</v>
      </c>
      <c r="G2971" s="5">
        <v>1.08315522421668E-4</v>
      </c>
    </row>
    <row r="2972" spans="1:7" customFormat="1" x14ac:dyDescent="0.3">
      <c r="A2972" t="s">
        <v>16802</v>
      </c>
      <c r="B2972" s="4">
        <v>-2.2782380977657999</v>
      </c>
      <c r="C2972" s="5">
        <v>1.95845967356536E-2</v>
      </c>
      <c r="D2972" s="4">
        <v>-3.2617969819793</v>
      </c>
      <c r="E2972" s="5">
        <v>1.5230304145768001E-3</v>
      </c>
      <c r="F2972" s="4"/>
      <c r="G2972" s="5"/>
    </row>
    <row r="2973" spans="1:7" customFormat="1" x14ac:dyDescent="0.3">
      <c r="A2973" t="s">
        <v>14449</v>
      </c>
      <c r="B2973" s="4">
        <v>-1.94609314669867</v>
      </c>
      <c r="C2973" s="5">
        <v>1.6183423242499301E-2</v>
      </c>
      <c r="D2973" s="4">
        <v>-3.8454088813036602</v>
      </c>
      <c r="E2973" s="5">
        <v>1.56741668995253E-5</v>
      </c>
      <c r="F2973" s="4">
        <v>-1.89931573460499</v>
      </c>
      <c r="G2973" s="5">
        <v>4.1551581799353601E-2</v>
      </c>
    </row>
    <row r="2974" spans="1:7" customFormat="1" x14ac:dyDescent="0.3">
      <c r="A2974" t="s">
        <v>14450</v>
      </c>
      <c r="B2974" s="4">
        <v>-1.6528641412620999</v>
      </c>
      <c r="C2974" s="5">
        <v>7.11725056591056E-3</v>
      </c>
      <c r="D2974" s="4">
        <v>-3.1963178734325299</v>
      </c>
      <c r="E2974" s="5">
        <v>1.9134005706508702E-6</v>
      </c>
      <c r="F2974" s="4">
        <v>-1.54345373217043</v>
      </c>
      <c r="G2974" s="5">
        <v>3.28388204272307E-2</v>
      </c>
    </row>
    <row r="2975" spans="1:7" customFormat="1" x14ac:dyDescent="0.3">
      <c r="A2975" t="s">
        <v>14451</v>
      </c>
      <c r="B2975" s="4"/>
      <c r="C2975" s="5"/>
      <c r="D2975" s="4">
        <v>-4.1271184983952001</v>
      </c>
      <c r="E2975" s="5">
        <v>6.1112374018844097E-9</v>
      </c>
      <c r="F2975" s="4">
        <v>-3.1764399265577898</v>
      </c>
      <c r="G2975" s="5">
        <v>2.2825930487837899E-5</v>
      </c>
    </row>
    <row r="2976" spans="1:7" customFormat="1" x14ac:dyDescent="0.3">
      <c r="A2976" t="s">
        <v>16803</v>
      </c>
      <c r="B2976" s="4">
        <v>-4.0977616160080403</v>
      </c>
      <c r="C2976" s="5">
        <v>2.84669650798527E-13</v>
      </c>
      <c r="D2976" s="4">
        <v>-4.6164967850110701</v>
      </c>
      <c r="E2976" s="5">
        <v>2.2797796693214599E-13</v>
      </c>
      <c r="F2976" s="4"/>
      <c r="G2976" s="5"/>
    </row>
    <row r="2977" spans="1:7" customFormat="1" x14ac:dyDescent="0.3">
      <c r="A2977" t="s">
        <v>16804</v>
      </c>
      <c r="B2977" s="4">
        <v>-4.3196434439291602</v>
      </c>
      <c r="C2977" s="5">
        <v>1.3878429865803E-8</v>
      </c>
      <c r="D2977" s="4">
        <v>-4.9693442317477396</v>
      </c>
      <c r="E2977" s="5">
        <v>6.3367587833168597E-10</v>
      </c>
      <c r="F2977" s="4"/>
      <c r="G2977" s="5"/>
    </row>
    <row r="2978" spans="1:7" customFormat="1" x14ac:dyDescent="0.3">
      <c r="A2978" t="s">
        <v>16805</v>
      </c>
      <c r="B2978" s="4">
        <v>-3.84279697996873</v>
      </c>
      <c r="C2978" s="5">
        <v>4.8812670768650703E-6</v>
      </c>
      <c r="D2978" s="4">
        <v>-4.8695740200698401</v>
      </c>
      <c r="E2978" s="5">
        <v>1.4419926407183201E-8</v>
      </c>
      <c r="F2978" s="4"/>
      <c r="G2978" s="5"/>
    </row>
    <row r="2979" spans="1:7" customFormat="1" x14ac:dyDescent="0.3">
      <c r="A2979" t="s">
        <v>14452</v>
      </c>
      <c r="B2979" s="4"/>
      <c r="C2979" s="5"/>
      <c r="D2979" s="4">
        <v>-2.7542203040304898</v>
      </c>
      <c r="E2979" s="5">
        <v>9.8969104966851605E-4</v>
      </c>
      <c r="F2979" s="4">
        <v>-2.08300493855914</v>
      </c>
      <c r="G2979" s="5">
        <v>2.77759312845525E-2</v>
      </c>
    </row>
    <row r="2980" spans="1:7" customFormat="1" x14ac:dyDescent="0.3">
      <c r="A2980" t="s">
        <v>16806</v>
      </c>
      <c r="B2980" s="4">
        <v>-1.5249562246156101</v>
      </c>
      <c r="C2980" s="5">
        <v>2.4428836689324801E-2</v>
      </c>
      <c r="D2980" s="4">
        <v>-2.9395788330088002</v>
      </c>
      <c r="E2980" s="5">
        <v>7.8669751257956304E-5</v>
      </c>
      <c r="F2980" s="4"/>
      <c r="G2980" s="5"/>
    </row>
    <row r="2981" spans="1:7" customFormat="1" x14ac:dyDescent="0.3">
      <c r="A2981" t="s">
        <v>13362</v>
      </c>
      <c r="B2981" s="4">
        <v>2.5793627361749301</v>
      </c>
      <c r="C2981" s="5">
        <v>9.5912528842440892E-3</v>
      </c>
      <c r="D2981" s="4"/>
      <c r="E2981" s="5"/>
      <c r="F2981" s="4"/>
      <c r="G2981" s="5"/>
    </row>
    <row r="2982" spans="1:7" customFormat="1" x14ac:dyDescent="0.3">
      <c r="A2982" t="s">
        <v>16807</v>
      </c>
      <c r="B2982" s="4">
        <v>-1.3588978250405099</v>
      </c>
      <c r="C2982" s="5">
        <v>2.85252009965648E-2</v>
      </c>
      <c r="D2982" s="4">
        <v>-2.46718335005133</v>
      </c>
      <c r="E2982" s="5">
        <v>4.9570488439867595E-4</v>
      </c>
      <c r="F2982" s="4"/>
      <c r="G2982" s="5"/>
    </row>
    <row r="2983" spans="1:7" customFormat="1" x14ac:dyDescent="0.3">
      <c r="A2983" t="s">
        <v>16808</v>
      </c>
      <c r="B2983" s="4">
        <v>-1.7617327852962701</v>
      </c>
      <c r="C2983" s="5">
        <v>1.39239814810575E-2</v>
      </c>
      <c r="D2983" s="4">
        <v>-2.64070448531402</v>
      </c>
      <c r="E2983" s="5">
        <v>1.1276164879265201E-3</v>
      </c>
      <c r="F2983" s="4"/>
      <c r="G2983" s="5"/>
    </row>
    <row r="2984" spans="1:7" customFormat="1" x14ac:dyDescent="0.3">
      <c r="A2984" t="s">
        <v>14453</v>
      </c>
      <c r="B2984" s="4">
        <v>-2.0720356230729902</v>
      </c>
      <c r="C2984" s="5">
        <v>8.8278944011533703E-3</v>
      </c>
      <c r="D2984" s="4">
        <v>-3.9517878405229601</v>
      </c>
      <c r="E2984" s="5">
        <v>2.6135996013456898E-6</v>
      </c>
      <c r="F2984" s="4">
        <v>-1.8797522174499699</v>
      </c>
      <c r="G2984" s="5">
        <v>2.8688749439630699E-2</v>
      </c>
    </row>
    <row r="2985" spans="1:7" customFormat="1" x14ac:dyDescent="0.3">
      <c r="A2985" t="s">
        <v>16809</v>
      </c>
      <c r="B2985" s="4">
        <v>-2.2007986197282001</v>
      </c>
      <c r="C2985" s="5">
        <v>2.82768483111745E-3</v>
      </c>
      <c r="D2985" s="4">
        <v>-3.5631590173800798</v>
      </c>
      <c r="E2985" s="5">
        <v>3.9196521262677701E-6</v>
      </c>
      <c r="F2985" s="4"/>
      <c r="G2985" s="5"/>
    </row>
    <row r="2986" spans="1:7" customFormat="1" x14ac:dyDescent="0.3">
      <c r="A2986" t="s">
        <v>14454</v>
      </c>
      <c r="B2986" s="4">
        <v>-2.59397768385488</v>
      </c>
      <c r="C2986" s="5">
        <v>1.41747495157899E-3</v>
      </c>
      <c r="D2986" s="4">
        <v>-4.8662005810938496</v>
      </c>
      <c r="E2986" s="5">
        <v>5.0763800866288502E-9</v>
      </c>
      <c r="F2986" s="4">
        <v>-2.27222289723897</v>
      </c>
      <c r="G2986" s="5">
        <v>6.2390266599308599E-3</v>
      </c>
    </row>
    <row r="2987" spans="1:7" customFormat="1" x14ac:dyDescent="0.3">
      <c r="A2987" t="s">
        <v>16810</v>
      </c>
      <c r="B2987" s="4">
        <v>-3.0433833476463001</v>
      </c>
      <c r="C2987" s="5">
        <v>8.52249688977308E-7</v>
      </c>
      <c r="D2987" s="4">
        <v>-4.3442171745773104</v>
      </c>
      <c r="E2987" s="5">
        <v>1.3314529791105401E-10</v>
      </c>
      <c r="F2987" s="4"/>
      <c r="G2987" s="5"/>
    </row>
    <row r="2988" spans="1:7" customFormat="1" x14ac:dyDescent="0.3">
      <c r="A2988" t="s">
        <v>14455</v>
      </c>
      <c r="B2988" s="4">
        <v>-2.81199678091015</v>
      </c>
      <c r="C2988" s="5">
        <v>4.0912647884250803E-5</v>
      </c>
      <c r="D2988" s="4">
        <v>-4.47611582105975</v>
      </c>
      <c r="E2988" s="5">
        <v>3.1568209622345101E-9</v>
      </c>
      <c r="F2988" s="4">
        <v>-1.6641190401496</v>
      </c>
      <c r="G2988" s="5">
        <v>4.1949361102935297E-2</v>
      </c>
    </row>
    <row r="2989" spans="1:7" customFormat="1" x14ac:dyDescent="0.3">
      <c r="A2989" t="s">
        <v>16811</v>
      </c>
      <c r="B2989" s="4">
        <v>-2.4249419038763498</v>
      </c>
      <c r="C2989" s="5">
        <v>7.2323820030005996E-3</v>
      </c>
      <c r="D2989" s="4">
        <v>-3.1325494504521099</v>
      </c>
      <c r="E2989" s="5">
        <v>6.5347126917245698E-4</v>
      </c>
      <c r="F2989" s="4"/>
      <c r="G2989" s="5"/>
    </row>
    <row r="2990" spans="1:7" customFormat="1" x14ac:dyDescent="0.3">
      <c r="A2990" t="s">
        <v>14456</v>
      </c>
      <c r="B2990" s="4">
        <v>-1.9715767755301501</v>
      </c>
      <c r="C2990" s="5">
        <v>2.2209159297498101E-3</v>
      </c>
      <c r="D2990" s="4">
        <v>-3.8914538777698402</v>
      </c>
      <c r="E2990" s="5">
        <v>4.5492796106189699E-8</v>
      </c>
      <c r="F2990" s="4">
        <v>-1.9198771022396901</v>
      </c>
      <c r="G2990" s="5">
        <v>1.5043376129272701E-2</v>
      </c>
    </row>
    <row r="2991" spans="1:7" customFormat="1" x14ac:dyDescent="0.3">
      <c r="A2991" t="s">
        <v>14457</v>
      </c>
      <c r="B2991" s="4"/>
      <c r="C2991" s="5"/>
      <c r="D2991" s="4">
        <v>-4.4892644340075902</v>
      </c>
      <c r="E2991" s="5">
        <v>6.9688720287261303E-7</v>
      </c>
      <c r="F2991" s="4">
        <v>-3.1396411157369002</v>
      </c>
      <c r="G2991" s="5">
        <v>1.10668225674541E-3</v>
      </c>
    </row>
    <row r="2992" spans="1:7" customFormat="1" x14ac:dyDescent="0.3">
      <c r="A2992" t="s">
        <v>14458</v>
      </c>
      <c r="B2992" s="4">
        <v>-2.23243156291776</v>
      </c>
      <c r="C2992" s="5">
        <v>6.85161913444005E-3</v>
      </c>
      <c r="D2992" s="4">
        <v>-4.0379906129199599</v>
      </c>
      <c r="E2992" s="5">
        <v>4.3053006894219397E-6</v>
      </c>
      <c r="F2992" s="4">
        <v>-1.8055590500022001</v>
      </c>
      <c r="G2992" s="5">
        <v>4.4280314611205802E-2</v>
      </c>
    </row>
    <row r="2993" spans="1:7" customFormat="1" x14ac:dyDescent="0.3">
      <c r="A2993" t="s">
        <v>14459</v>
      </c>
      <c r="B2993" s="4">
        <v>-1.8180420802566699</v>
      </c>
      <c r="C2993" s="5">
        <v>2.7803243023408202E-3</v>
      </c>
      <c r="D2993" s="4">
        <v>-3.3567739932862999</v>
      </c>
      <c r="E2993" s="5">
        <v>4.27061815993978E-7</v>
      </c>
      <c r="F2993" s="4">
        <v>-1.53873191302963</v>
      </c>
      <c r="G2993" s="5">
        <v>3.3922659027873399E-2</v>
      </c>
    </row>
    <row r="2994" spans="1:7" customFormat="1" x14ac:dyDescent="0.3">
      <c r="A2994" t="s">
        <v>16812</v>
      </c>
      <c r="B2994" s="4">
        <v>-2.26031765220957</v>
      </c>
      <c r="C2994" s="5">
        <v>9.2453887288984505E-3</v>
      </c>
      <c r="D2994" s="4">
        <v>-3.1127379019421899</v>
      </c>
      <c r="E2994" s="5">
        <v>5.0842083940759604E-4</v>
      </c>
      <c r="F2994" s="4"/>
      <c r="G2994" s="5"/>
    </row>
    <row r="2995" spans="1:7" customFormat="1" x14ac:dyDescent="0.3">
      <c r="A2995" t="s">
        <v>14460</v>
      </c>
      <c r="B2995" s="4">
        <v>-2.1410606525061402</v>
      </c>
      <c r="C2995" s="5">
        <v>4.5591016864827399E-3</v>
      </c>
      <c r="D2995" s="4">
        <v>-4.5480213357370802</v>
      </c>
      <c r="E2995" s="5">
        <v>1.2985905995443401E-8</v>
      </c>
      <c r="F2995" s="4">
        <v>-2.40696068323094</v>
      </c>
      <c r="G2995" s="5">
        <v>3.1348074342462898E-3</v>
      </c>
    </row>
    <row r="2996" spans="1:7" customFormat="1" x14ac:dyDescent="0.3">
      <c r="A2996" t="s">
        <v>16813</v>
      </c>
      <c r="B2996" s="4"/>
      <c r="C2996" s="5"/>
      <c r="D2996" s="4">
        <v>-2.91790237029078</v>
      </c>
      <c r="E2996" s="5">
        <v>2.6171208240301498E-3</v>
      </c>
      <c r="F2996" s="4"/>
      <c r="G2996" s="5"/>
    </row>
    <row r="2997" spans="1:7" customFormat="1" x14ac:dyDescent="0.3">
      <c r="A2997" t="s">
        <v>14461</v>
      </c>
      <c r="B2997" s="4">
        <v>-1.6119574026668699</v>
      </c>
      <c r="C2997" s="5">
        <v>2.5103409240189899E-2</v>
      </c>
      <c r="D2997" s="4">
        <v>-4.1581508153572004</v>
      </c>
      <c r="E2997" s="5">
        <v>9.1886312504007595E-7</v>
      </c>
      <c r="F2997" s="4">
        <v>-2.5461934126903301</v>
      </c>
      <c r="G2997" s="5">
        <v>7.1954107715701803E-3</v>
      </c>
    </row>
    <row r="2998" spans="1:7" customFormat="1" x14ac:dyDescent="0.3">
      <c r="A2998" t="s">
        <v>14462</v>
      </c>
      <c r="B2998" s="4">
        <v>-1.98689970070356</v>
      </c>
      <c r="C2998" s="5">
        <v>7.65311742369166E-3</v>
      </c>
      <c r="D2998" s="4">
        <v>-4.5746688820727197</v>
      </c>
      <c r="E2998" s="5">
        <v>1.08514275855157E-8</v>
      </c>
      <c r="F2998" s="4">
        <v>-2.5877691813691501</v>
      </c>
      <c r="G2998" s="5">
        <v>1.5012296564248699E-3</v>
      </c>
    </row>
    <row r="2999" spans="1:7" customFormat="1" x14ac:dyDescent="0.3">
      <c r="A2999" t="s">
        <v>14463</v>
      </c>
      <c r="B2999" s="4">
        <v>-2.5584719400214899</v>
      </c>
      <c r="C2999" s="5">
        <v>2.9147696986657999E-3</v>
      </c>
      <c r="D2999" s="4">
        <v>-5.2023012879997204</v>
      </c>
      <c r="E2999" s="5">
        <v>1.0635645391662901E-8</v>
      </c>
      <c r="F2999" s="4">
        <v>-2.6438293479782402</v>
      </c>
      <c r="G2999" s="5">
        <v>4.5587906379297204E-3</v>
      </c>
    </row>
    <row r="3000" spans="1:7" customFormat="1" x14ac:dyDescent="0.3">
      <c r="A3000" t="s">
        <v>16814</v>
      </c>
      <c r="B3000" s="4">
        <v>-2.4078320642494599</v>
      </c>
      <c r="C3000" s="5">
        <v>5.7174476873269701E-3</v>
      </c>
      <c r="D3000" s="4">
        <v>-3.5637519691244601</v>
      </c>
      <c r="E3000" s="5">
        <v>6.0789296386940798E-5</v>
      </c>
      <c r="F3000" s="4"/>
      <c r="G3000" s="5"/>
    </row>
    <row r="3001" spans="1:7" customFormat="1" x14ac:dyDescent="0.3">
      <c r="A3001" t="s">
        <v>16815</v>
      </c>
      <c r="B3001" s="4">
        <v>-1.95700192651924</v>
      </c>
      <c r="C3001" s="5">
        <v>2.6156176336749298E-2</v>
      </c>
      <c r="D3001" s="4">
        <v>-3.54938133340544</v>
      </c>
      <c r="E3001" s="5">
        <v>2.02259738017003E-4</v>
      </c>
      <c r="F3001" s="4"/>
      <c r="G3001" s="5"/>
    </row>
    <row r="3002" spans="1:7" customFormat="1" x14ac:dyDescent="0.3">
      <c r="A3002" t="s">
        <v>14464</v>
      </c>
      <c r="B3002" s="4"/>
      <c r="C3002" s="5"/>
      <c r="D3002" s="4">
        <v>-2.8729039674986301</v>
      </c>
      <c r="E3002" s="5">
        <v>1.27430623951269E-5</v>
      </c>
      <c r="F3002" s="4">
        <v>-1.86597999306429</v>
      </c>
      <c r="G3002" s="5">
        <v>1.21670962169163E-2</v>
      </c>
    </row>
    <row r="3003" spans="1:7" customFormat="1" x14ac:dyDescent="0.3">
      <c r="A3003" t="s">
        <v>14465</v>
      </c>
      <c r="B3003" s="4">
        <v>-2.1600309277044798</v>
      </c>
      <c r="C3003" s="5">
        <v>1.7154908435740801E-2</v>
      </c>
      <c r="D3003" s="4">
        <v>-4.3221999129927502</v>
      </c>
      <c r="E3003" s="5">
        <v>1.30783648209144E-5</v>
      </c>
      <c r="F3003" s="4">
        <v>-2.16216898528827</v>
      </c>
      <c r="G3003" s="5">
        <v>3.50046991209466E-2</v>
      </c>
    </row>
    <row r="3004" spans="1:7" customFormat="1" x14ac:dyDescent="0.3">
      <c r="A3004" t="s">
        <v>16816</v>
      </c>
      <c r="B3004" s="4">
        <v>-2.66800752194351</v>
      </c>
      <c r="C3004" s="5">
        <v>1.7966838545566801E-3</v>
      </c>
      <c r="D3004" s="4">
        <v>-4.0149129383672504</v>
      </c>
      <c r="E3004" s="5">
        <v>2.80613738324052E-6</v>
      </c>
      <c r="F3004" s="4"/>
      <c r="G3004" s="5"/>
    </row>
    <row r="3005" spans="1:7" customFormat="1" x14ac:dyDescent="0.3">
      <c r="A3005" t="s">
        <v>14466</v>
      </c>
      <c r="B3005" s="4"/>
      <c r="C3005" s="5"/>
      <c r="D3005" s="4">
        <v>-3.8537423564606699</v>
      </c>
      <c r="E3005" s="5">
        <v>6.8183110798783995E-7</v>
      </c>
      <c r="F3005" s="4">
        <v>-2.8108179230647199</v>
      </c>
      <c r="G3005" s="5">
        <v>8.3899734227290399E-4</v>
      </c>
    </row>
    <row r="3006" spans="1:7" customFormat="1" x14ac:dyDescent="0.3">
      <c r="A3006" t="s">
        <v>16817</v>
      </c>
      <c r="B3006" s="4">
        <v>-1.6596392436719201</v>
      </c>
      <c r="C3006" s="5">
        <v>2.49720739170806E-2</v>
      </c>
      <c r="D3006" s="4">
        <v>-2.8563472243006802</v>
      </c>
      <c r="E3006" s="5">
        <v>4.34483950331066E-4</v>
      </c>
      <c r="F3006" s="4"/>
      <c r="G3006" s="5"/>
    </row>
    <row r="3007" spans="1:7" customFormat="1" x14ac:dyDescent="0.3">
      <c r="A3007" t="s">
        <v>14467</v>
      </c>
      <c r="B3007" s="4">
        <v>-1.6754083874430801</v>
      </c>
      <c r="C3007" s="5">
        <v>9.4831221519391991E-3</v>
      </c>
      <c r="D3007" s="4">
        <v>-3.75468610559563</v>
      </c>
      <c r="E3007" s="5">
        <v>3.3119865603681501E-7</v>
      </c>
      <c r="F3007" s="4">
        <v>-2.0792777181525501</v>
      </c>
      <c r="G3007" s="5">
        <v>1.0874136673081101E-2</v>
      </c>
    </row>
    <row r="3008" spans="1:7" customFormat="1" x14ac:dyDescent="0.3">
      <c r="A3008" t="s">
        <v>16818</v>
      </c>
      <c r="B3008" s="4"/>
      <c r="C3008" s="5"/>
      <c r="D3008" s="4">
        <v>-2.4774049060663801</v>
      </c>
      <c r="E3008" s="5">
        <v>5.3081867664648598E-4</v>
      </c>
      <c r="F3008" s="4"/>
      <c r="G3008" s="5"/>
    </row>
    <row r="3009" spans="1:7" customFormat="1" x14ac:dyDescent="0.3">
      <c r="A3009" t="s">
        <v>14468</v>
      </c>
      <c r="B3009" s="4"/>
      <c r="C3009" s="5"/>
      <c r="D3009" s="4">
        <v>-6.3280393095282097</v>
      </c>
      <c r="E3009" s="5">
        <v>2.8487229586911702E-10</v>
      </c>
      <c r="F3009" s="4">
        <v>-4.7346646102664298</v>
      </c>
      <c r="G3009" s="5">
        <v>4.9746302961695103E-6</v>
      </c>
    </row>
    <row r="3010" spans="1:7" customFormat="1" x14ac:dyDescent="0.3">
      <c r="A3010" t="s">
        <v>14469</v>
      </c>
      <c r="B3010" s="4">
        <v>-2.32920757820574</v>
      </c>
      <c r="C3010" s="5">
        <v>3.3298972849122701E-3</v>
      </c>
      <c r="D3010" s="4">
        <v>-4.4118282949542298</v>
      </c>
      <c r="E3010" s="5">
        <v>1.04540052030227E-7</v>
      </c>
      <c r="F3010" s="4">
        <v>-2.0826207167484898</v>
      </c>
      <c r="G3010" s="5">
        <v>1.3485498157702201E-2</v>
      </c>
    </row>
    <row r="3011" spans="1:7" customFormat="1" x14ac:dyDescent="0.3">
      <c r="A3011" t="s">
        <v>16819</v>
      </c>
      <c r="B3011" s="4">
        <v>-1.48637796259525</v>
      </c>
      <c r="C3011" s="5">
        <v>2.5353879110323E-2</v>
      </c>
      <c r="D3011" s="4">
        <v>-2.5589319460869402</v>
      </c>
      <c r="E3011" s="5">
        <v>5.3069280439758395E-4</v>
      </c>
      <c r="F3011" s="4"/>
      <c r="G3011" s="5"/>
    </row>
    <row r="3012" spans="1:7" customFormat="1" x14ac:dyDescent="0.3">
      <c r="A3012" t="s">
        <v>14470</v>
      </c>
      <c r="B3012" s="4">
        <v>-2.1613537375960399</v>
      </c>
      <c r="C3012" s="5">
        <v>1.36035163955364E-2</v>
      </c>
      <c r="D3012" s="4">
        <v>-4.2043173251128101</v>
      </c>
      <c r="E3012" s="5">
        <v>1.0408851623287801E-5</v>
      </c>
      <c r="F3012" s="4">
        <v>-2.04296358751676</v>
      </c>
      <c r="G3012" s="5">
        <v>3.7887769365711602E-2</v>
      </c>
    </row>
    <row r="3013" spans="1:7" customFormat="1" x14ac:dyDescent="0.3">
      <c r="A3013" t="s">
        <v>14471</v>
      </c>
      <c r="B3013" s="4">
        <v>-2.16365840205669</v>
      </c>
      <c r="C3013" s="5">
        <v>3.0837699371402301E-3</v>
      </c>
      <c r="D3013" s="4">
        <v>-4.1686895478047097</v>
      </c>
      <c r="E3013" s="5">
        <v>1.35829041310608E-7</v>
      </c>
      <c r="F3013" s="4">
        <v>-2.0050311457480201</v>
      </c>
      <c r="G3013" s="5">
        <v>1.83629425636491E-2</v>
      </c>
    </row>
    <row r="3014" spans="1:7" customFormat="1" x14ac:dyDescent="0.3">
      <c r="A3014" t="s">
        <v>16820</v>
      </c>
      <c r="B3014" s="4">
        <v>-1.8318360701396299</v>
      </c>
      <c r="C3014" s="5">
        <v>1.2340475792894901E-2</v>
      </c>
      <c r="D3014" s="4">
        <v>-3.1886706830100602</v>
      </c>
      <c r="E3014" s="5">
        <v>7.1421501545510506E-5</v>
      </c>
      <c r="F3014" s="4"/>
      <c r="G3014" s="5"/>
    </row>
    <row r="3015" spans="1:7" customFormat="1" x14ac:dyDescent="0.3">
      <c r="A3015" t="s">
        <v>16821</v>
      </c>
      <c r="B3015" s="4">
        <v>-2.01618956886557</v>
      </c>
      <c r="C3015" s="5">
        <v>8.4927112718120104E-3</v>
      </c>
      <c r="D3015" s="4">
        <v>-2.7609927066867801</v>
      </c>
      <c r="E3015" s="5">
        <v>5.4225431972452403E-4</v>
      </c>
      <c r="F3015" s="4"/>
      <c r="G3015" s="5"/>
    </row>
    <row r="3016" spans="1:7" customFormat="1" x14ac:dyDescent="0.3">
      <c r="A3016" t="s">
        <v>16822</v>
      </c>
      <c r="B3016" s="4">
        <v>-1.6913038464641299</v>
      </c>
      <c r="C3016" s="5">
        <v>1.52760069862686E-2</v>
      </c>
      <c r="D3016" s="4">
        <v>-2.7180281619817501</v>
      </c>
      <c r="E3016" s="5">
        <v>2.5040196679719501E-4</v>
      </c>
      <c r="F3016" s="4"/>
      <c r="G3016" s="5"/>
    </row>
    <row r="3017" spans="1:7" customFormat="1" x14ac:dyDescent="0.3">
      <c r="A3017" t="s">
        <v>14472</v>
      </c>
      <c r="B3017" s="4">
        <v>-3.1154035640630702</v>
      </c>
      <c r="C3017" s="5">
        <v>5.5789100544256301E-5</v>
      </c>
      <c r="D3017" s="4">
        <v>-5.2926077460254</v>
      </c>
      <c r="E3017" s="5">
        <v>3.7576005956714498E-10</v>
      </c>
      <c r="F3017" s="4">
        <v>-2.1772041819623298</v>
      </c>
      <c r="G3017" s="5">
        <v>1.7154814348816199E-2</v>
      </c>
    </row>
    <row r="3018" spans="1:7" customFormat="1" x14ac:dyDescent="0.3">
      <c r="A3018" t="s">
        <v>14473</v>
      </c>
      <c r="B3018" s="4">
        <v>-1.6270424678547599</v>
      </c>
      <c r="C3018" s="5">
        <v>6.85161913444005E-3</v>
      </c>
      <c r="D3018" s="4">
        <v>-3.1256518206075601</v>
      </c>
      <c r="E3018" s="5">
        <v>2.96958812874908E-6</v>
      </c>
      <c r="F3018" s="4">
        <v>-1.4986093527527999</v>
      </c>
      <c r="G3018" s="5">
        <v>4.0585920428270403E-2</v>
      </c>
    </row>
    <row r="3019" spans="1:7" customFormat="1" x14ac:dyDescent="0.3">
      <c r="A3019" t="s">
        <v>13339</v>
      </c>
      <c r="B3019" s="4"/>
      <c r="C3019" s="5"/>
      <c r="D3019" s="4">
        <v>2.3699876158691402</v>
      </c>
      <c r="E3019" s="5">
        <v>1.4872592602035301E-3</v>
      </c>
      <c r="F3019" s="4">
        <v>3.4726916909134098</v>
      </c>
      <c r="G3019" s="5">
        <v>4.2749078394419801E-5</v>
      </c>
    </row>
    <row r="3020" spans="1:7" customFormat="1" x14ac:dyDescent="0.3">
      <c r="A3020" t="s">
        <v>13340</v>
      </c>
      <c r="B3020" s="4">
        <v>-1.3520081023797199</v>
      </c>
      <c r="C3020" s="5">
        <v>2.0512926239854599E-2</v>
      </c>
      <c r="D3020" s="4"/>
      <c r="E3020" s="5"/>
      <c r="F3020" s="4">
        <v>2.3236935137559498</v>
      </c>
      <c r="G3020" s="5">
        <v>2.13642429093094E-3</v>
      </c>
    </row>
    <row r="3021" spans="1:7" customFormat="1" x14ac:dyDescent="0.3">
      <c r="A3021" t="s">
        <v>16823</v>
      </c>
      <c r="B3021" s="4"/>
      <c r="C3021" s="5"/>
      <c r="D3021" s="4">
        <v>-2.4771914670518398</v>
      </c>
      <c r="E3021" s="5">
        <v>5.7933308523780696E-4</v>
      </c>
      <c r="F3021" s="4"/>
      <c r="G3021" s="5"/>
    </row>
    <row r="3022" spans="1:7" customFormat="1" x14ac:dyDescent="0.3">
      <c r="A3022" t="s">
        <v>14474</v>
      </c>
      <c r="B3022" s="4">
        <v>-1.7459555252477501</v>
      </c>
      <c r="C3022" s="5">
        <v>1.14511826901476E-2</v>
      </c>
      <c r="D3022" s="4">
        <v>-4.1799890313790202</v>
      </c>
      <c r="E3022" s="5">
        <v>9.3966282843238901E-8</v>
      </c>
      <c r="F3022" s="4">
        <v>-2.4340335061312701</v>
      </c>
      <c r="G3022" s="5">
        <v>4.2748396880486596E-3</v>
      </c>
    </row>
    <row r="3023" spans="1:7" customFormat="1" x14ac:dyDescent="0.3">
      <c r="A3023" t="s">
        <v>16824</v>
      </c>
      <c r="B3023" s="4">
        <v>-1.48355969111022</v>
      </c>
      <c r="C3023" s="5">
        <v>1.50528086072767E-2</v>
      </c>
      <c r="D3023" s="4">
        <v>-2.7077116724578301</v>
      </c>
      <c r="E3023" s="5">
        <v>4.6804483888419298E-5</v>
      </c>
      <c r="F3023" s="4"/>
      <c r="G3023" s="5"/>
    </row>
    <row r="3024" spans="1:7" customFormat="1" x14ac:dyDescent="0.3">
      <c r="A3024" t="s">
        <v>14475</v>
      </c>
      <c r="B3024" s="4">
        <v>-1.91575207067</v>
      </c>
      <c r="C3024" s="5">
        <v>7.7864257195784797E-3</v>
      </c>
      <c r="D3024" s="4">
        <v>-3.6299637056538798</v>
      </c>
      <c r="E3024" s="5">
        <v>3.3737597096659501E-6</v>
      </c>
      <c r="F3024" s="4">
        <v>-1.7142116349838801</v>
      </c>
      <c r="G3024" s="5">
        <v>3.8199870684427498E-2</v>
      </c>
    </row>
    <row r="3025" spans="1:7" customFormat="1" x14ac:dyDescent="0.3">
      <c r="A3025" t="s">
        <v>14476</v>
      </c>
      <c r="B3025" s="4">
        <v>-2.24521161076524</v>
      </c>
      <c r="C3025" s="5">
        <v>5.25262213186725E-3</v>
      </c>
      <c r="D3025" s="4">
        <v>-4.5911213712635002</v>
      </c>
      <c r="E3025" s="5">
        <v>6.4470942176261399E-8</v>
      </c>
      <c r="F3025" s="4">
        <v>-2.3459097604982699</v>
      </c>
      <c r="G3025" s="5">
        <v>6.8086533480308797E-3</v>
      </c>
    </row>
    <row r="3026" spans="1:7" customFormat="1" x14ac:dyDescent="0.3">
      <c r="A3026" t="s">
        <v>16825</v>
      </c>
      <c r="B3026" s="4"/>
      <c r="C3026" s="5"/>
      <c r="D3026" s="4">
        <v>-1.47131799711823</v>
      </c>
      <c r="E3026" s="5">
        <v>4.8636247393459398E-2</v>
      </c>
      <c r="F3026" s="4"/>
      <c r="G3026" s="5"/>
    </row>
    <row r="3027" spans="1:7" customFormat="1" x14ac:dyDescent="0.3">
      <c r="A3027" t="s">
        <v>14477</v>
      </c>
      <c r="B3027" s="4"/>
      <c r="C3027" s="5"/>
      <c r="D3027" s="4">
        <v>-3.2314020159366699</v>
      </c>
      <c r="E3027" s="5">
        <v>1.45885036782803E-5</v>
      </c>
      <c r="F3027" s="4">
        <v>-2.0730538243051799</v>
      </c>
      <c r="G3027" s="5">
        <v>1.19359441921992E-2</v>
      </c>
    </row>
    <row r="3028" spans="1:7" customFormat="1" x14ac:dyDescent="0.3">
      <c r="A3028" t="s">
        <v>16826</v>
      </c>
      <c r="B3028" s="4">
        <v>-1.93161430934865</v>
      </c>
      <c r="C3028" s="5">
        <v>1.03396383520423E-2</v>
      </c>
      <c r="D3028" s="4">
        <v>-3.45735509319073</v>
      </c>
      <c r="E3028" s="5">
        <v>1.8418180002880699E-5</v>
      </c>
      <c r="F3028" s="4"/>
      <c r="G3028" s="5"/>
    </row>
    <row r="3029" spans="1:7" customFormat="1" x14ac:dyDescent="0.3">
      <c r="A3029" t="s">
        <v>16827</v>
      </c>
      <c r="B3029" s="4">
        <v>-2.47991255124612</v>
      </c>
      <c r="C3029" s="5">
        <v>6.9004861809901605E-4</v>
      </c>
      <c r="D3029" s="4">
        <v>-3.8796661562224299</v>
      </c>
      <c r="E3029" s="5">
        <v>3.1322518994095998E-7</v>
      </c>
      <c r="F3029" s="4"/>
      <c r="G3029" s="5"/>
    </row>
    <row r="3030" spans="1:7" customFormat="1" x14ac:dyDescent="0.3">
      <c r="A3030" t="s">
        <v>16828</v>
      </c>
      <c r="B3030" s="4">
        <v>-1.8842859475409599</v>
      </c>
      <c r="C3030" s="5">
        <v>3.1118558270979298E-3</v>
      </c>
      <c r="D3030" s="4">
        <v>-2.99901427085786</v>
      </c>
      <c r="E3030" s="5">
        <v>1.0479876271589001E-5</v>
      </c>
      <c r="F3030" s="4"/>
      <c r="G3030" s="5"/>
    </row>
    <row r="3031" spans="1:7" customFormat="1" x14ac:dyDescent="0.3">
      <c r="A3031" t="s">
        <v>16829</v>
      </c>
      <c r="B3031" s="4">
        <v>-1.8121876021986101</v>
      </c>
      <c r="C3031" s="5">
        <v>1.5859702994938999E-2</v>
      </c>
      <c r="D3031" s="4">
        <v>-2.2355139528302899</v>
      </c>
      <c r="E3031" s="5">
        <v>5.1531539841425398E-3</v>
      </c>
      <c r="F3031" s="4"/>
      <c r="G3031" s="5"/>
    </row>
    <row r="3032" spans="1:7" customFormat="1" x14ac:dyDescent="0.3">
      <c r="A3032" t="s">
        <v>14478</v>
      </c>
      <c r="B3032" s="4">
        <v>-2.1500309579388599</v>
      </c>
      <c r="C3032" s="5">
        <v>1.2143101015503E-2</v>
      </c>
      <c r="D3032" s="4">
        <v>-5.0056483855993701</v>
      </c>
      <c r="E3032" s="5">
        <v>4.9711255722976898E-8</v>
      </c>
      <c r="F3032" s="4">
        <v>-2.85561742766052</v>
      </c>
      <c r="G3032" s="5">
        <v>1.5394139965506401E-3</v>
      </c>
    </row>
    <row r="3033" spans="1:7" customFormat="1" x14ac:dyDescent="0.3">
      <c r="A3033" t="s">
        <v>14479</v>
      </c>
      <c r="B3033" s="4">
        <v>-1.12922812285123</v>
      </c>
      <c r="C3033" s="5">
        <v>4.7151452071282303E-2</v>
      </c>
      <c r="D3033" s="4">
        <v>-4.6100625308867604</v>
      </c>
      <c r="E3033" s="5">
        <v>2.7856977054880102E-12</v>
      </c>
      <c r="F3033" s="4">
        <v>-3.48083440803553</v>
      </c>
      <c r="G3033" s="5">
        <v>2.26238119913881E-7</v>
      </c>
    </row>
    <row r="3034" spans="1:7" customFormat="1" x14ac:dyDescent="0.3">
      <c r="A3034" t="s">
        <v>16830</v>
      </c>
      <c r="B3034" s="4">
        <v>-2.1350272383471198</v>
      </c>
      <c r="C3034" s="5">
        <v>1.0432156185596E-2</v>
      </c>
      <c r="D3034" s="4">
        <v>-3.3928830130253198</v>
      </c>
      <c r="E3034" s="5">
        <v>9.7700558207021204E-5</v>
      </c>
      <c r="F3034" s="4"/>
      <c r="G3034" s="5"/>
    </row>
    <row r="3035" spans="1:7" customFormat="1" x14ac:dyDescent="0.3">
      <c r="A3035" t="s">
        <v>16831</v>
      </c>
      <c r="B3035" s="4">
        <v>-1.5570479710334399</v>
      </c>
      <c r="C3035" s="5">
        <v>5.9615785778007304E-3</v>
      </c>
      <c r="D3035" s="4">
        <v>-2.6834629989509899</v>
      </c>
      <c r="E3035" s="5">
        <v>2.2190112808992802E-5</v>
      </c>
      <c r="F3035" s="4"/>
      <c r="G3035" s="5"/>
    </row>
    <row r="3036" spans="1:7" customFormat="1" x14ac:dyDescent="0.3">
      <c r="A3036" t="s">
        <v>16832</v>
      </c>
      <c r="B3036" s="4">
        <v>-2.6633189520477298</v>
      </c>
      <c r="C3036" s="5">
        <v>1.9395022286913601E-4</v>
      </c>
      <c r="D3036" s="4">
        <v>-4.1767340728304498</v>
      </c>
      <c r="E3036" s="5">
        <v>5.7455838584609702E-8</v>
      </c>
      <c r="F3036" s="4"/>
      <c r="G3036" s="5"/>
    </row>
    <row r="3037" spans="1:7" customFormat="1" x14ac:dyDescent="0.3">
      <c r="A3037" t="s">
        <v>14480</v>
      </c>
      <c r="B3037" s="4">
        <v>-1.37714394362797</v>
      </c>
      <c r="C3037" s="5">
        <v>3.3022514873166597E-2</v>
      </c>
      <c r="D3037" s="4">
        <v>-3.0648138357682799</v>
      </c>
      <c r="E3037" s="5">
        <v>2.7298352101263E-5</v>
      </c>
      <c r="F3037" s="4">
        <v>-1.6876698921403099</v>
      </c>
      <c r="G3037" s="5">
        <v>3.3396891270778398E-2</v>
      </c>
    </row>
    <row r="3038" spans="1:7" customFormat="1" x14ac:dyDescent="0.3">
      <c r="A3038" t="s">
        <v>16833</v>
      </c>
      <c r="B3038" s="4"/>
      <c r="C3038" s="5"/>
      <c r="D3038" s="4">
        <v>-2.9025239016998499</v>
      </c>
      <c r="E3038" s="5">
        <v>5.3951839498128803E-4</v>
      </c>
      <c r="F3038" s="4"/>
      <c r="G3038" s="5"/>
    </row>
    <row r="3039" spans="1:7" customFormat="1" x14ac:dyDescent="0.3">
      <c r="A3039" t="s">
        <v>16834</v>
      </c>
      <c r="B3039" s="4"/>
      <c r="C3039" s="5"/>
      <c r="D3039" s="4">
        <v>-3.93246823339233</v>
      </c>
      <c r="E3039" s="5">
        <v>2.63421479038689E-2</v>
      </c>
      <c r="F3039" s="4"/>
      <c r="G3039" s="5"/>
    </row>
    <row r="3040" spans="1:7" customFormat="1" x14ac:dyDescent="0.3">
      <c r="A3040" t="s">
        <v>14481</v>
      </c>
      <c r="B3040" s="4"/>
      <c r="C3040" s="5"/>
      <c r="D3040" s="4">
        <v>-2.5711732863007102</v>
      </c>
      <c r="E3040" s="5">
        <v>3.5488124338637901E-3</v>
      </c>
      <c r="F3040" s="4">
        <v>-2.3530424958549201</v>
      </c>
      <c r="G3040" s="5">
        <v>2.2032322400829901E-2</v>
      </c>
    </row>
    <row r="3041" spans="1:7" customFormat="1" x14ac:dyDescent="0.3">
      <c r="A3041" t="s">
        <v>16835</v>
      </c>
      <c r="B3041" s="4">
        <v>-1.47257354668144</v>
      </c>
      <c r="C3041" s="5">
        <v>1.7720913580748499E-2</v>
      </c>
      <c r="D3041" s="4">
        <v>-2.7553823271620801</v>
      </c>
      <c r="E3041" s="5">
        <v>1.1819651327455399E-4</v>
      </c>
      <c r="F3041" s="4"/>
      <c r="G3041" s="5"/>
    </row>
    <row r="3042" spans="1:7" customFormat="1" x14ac:dyDescent="0.3">
      <c r="A3042" t="s">
        <v>14482</v>
      </c>
      <c r="B3042" s="4">
        <v>-1.26378747631102</v>
      </c>
      <c r="C3042" s="5">
        <v>2.6156176336749298E-2</v>
      </c>
      <c r="D3042" s="4">
        <v>-3.4541495779402598</v>
      </c>
      <c r="E3042" s="5">
        <v>2.38993892059523E-7</v>
      </c>
      <c r="F3042" s="4">
        <v>-2.1903621016292401</v>
      </c>
      <c r="G3042" s="5">
        <v>3.0833597880439898E-3</v>
      </c>
    </row>
    <row r="3043" spans="1:7" customFormat="1" x14ac:dyDescent="0.3">
      <c r="A3043" t="s">
        <v>14483</v>
      </c>
      <c r="B3043" s="4">
        <v>-1.6119047072591099</v>
      </c>
      <c r="C3043" s="5">
        <v>2.82837072796721E-2</v>
      </c>
      <c r="D3043" s="4">
        <v>-4.9933199753263997</v>
      </c>
      <c r="E3043" s="5">
        <v>3.47968482822463E-9</v>
      </c>
      <c r="F3043" s="4">
        <v>-3.3814152680672902</v>
      </c>
      <c r="G3043" s="5">
        <v>1.2132637415159399E-4</v>
      </c>
    </row>
    <row r="3044" spans="1:7" customFormat="1" x14ac:dyDescent="0.3">
      <c r="A3044" t="s">
        <v>14484</v>
      </c>
      <c r="B3044" s="4">
        <v>-2.0721592708815302</v>
      </c>
      <c r="C3044" s="5">
        <v>2.6405656243806801E-2</v>
      </c>
      <c r="D3044" s="4">
        <v>-4.5608207811086903</v>
      </c>
      <c r="E3044" s="5">
        <v>7.7104447615792799E-6</v>
      </c>
      <c r="F3044" s="4">
        <v>-2.4886615102271699</v>
      </c>
      <c r="G3044" s="5">
        <v>1.5994094566471599E-2</v>
      </c>
    </row>
    <row r="3045" spans="1:7" customFormat="1" x14ac:dyDescent="0.3">
      <c r="A3045" t="s">
        <v>14485</v>
      </c>
      <c r="B3045" s="4">
        <v>-1.21855379251533</v>
      </c>
      <c r="C3045" s="5">
        <v>4.8009194048747199E-2</v>
      </c>
      <c r="D3045" s="4">
        <v>-3.7588892511634699</v>
      </c>
      <c r="E3045" s="5">
        <v>4.0499990630496999E-7</v>
      </c>
      <c r="F3045" s="4">
        <v>-2.5403354586481401</v>
      </c>
      <c r="G3045" s="5">
        <v>2.0794164668841001E-3</v>
      </c>
    </row>
    <row r="3046" spans="1:7" customFormat="1" x14ac:dyDescent="0.3">
      <c r="A3046" t="s">
        <v>14486</v>
      </c>
      <c r="B3046" s="4"/>
      <c r="C3046" s="5"/>
      <c r="D3046" s="4">
        <v>-4.6484639201667397</v>
      </c>
      <c r="E3046" s="5">
        <v>2.15188545140898E-7</v>
      </c>
      <c r="F3046" s="4">
        <v>-3.1767183785266599</v>
      </c>
      <c r="G3046" s="5">
        <v>7.1378880170067701E-4</v>
      </c>
    </row>
    <row r="3047" spans="1:7" customFormat="1" x14ac:dyDescent="0.3">
      <c r="A3047" t="s">
        <v>16836</v>
      </c>
      <c r="B3047" s="4">
        <v>-2.2600196244842699</v>
      </c>
      <c r="C3047" s="5">
        <v>2.7075158844864899E-3</v>
      </c>
      <c r="D3047" s="4">
        <v>-3.3775508463837798</v>
      </c>
      <c r="E3047" s="5">
        <v>1.7310862387766001E-5</v>
      </c>
      <c r="F3047" s="4"/>
      <c r="G3047" s="5"/>
    </row>
    <row r="3048" spans="1:7" customFormat="1" x14ac:dyDescent="0.3">
      <c r="A3048" t="s">
        <v>14487</v>
      </c>
      <c r="B3048" s="4">
        <v>-1.6597885964346999</v>
      </c>
      <c r="C3048" s="5">
        <v>3.7622648677180302E-3</v>
      </c>
      <c r="D3048" s="4">
        <v>-3.3775266687702099</v>
      </c>
      <c r="E3048" s="5">
        <v>8.4315731360221595E-8</v>
      </c>
      <c r="F3048" s="4">
        <v>-1.71773807233551</v>
      </c>
      <c r="G3048" s="5">
        <v>1.31757544669168E-2</v>
      </c>
    </row>
    <row r="3049" spans="1:7" customFormat="1" x14ac:dyDescent="0.3">
      <c r="A3049" t="s">
        <v>16837</v>
      </c>
      <c r="B3049" s="4">
        <v>-1.6469180471384299</v>
      </c>
      <c r="C3049" s="5">
        <v>1.5051836275992599E-2</v>
      </c>
      <c r="D3049" s="4">
        <v>-3.0602187788539399</v>
      </c>
      <c r="E3049" s="5">
        <v>8.4528646358851507E-5</v>
      </c>
      <c r="F3049" s="4"/>
      <c r="G3049" s="5"/>
    </row>
    <row r="3050" spans="1:7" customFormat="1" x14ac:dyDescent="0.3">
      <c r="A3050" t="s">
        <v>14488</v>
      </c>
      <c r="B3050" s="4">
        <v>-2.8443696295638099</v>
      </c>
      <c r="C3050" s="5">
        <v>4.8433917601270498E-4</v>
      </c>
      <c r="D3050" s="4">
        <v>-4.9166478356066001</v>
      </c>
      <c r="E3050" s="5">
        <v>1.9255438088193401E-8</v>
      </c>
      <c r="F3050" s="4">
        <v>-2.0722782060428</v>
      </c>
      <c r="G3050" s="5">
        <v>2.7329774663408E-2</v>
      </c>
    </row>
    <row r="3051" spans="1:7" customFormat="1" x14ac:dyDescent="0.3">
      <c r="A3051" t="s">
        <v>16838</v>
      </c>
      <c r="B3051" s="4"/>
      <c r="C3051" s="5"/>
      <c r="D3051" s="4">
        <v>-2.5411959077584001</v>
      </c>
      <c r="E3051" s="5">
        <v>1.0014931453350201E-3</v>
      </c>
      <c r="F3051" s="4"/>
      <c r="G3051" s="5"/>
    </row>
    <row r="3052" spans="1:7" customFormat="1" x14ac:dyDescent="0.3">
      <c r="A3052" t="s">
        <v>16839</v>
      </c>
      <c r="B3052" s="4">
        <v>-1.3438793509943401</v>
      </c>
      <c r="C3052" s="5">
        <v>3.34201647334392E-2</v>
      </c>
      <c r="D3052" s="4">
        <v>-2.9052061058688698</v>
      </c>
      <c r="E3052" s="5">
        <v>6.4883009224558395E-5</v>
      </c>
      <c r="F3052" s="4"/>
      <c r="G3052" s="5"/>
    </row>
    <row r="3053" spans="1:7" customFormat="1" x14ac:dyDescent="0.3">
      <c r="A3053" t="s">
        <v>16840</v>
      </c>
      <c r="B3053" s="4">
        <v>-1.45455066675572</v>
      </c>
      <c r="C3053" s="5">
        <v>4.7666173834718301E-2</v>
      </c>
      <c r="D3053" s="4">
        <v>-3.0834923419715898</v>
      </c>
      <c r="E3053" s="5">
        <v>1.5750638457007299E-4</v>
      </c>
      <c r="F3053" s="4"/>
      <c r="G3053" s="5"/>
    </row>
    <row r="3054" spans="1:7" customFormat="1" x14ac:dyDescent="0.3">
      <c r="A3054" t="s">
        <v>14489</v>
      </c>
      <c r="B3054" s="4">
        <v>-1.80290169883081</v>
      </c>
      <c r="C3054" s="5">
        <v>3.7266106736463203E-2</v>
      </c>
      <c r="D3054" s="4">
        <v>-5.0040691930859698</v>
      </c>
      <c r="E3054" s="5">
        <v>4.1248368556084198E-7</v>
      </c>
      <c r="F3054" s="4">
        <v>-3.2011674942551598</v>
      </c>
      <c r="G3054" s="5">
        <v>2.0736582343502301E-3</v>
      </c>
    </row>
    <row r="3055" spans="1:7" customFormat="1" x14ac:dyDescent="0.3">
      <c r="A3055" t="s">
        <v>17690</v>
      </c>
      <c r="B3055" s="4">
        <v>-1.5784947812369801</v>
      </c>
      <c r="C3055" s="5">
        <v>4.93859724610132E-2</v>
      </c>
      <c r="D3055" s="4"/>
      <c r="E3055" s="5"/>
      <c r="F3055" s="4"/>
      <c r="G3055" s="5"/>
    </row>
    <row r="3056" spans="1:7" customFormat="1" x14ac:dyDescent="0.3">
      <c r="A3056" t="s">
        <v>16841</v>
      </c>
      <c r="B3056" s="4"/>
      <c r="C3056" s="5"/>
      <c r="D3056" s="4">
        <v>-2.8931402465990801</v>
      </c>
      <c r="E3056" s="5">
        <v>1.00889858031613E-2</v>
      </c>
      <c r="F3056" s="4"/>
      <c r="G3056" s="5"/>
    </row>
    <row r="3057" spans="1:7" customFormat="1" x14ac:dyDescent="0.3">
      <c r="A3057" t="s">
        <v>16842</v>
      </c>
      <c r="B3057" s="4">
        <v>-2.0060976158130899</v>
      </c>
      <c r="C3057" s="5">
        <v>1.45620488685502E-2</v>
      </c>
      <c r="D3057" s="4">
        <v>-2.44346856540517</v>
      </c>
      <c r="E3057" s="5">
        <v>5.3826430933698799E-3</v>
      </c>
      <c r="F3057" s="4"/>
      <c r="G3057" s="5"/>
    </row>
    <row r="3058" spans="1:7" customFormat="1" x14ac:dyDescent="0.3">
      <c r="A3058" t="s">
        <v>14490</v>
      </c>
      <c r="B3058" s="4">
        <v>-1.6358391927951501</v>
      </c>
      <c r="C3058" s="5">
        <v>2.2296076630472401E-2</v>
      </c>
      <c r="D3058" s="4">
        <v>-3.7419968079079302</v>
      </c>
      <c r="E3058" s="5">
        <v>4.7556662316696397E-6</v>
      </c>
      <c r="F3058" s="4">
        <v>-2.1061576151127799</v>
      </c>
      <c r="G3058" s="5">
        <v>1.8600954100414499E-2</v>
      </c>
    </row>
    <row r="3059" spans="1:7" customFormat="1" x14ac:dyDescent="0.3">
      <c r="A3059" t="s">
        <v>16843</v>
      </c>
      <c r="B3059" s="4">
        <v>-2.2236770492277098</v>
      </c>
      <c r="C3059" s="5">
        <v>1.0420272023248099E-2</v>
      </c>
      <c r="D3059" s="4">
        <v>-2.9552456552866899</v>
      </c>
      <c r="E3059" s="5">
        <v>9.8106738225683704E-4</v>
      </c>
      <c r="F3059" s="4"/>
      <c r="G3059" s="5"/>
    </row>
    <row r="3060" spans="1:7" customFormat="1" x14ac:dyDescent="0.3">
      <c r="A3060" t="s">
        <v>16844</v>
      </c>
      <c r="B3060" s="4">
        <v>-3.8257548412720799</v>
      </c>
      <c r="C3060" s="5">
        <v>8.9692935155874908E-3</v>
      </c>
      <c r="D3060" s="4">
        <v>-4.6472227327798699</v>
      </c>
      <c r="E3060" s="5">
        <v>1.1975432416759301E-3</v>
      </c>
      <c r="F3060" s="4"/>
      <c r="G3060" s="5"/>
    </row>
    <row r="3061" spans="1:7" customFormat="1" x14ac:dyDescent="0.3">
      <c r="A3061" t="s">
        <v>16845</v>
      </c>
      <c r="B3061" s="4">
        <v>-1.6897466839878199</v>
      </c>
      <c r="C3061" s="5">
        <v>2.6247214110238701E-2</v>
      </c>
      <c r="D3061" s="4">
        <v>-3.1119651865590301</v>
      </c>
      <c r="E3061" s="5">
        <v>2.4883474829869397E-4</v>
      </c>
      <c r="F3061" s="4"/>
      <c r="G3061" s="5"/>
    </row>
    <row r="3062" spans="1:7" customFormat="1" x14ac:dyDescent="0.3">
      <c r="A3062" t="s">
        <v>14491</v>
      </c>
      <c r="B3062" s="4">
        <v>-2.38255311810771</v>
      </c>
      <c r="C3062" s="5">
        <v>4.4250953923475498E-3</v>
      </c>
      <c r="D3062" s="4">
        <v>-4.5713903581502704</v>
      </c>
      <c r="E3062" s="5">
        <v>2.3015844851478001E-7</v>
      </c>
      <c r="F3062" s="4">
        <v>-2.18883724004256</v>
      </c>
      <c r="G3062" s="5">
        <v>1.55173539312701E-2</v>
      </c>
    </row>
    <row r="3063" spans="1:7" customFormat="1" x14ac:dyDescent="0.3">
      <c r="A3063" t="s">
        <v>14492</v>
      </c>
      <c r="B3063" s="4"/>
      <c r="C3063" s="5"/>
      <c r="D3063" s="4">
        <v>-3.21389568352487</v>
      </c>
      <c r="E3063" s="5">
        <v>1.5287237020638299E-6</v>
      </c>
      <c r="F3063" s="4">
        <v>-2.1982415398086199</v>
      </c>
      <c r="G3063" s="5">
        <v>2.9419011106663999E-3</v>
      </c>
    </row>
    <row r="3064" spans="1:7" customFormat="1" x14ac:dyDescent="0.3">
      <c r="A3064" t="s">
        <v>16846</v>
      </c>
      <c r="B3064" s="4">
        <v>-2.47108704418652</v>
      </c>
      <c r="C3064" s="5">
        <v>1.56538765494223E-2</v>
      </c>
      <c r="D3064" s="4">
        <v>-4.0876400067631398</v>
      </c>
      <c r="E3064" s="5">
        <v>1.3974151997742099E-4</v>
      </c>
      <c r="F3064" s="4"/>
      <c r="G3064" s="5"/>
    </row>
    <row r="3065" spans="1:7" customFormat="1" x14ac:dyDescent="0.3">
      <c r="A3065" t="s">
        <v>16847</v>
      </c>
      <c r="B3065" s="4">
        <v>-1.72482542677481</v>
      </c>
      <c r="C3065" s="5">
        <v>4.1643327335384998E-2</v>
      </c>
      <c r="D3065" s="4">
        <v>-2.6957120800305301</v>
      </c>
      <c r="E3065" s="5">
        <v>3.2874113908771601E-3</v>
      </c>
      <c r="F3065" s="4"/>
      <c r="G3065" s="5"/>
    </row>
    <row r="3066" spans="1:7" customFormat="1" x14ac:dyDescent="0.3">
      <c r="A3066" t="s">
        <v>16848</v>
      </c>
      <c r="B3066" s="4">
        <v>-2.44368595975503</v>
      </c>
      <c r="C3066" s="5">
        <v>2.6883560130783199E-3</v>
      </c>
      <c r="D3066" s="4">
        <v>-3.5421147273890199</v>
      </c>
      <c r="E3066" s="5">
        <v>1.6130404281636098E-5</v>
      </c>
      <c r="F3066" s="4"/>
      <c r="G3066" s="5"/>
    </row>
    <row r="3067" spans="1:7" customFormat="1" x14ac:dyDescent="0.3">
      <c r="A3067" t="s">
        <v>14493</v>
      </c>
      <c r="B3067" s="4"/>
      <c r="C3067" s="5"/>
      <c r="D3067" s="4">
        <v>-3.2983688851447899</v>
      </c>
      <c r="E3067" s="5">
        <v>4.36590647968217E-5</v>
      </c>
      <c r="F3067" s="4">
        <v>-2.15594616200671</v>
      </c>
      <c r="G3067" s="5">
        <v>1.50659568317561E-2</v>
      </c>
    </row>
    <row r="3068" spans="1:7" customFormat="1" x14ac:dyDescent="0.3">
      <c r="A3068" t="s">
        <v>16849</v>
      </c>
      <c r="B3068" s="4">
        <v>-2.3062621451371199</v>
      </c>
      <c r="C3068" s="5">
        <v>1.72071913292034E-3</v>
      </c>
      <c r="D3068" s="4">
        <v>-3.6790439797229899</v>
      </c>
      <c r="E3068" s="5">
        <v>1.2169102253704499E-6</v>
      </c>
      <c r="F3068" s="4"/>
      <c r="G3068" s="5"/>
    </row>
    <row r="3069" spans="1:7" customFormat="1" x14ac:dyDescent="0.3">
      <c r="A3069" t="s">
        <v>14494</v>
      </c>
      <c r="B3069" s="4">
        <v>-1.7524094557159799</v>
      </c>
      <c r="C3069" s="5">
        <v>6.0577032377963601E-3</v>
      </c>
      <c r="D3069" s="4">
        <v>-4.7057083912937303</v>
      </c>
      <c r="E3069" s="5">
        <v>2.0726403552467101E-11</v>
      </c>
      <c r="F3069" s="4">
        <v>-2.9532989355777599</v>
      </c>
      <c r="G3069" s="5">
        <v>5.5378047490686701E-5</v>
      </c>
    </row>
    <row r="3070" spans="1:7" customFormat="1" x14ac:dyDescent="0.3">
      <c r="A3070" t="s">
        <v>16850</v>
      </c>
      <c r="B3070" s="4">
        <v>-2.2644168902268502</v>
      </c>
      <c r="C3070" s="5">
        <v>8.1385467542798903E-3</v>
      </c>
      <c r="D3070" s="4">
        <v>-3.2146670755701701</v>
      </c>
      <c r="E3070" s="5">
        <v>2.8421308563114699E-4</v>
      </c>
      <c r="F3070" s="4"/>
      <c r="G3070" s="5"/>
    </row>
    <row r="3071" spans="1:7" customFormat="1" x14ac:dyDescent="0.3">
      <c r="A3071" t="s">
        <v>16851</v>
      </c>
      <c r="B3071" s="4">
        <v>-3.28662737826718</v>
      </c>
      <c r="C3071" s="5">
        <v>5.1772907455374098E-3</v>
      </c>
      <c r="D3071" s="4">
        <v>-4.9387422862718999</v>
      </c>
      <c r="E3071" s="5">
        <v>2.4976932566205501E-5</v>
      </c>
      <c r="F3071" s="4"/>
      <c r="G3071" s="5"/>
    </row>
    <row r="3072" spans="1:7" customFormat="1" x14ac:dyDescent="0.3">
      <c r="A3072" t="s">
        <v>14495</v>
      </c>
      <c r="B3072" s="4">
        <v>-2.44584620030597</v>
      </c>
      <c r="C3072" s="5">
        <v>2.2326736698690701E-3</v>
      </c>
      <c r="D3072" s="4">
        <v>-4.5130902736600804</v>
      </c>
      <c r="E3072" s="5">
        <v>2.5170697477730202E-7</v>
      </c>
      <c r="F3072" s="4">
        <v>-2.0672440733541002</v>
      </c>
      <c r="G3072" s="5">
        <v>3.1254794995245999E-2</v>
      </c>
    </row>
    <row r="3073" spans="1:7" customFormat="1" x14ac:dyDescent="0.3">
      <c r="A3073" t="s">
        <v>14496</v>
      </c>
      <c r="B3073" s="4">
        <v>-1.67567108579875</v>
      </c>
      <c r="C3073" s="5">
        <v>1.32377169185406E-2</v>
      </c>
      <c r="D3073" s="4">
        <v>-3.5759533091273998</v>
      </c>
      <c r="E3073" s="5">
        <v>2.6874710664188099E-6</v>
      </c>
      <c r="F3073" s="4">
        <v>-1.90028222332865</v>
      </c>
      <c r="G3073" s="5">
        <v>2.2264077278409799E-2</v>
      </c>
    </row>
    <row r="3074" spans="1:7" customFormat="1" x14ac:dyDescent="0.3">
      <c r="A3074" t="s">
        <v>14497</v>
      </c>
      <c r="B3074" s="4">
        <v>-1.5171072975525399</v>
      </c>
      <c r="C3074" s="5">
        <v>2.0303773353817101E-2</v>
      </c>
      <c r="D3074" s="4">
        <v>-3.19628350355105</v>
      </c>
      <c r="E3074" s="5">
        <v>1.59055160541894E-5</v>
      </c>
      <c r="F3074" s="4">
        <v>-1.67917620599851</v>
      </c>
      <c r="G3074" s="5">
        <v>3.7095063268255402E-2</v>
      </c>
    </row>
    <row r="3075" spans="1:7" customFormat="1" x14ac:dyDescent="0.3">
      <c r="A3075" t="s">
        <v>16852</v>
      </c>
      <c r="B3075" s="4">
        <v>-2.0341879231971798</v>
      </c>
      <c r="C3075" s="5">
        <v>6.4646840224729099E-3</v>
      </c>
      <c r="D3075" s="4">
        <v>-3.4758606199005002</v>
      </c>
      <c r="E3075" s="5">
        <v>9.6277818982510298E-6</v>
      </c>
      <c r="F3075" s="4"/>
      <c r="G3075" s="5"/>
    </row>
    <row r="3076" spans="1:7" customFormat="1" x14ac:dyDescent="0.3">
      <c r="A3076" t="s">
        <v>17691</v>
      </c>
      <c r="B3076" s="4">
        <v>-2.6386866513413598</v>
      </c>
      <c r="C3076" s="5">
        <v>1.7462499139734701E-3</v>
      </c>
      <c r="D3076" s="4"/>
      <c r="E3076" s="5"/>
      <c r="F3076" s="4"/>
      <c r="G3076" s="5"/>
    </row>
    <row r="3077" spans="1:7" customFormat="1" x14ac:dyDescent="0.3">
      <c r="A3077" t="s">
        <v>14498</v>
      </c>
      <c r="B3077" s="4">
        <v>-1.3941854081838201</v>
      </c>
      <c r="C3077" s="5">
        <v>2.0851010191046699E-2</v>
      </c>
      <c r="D3077" s="4">
        <v>-2.9135313844475998</v>
      </c>
      <c r="E3077" s="5">
        <v>2.9612653994482E-5</v>
      </c>
      <c r="F3077" s="4">
        <v>-1.51934597626378</v>
      </c>
      <c r="G3077" s="5">
        <v>4.8663098562871501E-2</v>
      </c>
    </row>
    <row r="3078" spans="1:7" customFormat="1" x14ac:dyDescent="0.3">
      <c r="A3078" t="s">
        <v>16853</v>
      </c>
      <c r="B3078" s="4"/>
      <c r="C3078" s="5"/>
      <c r="D3078" s="4">
        <v>-3.47137802069396</v>
      </c>
      <c r="E3078" s="5">
        <v>2.11898429242372E-4</v>
      </c>
      <c r="F3078" s="4"/>
      <c r="G3078" s="5"/>
    </row>
    <row r="3079" spans="1:7" customFormat="1" x14ac:dyDescent="0.3">
      <c r="A3079" t="s">
        <v>16854</v>
      </c>
      <c r="B3079" s="4"/>
      <c r="C3079" s="5"/>
      <c r="D3079" s="4">
        <v>-2.6385618049742399</v>
      </c>
      <c r="E3079" s="5">
        <v>1.42725196550182E-3</v>
      </c>
      <c r="F3079" s="4"/>
      <c r="G3079" s="5"/>
    </row>
    <row r="3080" spans="1:7" customFormat="1" x14ac:dyDescent="0.3">
      <c r="A3080" t="s">
        <v>16855</v>
      </c>
      <c r="B3080" s="4">
        <v>-1.8518834169238301</v>
      </c>
      <c r="C3080" s="5">
        <v>6.9128224713184E-3</v>
      </c>
      <c r="D3080" s="4">
        <v>-2.9358960430999299</v>
      </c>
      <c r="E3080" s="5">
        <v>3.5016431042392499E-5</v>
      </c>
      <c r="F3080" s="4"/>
      <c r="G3080" s="5"/>
    </row>
    <row r="3081" spans="1:7" customFormat="1" x14ac:dyDescent="0.3">
      <c r="A3081" t="s">
        <v>14499</v>
      </c>
      <c r="B3081" s="4">
        <v>-2.3803719618906598</v>
      </c>
      <c r="C3081" s="5">
        <v>1.4886020089024501E-3</v>
      </c>
      <c r="D3081" s="4">
        <v>-5.9168062090852596</v>
      </c>
      <c r="E3081" s="5">
        <v>2.7839685587513502E-13</v>
      </c>
      <c r="F3081" s="4">
        <v>-3.5364342471946002</v>
      </c>
      <c r="G3081" s="5">
        <v>3.4432436475062397E-5</v>
      </c>
    </row>
    <row r="3082" spans="1:7" customFormat="1" x14ac:dyDescent="0.3">
      <c r="A3082" t="s">
        <v>14500</v>
      </c>
      <c r="B3082" s="4">
        <v>-1.6877081716020199</v>
      </c>
      <c r="C3082" s="5">
        <v>7.6528707239756398E-3</v>
      </c>
      <c r="D3082" s="4">
        <v>-3.3356428237968001</v>
      </c>
      <c r="E3082" s="5">
        <v>8.9216712210191497E-7</v>
      </c>
      <c r="F3082" s="4">
        <v>-1.64793465219477</v>
      </c>
      <c r="G3082" s="5">
        <v>2.11757603149694E-2</v>
      </c>
    </row>
    <row r="3083" spans="1:7" customFormat="1" x14ac:dyDescent="0.3">
      <c r="A3083" t="s">
        <v>16856</v>
      </c>
      <c r="B3083" s="4">
        <v>-2.49305216458233</v>
      </c>
      <c r="C3083" s="5">
        <v>2.9927474906958602E-4</v>
      </c>
      <c r="D3083" s="4">
        <v>-3.3627003544386902</v>
      </c>
      <c r="E3083" s="5">
        <v>2.5701123355151601E-6</v>
      </c>
      <c r="F3083" s="4"/>
      <c r="G3083" s="5"/>
    </row>
    <row r="3084" spans="1:7" customFormat="1" x14ac:dyDescent="0.3">
      <c r="A3084" t="s">
        <v>16857</v>
      </c>
      <c r="B3084" s="4">
        <v>-2.50958881593216</v>
      </c>
      <c r="C3084" s="5">
        <v>1.6654684739016599E-3</v>
      </c>
      <c r="D3084" s="4">
        <v>-4.0975424552587496</v>
      </c>
      <c r="E3084" s="5">
        <v>1.4550585401545299E-6</v>
      </c>
      <c r="F3084" s="4"/>
      <c r="G3084" s="5"/>
    </row>
    <row r="3085" spans="1:7" customFormat="1" x14ac:dyDescent="0.3">
      <c r="A3085" t="s">
        <v>16858</v>
      </c>
      <c r="B3085" s="4">
        <v>-2.1388940662439899</v>
      </c>
      <c r="C3085" s="5">
        <v>2.6137217701646301E-2</v>
      </c>
      <c r="D3085" s="4">
        <v>-2.2590496072209301</v>
      </c>
      <c r="E3085" s="5">
        <v>2.6579566102390002E-2</v>
      </c>
      <c r="F3085" s="4"/>
      <c r="G3085" s="5"/>
    </row>
    <row r="3086" spans="1:7" customFormat="1" x14ac:dyDescent="0.3">
      <c r="A3086" t="s">
        <v>14501</v>
      </c>
      <c r="B3086" s="4"/>
      <c r="C3086" s="5"/>
      <c r="D3086" s="4">
        <v>-5.9424362864514002</v>
      </c>
      <c r="E3086" s="5">
        <v>1.65932050293347E-11</v>
      </c>
      <c r="F3086" s="4">
        <v>-4.6458207239695604</v>
      </c>
      <c r="G3086" s="5">
        <v>3.6737253832573E-7</v>
      </c>
    </row>
    <row r="3087" spans="1:7" customFormat="1" x14ac:dyDescent="0.3">
      <c r="A3087" t="s">
        <v>14502</v>
      </c>
      <c r="B3087" s="4">
        <v>-1.75410528167056</v>
      </c>
      <c r="C3087" s="5">
        <v>8.5101934920101905E-3</v>
      </c>
      <c r="D3087" s="4">
        <v>-3.8115241161290698</v>
      </c>
      <c r="E3087" s="5">
        <v>1.8110937839069999E-7</v>
      </c>
      <c r="F3087" s="4">
        <v>-2.05741883445851</v>
      </c>
      <c r="G3087" s="5">
        <v>8.4530578783421108E-3</v>
      </c>
    </row>
    <row r="3088" spans="1:7" customFormat="1" x14ac:dyDescent="0.3">
      <c r="A3088" t="s">
        <v>14503</v>
      </c>
      <c r="B3088" s="4"/>
      <c r="C3088" s="5"/>
      <c r="D3088" s="4">
        <v>-3.4136328259250202</v>
      </c>
      <c r="E3088" s="5">
        <v>1.8461233809122501E-4</v>
      </c>
      <c r="F3088" s="4">
        <v>-1.9802381349147999</v>
      </c>
      <c r="G3088" s="5">
        <v>4.3904376789863399E-2</v>
      </c>
    </row>
    <row r="3089" spans="1:7" customFormat="1" x14ac:dyDescent="0.3">
      <c r="A3089" t="s">
        <v>16859</v>
      </c>
      <c r="B3089" s="4">
        <v>-2.4210475727211098</v>
      </c>
      <c r="C3089" s="5">
        <v>5.70690388661805E-3</v>
      </c>
      <c r="D3089" s="4">
        <v>-3.7985935944273299</v>
      </c>
      <c r="E3089" s="5">
        <v>2.86754933855021E-5</v>
      </c>
      <c r="F3089" s="4"/>
      <c r="G3089" s="5"/>
    </row>
    <row r="3090" spans="1:7" customFormat="1" x14ac:dyDescent="0.3">
      <c r="A3090" t="s">
        <v>16860</v>
      </c>
      <c r="B3090" s="4">
        <v>-1.4064103152191101</v>
      </c>
      <c r="C3090" s="5">
        <v>1.5759295888337702E-2</v>
      </c>
      <c r="D3090" s="4">
        <v>-2.8579402783872401</v>
      </c>
      <c r="E3090" s="5">
        <v>2.2772803527886801E-5</v>
      </c>
      <c r="F3090" s="4"/>
      <c r="G3090" s="5"/>
    </row>
    <row r="3091" spans="1:7" customFormat="1" x14ac:dyDescent="0.3">
      <c r="A3091" t="s">
        <v>16861</v>
      </c>
      <c r="B3091" s="4"/>
      <c r="C3091" s="5"/>
      <c r="D3091" s="4">
        <v>-1.46664949733436</v>
      </c>
      <c r="E3091" s="5">
        <v>3.3798357865556398E-2</v>
      </c>
      <c r="F3091" s="4"/>
      <c r="G3091" s="5"/>
    </row>
    <row r="3092" spans="1:7" customFormat="1" x14ac:dyDescent="0.3">
      <c r="A3092" t="s">
        <v>14504</v>
      </c>
      <c r="B3092" s="4"/>
      <c r="C3092" s="5"/>
      <c r="D3092" s="4">
        <v>-2.6682052569058601</v>
      </c>
      <c r="E3092" s="5">
        <v>1.99166146670346E-4</v>
      </c>
      <c r="F3092" s="4">
        <v>-1.72643711171218</v>
      </c>
      <c r="G3092" s="5">
        <v>3.0750685349083099E-2</v>
      </c>
    </row>
    <row r="3093" spans="1:7" customFormat="1" x14ac:dyDescent="0.3">
      <c r="A3093" t="s">
        <v>16862</v>
      </c>
      <c r="B3093" s="4">
        <v>-1.4751238714654</v>
      </c>
      <c r="C3093" s="5">
        <v>3.2361600375734198E-2</v>
      </c>
      <c r="D3093" s="4">
        <v>-2.6059156468580502</v>
      </c>
      <c r="E3093" s="5">
        <v>6.4316186504781404E-4</v>
      </c>
      <c r="F3093" s="4"/>
      <c r="G3093" s="5"/>
    </row>
    <row r="3094" spans="1:7" customFormat="1" x14ac:dyDescent="0.3">
      <c r="A3094" t="s">
        <v>16863</v>
      </c>
      <c r="B3094" s="4">
        <v>-2.3185070449351102</v>
      </c>
      <c r="C3094" s="5">
        <v>2.9503198253610901E-2</v>
      </c>
      <c r="D3094" s="4">
        <v>-2.43864129032479</v>
      </c>
      <c r="E3094" s="5">
        <v>3.1588965207624102E-2</v>
      </c>
      <c r="F3094" s="4"/>
      <c r="G3094" s="5"/>
    </row>
    <row r="3095" spans="1:7" customFormat="1" x14ac:dyDescent="0.3">
      <c r="A3095" t="s">
        <v>16864</v>
      </c>
      <c r="B3095" s="4">
        <v>-2.05517283210194</v>
      </c>
      <c r="C3095" s="5">
        <v>1.29077531651253E-2</v>
      </c>
      <c r="D3095" s="4">
        <v>-3.4861128958491001</v>
      </c>
      <c r="E3095" s="5">
        <v>5.6711664320067997E-5</v>
      </c>
      <c r="F3095" s="4"/>
      <c r="G3095" s="5"/>
    </row>
    <row r="3096" spans="1:7" customFormat="1" x14ac:dyDescent="0.3">
      <c r="A3096" t="s">
        <v>14505</v>
      </c>
      <c r="B3096" s="4">
        <v>-1.6288250705622001</v>
      </c>
      <c r="C3096" s="5">
        <v>1.74311887357699E-2</v>
      </c>
      <c r="D3096" s="4">
        <v>-4.2928061411298</v>
      </c>
      <c r="E3096" s="5">
        <v>6.0665623100307803E-8</v>
      </c>
      <c r="F3096" s="4">
        <v>-2.6639810705675999</v>
      </c>
      <c r="G3096" s="5">
        <v>2.0566126999893102E-3</v>
      </c>
    </row>
    <row r="3097" spans="1:7" customFormat="1" x14ac:dyDescent="0.3">
      <c r="A3097" t="s">
        <v>14506</v>
      </c>
      <c r="B3097" s="4"/>
      <c r="C3097" s="5"/>
      <c r="D3097" s="4">
        <v>-3.4758107031500001</v>
      </c>
      <c r="E3097" s="5">
        <v>2.4465010533990601E-5</v>
      </c>
      <c r="F3097" s="4">
        <v>-2.8813782413165701</v>
      </c>
      <c r="G3097" s="5">
        <v>1.7204262865600801E-3</v>
      </c>
    </row>
    <row r="3098" spans="1:7" customFormat="1" x14ac:dyDescent="0.3">
      <c r="A3098" t="s">
        <v>14507</v>
      </c>
      <c r="B3098" s="4"/>
      <c r="C3098" s="5"/>
      <c r="D3098" s="4">
        <v>-2.7103601925702701</v>
      </c>
      <c r="E3098" s="5">
        <v>2.07520769802488E-3</v>
      </c>
      <c r="F3098" s="4">
        <v>-2.4493470393051</v>
      </c>
      <c r="G3098" s="5">
        <v>1.6121646016865498E-2</v>
      </c>
    </row>
    <row r="3099" spans="1:7" customFormat="1" x14ac:dyDescent="0.3">
      <c r="A3099" t="s">
        <v>14508</v>
      </c>
      <c r="B3099" s="4">
        <v>-2.48260898629812</v>
      </c>
      <c r="C3099" s="5">
        <v>1.19018120618092E-3</v>
      </c>
      <c r="D3099" s="4">
        <v>-4.9414384901702304</v>
      </c>
      <c r="E3099" s="5">
        <v>2.9882177412102801E-10</v>
      </c>
      <c r="F3099" s="4">
        <v>-2.4588295038721202</v>
      </c>
      <c r="G3099" s="5">
        <v>1.51877204330442E-3</v>
      </c>
    </row>
    <row r="3100" spans="1:7" customFormat="1" x14ac:dyDescent="0.3">
      <c r="A3100" t="s">
        <v>16865</v>
      </c>
      <c r="B3100" s="4">
        <v>-1.5797014582511</v>
      </c>
      <c r="C3100" s="5">
        <v>3.26334950665172E-2</v>
      </c>
      <c r="D3100" s="4">
        <v>-2.92452698013</v>
      </c>
      <c r="E3100" s="5">
        <v>2.8311722354718998E-4</v>
      </c>
      <c r="F3100" s="4"/>
      <c r="G3100" s="5"/>
    </row>
    <row r="3101" spans="1:7" customFormat="1" x14ac:dyDescent="0.3">
      <c r="A3101" t="s">
        <v>14509</v>
      </c>
      <c r="B3101" s="4">
        <v>-1.93296438482449</v>
      </c>
      <c r="C3101" s="5">
        <v>4.0946747022486797E-3</v>
      </c>
      <c r="D3101" s="4">
        <v>-3.7878527850050898</v>
      </c>
      <c r="E3101" s="5">
        <v>2.5170697477730202E-7</v>
      </c>
      <c r="F3101" s="4">
        <v>-1.8548884001806001</v>
      </c>
      <c r="G3101" s="5">
        <v>2.02475331142619E-2</v>
      </c>
    </row>
    <row r="3102" spans="1:7" customFormat="1" x14ac:dyDescent="0.3">
      <c r="A3102" t="s">
        <v>16866</v>
      </c>
      <c r="B3102" s="4"/>
      <c r="C3102" s="5"/>
      <c r="D3102" s="4">
        <v>-2.26102212273778</v>
      </c>
      <c r="E3102" s="5">
        <v>7.4205211783024503E-3</v>
      </c>
      <c r="F3102" s="4"/>
      <c r="G3102" s="5"/>
    </row>
    <row r="3103" spans="1:7" customFormat="1" x14ac:dyDescent="0.3">
      <c r="A3103" t="s">
        <v>16867</v>
      </c>
      <c r="B3103" s="4">
        <v>-3.8157536266690202</v>
      </c>
      <c r="C3103" s="5">
        <v>1.4417840377424699E-3</v>
      </c>
      <c r="D3103" s="4">
        <v>-4.8686223964808404</v>
      </c>
      <c r="E3103" s="5">
        <v>2.5683039339160301E-5</v>
      </c>
      <c r="F3103" s="4"/>
      <c r="G3103" s="5"/>
    </row>
    <row r="3104" spans="1:7" customFormat="1" x14ac:dyDescent="0.3">
      <c r="A3104" t="s">
        <v>14510</v>
      </c>
      <c r="B3104" s="4">
        <v>-1.40023798910788</v>
      </c>
      <c r="C3104" s="5">
        <v>2.5989885377336298E-2</v>
      </c>
      <c r="D3104" s="4">
        <v>-3.9587136251578099</v>
      </c>
      <c r="E3104" s="5">
        <v>4.8239641058448299E-8</v>
      </c>
      <c r="F3104" s="4">
        <v>-2.5584756360499301</v>
      </c>
      <c r="G3104" s="5">
        <v>1.0449010076615799E-3</v>
      </c>
    </row>
    <row r="3105" spans="1:7" customFormat="1" x14ac:dyDescent="0.3">
      <c r="A3105" t="s">
        <v>14511</v>
      </c>
      <c r="B3105" s="4"/>
      <c r="C3105" s="5"/>
      <c r="D3105" s="4">
        <v>-3.2179120435919799</v>
      </c>
      <c r="E3105" s="5">
        <v>3.94585875540815E-5</v>
      </c>
      <c r="F3105" s="4">
        <v>-2.25029831959603</v>
      </c>
      <c r="G3105" s="5">
        <v>9.0080186378897805E-3</v>
      </c>
    </row>
    <row r="3106" spans="1:7" customFormat="1" x14ac:dyDescent="0.3">
      <c r="A3106" t="s">
        <v>14512</v>
      </c>
      <c r="B3106" s="4">
        <v>-1.59627862320042</v>
      </c>
      <c r="C3106" s="5">
        <v>3.0048617194880198E-2</v>
      </c>
      <c r="D3106" s="4">
        <v>-4.9124072747046901</v>
      </c>
      <c r="E3106" s="5">
        <v>2.3395261075345302E-9</v>
      </c>
      <c r="F3106" s="4">
        <v>-3.3161286515042701</v>
      </c>
      <c r="G3106" s="5">
        <v>6.0832613884566E-5</v>
      </c>
    </row>
    <row r="3107" spans="1:7" customFormat="1" x14ac:dyDescent="0.3">
      <c r="A3107" t="s">
        <v>14513</v>
      </c>
      <c r="B3107" s="4">
        <v>-1.83216602260816</v>
      </c>
      <c r="C3107" s="5">
        <v>1.42048767195639E-2</v>
      </c>
      <c r="D3107" s="4">
        <v>-7.3568136083012297</v>
      </c>
      <c r="E3107" s="5">
        <v>1.08681601166432E-17</v>
      </c>
      <c r="F3107" s="4">
        <v>-5.5246475856930699</v>
      </c>
      <c r="G3107" s="5">
        <v>9.0914215434117901E-11</v>
      </c>
    </row>
    <row r="3108" spans="1:7" customFormat="1" x14ac:dyDescent="0.3">
      <c r="A3108" t="s">
        <v>16868</v>
      </c>
      <c r="B3108" s="4">
        <v>-1.8758530079196301</v>
      </c>
      <c r="C3108" s="5">
        <v>1.8998967479426101E-3</v>
      </c>
      <c r="D3108" s="4">
        <v>-3.1327074095018999</v>
      </c>
      <c r="E3108" s="5">
        <v>1.1539185482638099E-6</v>
      </c>
      <c r="F3108" s="4"/>
      <c r="G3108" s="5"/>
    </row>
    <row r="3109" spans="1:7" customFormat="1" x14ac:dyDescent="0.3">
      <c r="A3109" t="s">
        <v>16869</v>
      </c>
      <c r="B3109" s="4">
        <v>-2.2522758735603698</v>
      </c>
      <c r="C3109" s="5">
        <v>2.6436092853515198E-4</v>
      </c>
      <c r="D3109" s="4">
        <v>-3.36289293451064</v>
      </c>
      <c r="E3109" s="5">
        <v>3.7212455533537198E-7</v>
      </c>
      <c r="F3109" s="4"/>
      <c r="G3109" s="5"/>
    </row>
    <row r="3110" spans="1:7" customFormat="1" x14ac:dyDescent="0.3">
      <c r="A3110" t="s">
        <v>14514</v>
      </c>
      <c r="B3110" s="4">
        <v>-1.56551655861605</v>
      </c>
      <c r="C3110" s="5">
        <v>2.1422775367206E-2</v>
      </c>
      <c r="D3110" s="4">
        <v>-4.4417923793571097</v>
      </c>
      <c r="E3110" s="5">
        <v>4.4854483112146597E-8</v>
      </c>
      <c r="F3110" s="4">
        <v>-2.8762758207410699</v>
      </c>
      <c r="G3110" s="5">
        <v>1.4332086146980399E-3</v>
      </c>
    </row>
    <row r="3111" spans="1:7" customFormat="1" x14ac:dyDescent="0.3">
      <c r="A3111" t="s">
        <v>16870</v>
      </c>
      <c r="B3111" s="4">
        <v>-3.40362609894331</v>
      </c>
      <c r="C3111" s="5">
        <v>3.9021166273508498E-3</v>
      </c>
      <c r="D3111" s="4">
        <v>-5.0484113394195704</v>
      </c>
      <c r="E3111" s="5">
        <v>1.6253015629760702E-5</v>
      </c>
      <c r="F3111" s="4"/>
      <c r="G3111" s="5"/>
    </row>
    <row r="3112" spans="1:7" customFormat="1" x14ac:dyDescent="0.3">
      <c r="A3112" t="s">
        <v>16871</v>
      </c>
      <c r="B3112" s="4">
        <v>-2.5944048361922998</v>
      </c>
      <c r="C3112" s="5">
        <v>2.6295372237370102E-3</v>
      </c>
      <c r="D3112" s="4">
        <v>-4.0372919066262396</v>
      </c>
      <c r="E3112" s="5">
        <v>2.3959365147405498E-6</v>
      </c>
      <c r="F3112" s="4"/>
      <c r="G3112" s="5"/>
    </row>
    <row r="3113" spans="1:7" customFormat="1" x14ac:dyDescent="0.3">
      <c r="A3113" t="s">
        <v>16872</v>
      </c>
      <c r="B3113" s="4">
        <v>-1.9901432987512699</v>
      </c>
      <c r="C3113" s="5">
        <v>1.5816289776034E-3</v>
      </c>
      <c r="D3113" s="4">
        <v>-2.95469072605326</v>
      </c>
      <c r="E3113" s="5">
        <v>9.2958600929449007E-6</v>
      </c>
      <c r="F3113" s="4"/>
      <c r="G3113" s="5"/>
    </row>
    <row r="3114" spans="1:7" customFormat="1" x14ac:dyDescent="0.3">
      <c r="A3114" t="s">
        <v>14515</v>
      </c>
      <c r="B3114" s="4"/>
      <c r="C3114" s="5"/>
      <c r="D3114" s="4">
        <v>-3.3016399796868101</v>
      </c>
      <c r="E3114" s="5">
        <v>6.17537547394401E-4</v>
      </c>
      <c r="F3114" s="4">
        <v>-2.40397820327121</v>
      </c>
      <c r="G3114" s="5">
        <v>2.6331154396021898E-2</v>
      </c>
    </row>
    <row r="3115" spans="1:7" customFormat="1" x14ac:dyDescent="0.3">
      <c r="A3115" t="s">
        <v>14516</v>
      </c>
      <c r="B3115" s="4"/>
      <c r="C3115" s="5"/>
      <c r="D3115" s="4">
        <v>-3.9895771245562899</v>
      </c>
      <c r="E3115" s="5">
        <v>7.9328938591495305E-7</v>
      </c>
      <c r="F3115" s="4">
        <v>-2.79222616253668</v>
      </c>
      <c r="G3115" s="5">
        <v>1.07571797770318E-3</v>
      </c>
    </row>
    <row r="3116" spans="1:7" customFormat="1" x14ac:dyDescent="0.3">
      <c r="A3116" t="s">
        <v>14517</v>
      </c>
      <c r="B3116" s="4">
        <v>-1.35296497475987</v>
      </c>
      <c r="C3116" s="5">
        <v>4.4163825680111603E-2</v>
      </c>
      <c r="D3116" s="4">
        <v>-3.5046419101317401</v>
      </c>
      <c r="E3116" s="5">
        <v>5.7671628464250603E-6</v>
      </c>
      <c r="F3116" s="4">
        <v>-2.1516769353718699</v>
      </c>
      <c r="G3116" s="5">
        <v>1.0917882434955201E-2</v>
      </c>
    </row>
    <row r="3117" spans="1:7" customFormat="1" x14ac:dyDescent="0.3">
      <c r="A3117" t="s">
        <v>16873</v>
      </c>
      <c r="B3117" s="4"/>
      <c r="C3117" s="5"/>
      <c r="D3117" s="4">
        <v>-2.9332441294028002</v>
      </c>
      <c r="E3117" s="5">
        <v>2.9005319009725002E-3</v>
      </c>
      <c r="F3117" s="4"/>
      <c r="G3117" s="5"/>
    </row>
    <row r="3118" spans="1:7" customFormat="1" x14ac:dyDescent="0.3">
      <c r="A3118" t="s">
        <v>14518</v>
      </c>
      <c r="B3118" s="4">
        <v>-2.7684001094351798</v>
      </c>
      <c r="C3118" s="5">
        <v>1.2686410857386699E-3</v>
      </c>
      <c r="D3118" s="4">
        <v>-6.0787642521424399</v>
      </c>
      <c r="E3118" s="5">
        <v>6.9305693901198006E-11</v>
      </c>
      <c r="F3118" s="4">
        <v>-3.3103641427072601</v>
      </c>
      <c r="G3118" s="5">
        <v>9.6487765780080097E-4</v>
      </c>
    </row>
    <row r="3119" spans="1:7" customFormat="1" x14ac:dyDescent="0.3">
      <c r="A3119" t="s">
        <v>16874</v>
      </c>
      <c r="B3119" s="4">
        <v>-3.6425919260527602</v>
      </c>
      <c r="C3119" s="5">
        <v>4.5164198169957999E-4</v>
      </c>
      <c r="D3119" s="4">
        <v>-5.2110569161758598</v>
      </c>
      <c r="E3119" s="5">
        <v>4.0858501694216502E-7</v>
      </c>
      <c r="F3119" s="4"/>
      <c r="G3119" s="5"/>
    </row>
    <row r="3120" spans="1:7" customFormat="1" x14ac:dyDescent="0.3">
      <c r="A3120" t="s">
        <v>14519</v>
      </c>
      <c r="B3120" s="4"/>
      <c r="C3120" s="5"/>
      <c r="D3120" s="4">
        <v>-3.0404737790971401</v>
      </c>
      <c r="E3120" s="5">
        <v>2.17294585848889E-4</v>
      </c>
      <c r="F3120" s="4">
        <v>-2.1130885101914001</v>
      </c>
      <c r="G3120" s="5">
        <v>2.06297197922128E-2</v>
      </c>
    </row>
    <row r="3121" spans="1:7" customFormat="1" x14ac:dyDescent="0.3">
      <c r="A3121" t="s">
        <v>16875</v>
      </c>
      <c r="B3121" s="4">
        <v>-1.83028725206412</v>
      </c>
      <c r="C3121" s="5">
        <v>1.28522623111775E-2</v>
      </c>
      <c r="D3121" s="4">
        <v>-2.5247359616549199</v>
      </c>
      <c r="E3121" s="5">
        <v>1.3862834607867201E-3</v>
      </c>
      <c r="F3121" s="4"/>
      <c r="G3121" s="5"/>
    </row>
    <row r="3122" spans="1:7" customFormat="1" x14ac:dyDescent="0.3">
      <c r="A3122" t="s">
        <v>16876</v>
      </c>
      <c r="B3122" s="4"/>
      <c r="C3122" s="5"/>
      <c r="D3122" s="4">
        <v>-2.5261789978972198</v>
      </c>
      <c r="E3122" s="5">
        <v>1.65446143758216E-3</v>
      </c>
      <c r="F3122" s="4"/>
      <c r="G3122" s="5"/>
    </row>
    <row r="3123" spans="1:7" customFormat="1" x14ac:dyDescent="0.3">
      <c r="A3123" t="s">
        <v>14520</v>
      </c>
      <c r="B3123" s="4">
        <v>-1.6474994539038501</v>
      </c>
      <c r="C3123" s="5">
        <v>5.1832037576038797E-3</v>
      </c>
      <c r="D3123" s="4">
        <v>-3.19942420501539</v>
      </c>
      <c r="E3123" s="5">
        <v>6.7022032913405197E-7</v>
      </c>
      <c r="F3123" s="4">
        <v>-1.5519247511115399</v>
      </c>
      <c r="G3123" s="5">
        <v>2.6784334789295702E-2</v>
      </c>
    </row>
    <row r="3124" spans="1:7" customFormat="1" x14ac:dyDescent="0.3">
      <c r="A3124" t="s">
        <v>16877</v>
      </c>
      <c r="B3124" s="4">
        <v>-1.96651288965469</v>
      </c>
      <c r="C3124" s="5">
        <v>4.8695151294112799E-3</v>
      </c>
      <c r="D3124" s="4">
        <v>-3.3734444973544799</v>
      </c>
      <c r="E3124" s="5">
        <v>5.8079502601953001E-6</v>
      </c>
      <c r="F3124" s="4"/>
      <c r="G3124" s="5"/>
    </row>
    <row r="3125" spans="1:7" customFormat="1" x14ac:dyDescent="0.3">
      <c r="A3125" t="s">
        <v>16878</v>
      </c>
      <c r="B3125" s="4">
        <v>-2.0052773921943299</v>
      </c>
      <c r="C3125" s="5">
        <v>2.0788852786383899E-2</v>
      </c>
      <c r="D3125" s="4">
        <v>-3.2031944014062699</v>
      </c>
      <c r="E3125" s="5">
        <v>5.2416342658081301E-4</v>
      </c>
      <c r="F3125" s="4"/>
      <c r="G3125" s="5"/>
    </row>
    <row r="3126" spans="1:7" customFormat="1" x14ac:dyDescent="0.3">
      <c r="A3126" t="s">
        <v>14521</v>
      </c>
      <c r="B3126" s="4"/>
      <c r="C3126" s="5"/>
      <c r="D3126" s="4">
        <v>-2.2714864571588298</v>
      </c>
      <c r="E3126" s="5">
        <v>2.6282958125274001E-3</v>
      </c>
      <c r="F3126" s="4">
        <v>-1.8234401472559401</v>
      </c>
      <c r="G3126" s="5">
        <v>3.3494719777264897E-2</v>
      </c>
    </row>
    <row r="3127" spans="1:7" customFormat="1" x14ac:dyDescent="0.3">
      <c r="A3127" t="s">
        <v>16879</v>
      </c>
      <c r="B3127" s="4">
        <v>-2.7936311807477199</v>
      </c>
      <c r="C3127" s="5">
        <v>7.4647962878582601E-4</v>
      </c>
      <c r="D3127" s="4">
        <v>-3.5379261098971599</v>
      </c>
      <c r="E3127" s="5">
        <v>2.9359743369288601E-5</v>
      </c>
      <c r="F3127" s="4"/>
      <c r="G3127" s="5"/>
    </row>
    <row r="3128" spans="1:7" customFormat="1" x14ac:dyDescent="0.3">
      <c r="A3128" t="s">
        <v>16880</v>
      </c>
      <c r="B3128" s="4">
        <v>-2.0743049064555801</v>
      </c>
      <c r="C3128" s="5">
        <v>8.2675160853370802E-3</v>
      </c>
      <c r="D3128" s="4">
        <v>-3.1898528354759401</v>
      </c>
      <c r="E3128" s="5">
        <v>1.04056779638949E-4</v>
      </c>
      <c r="F3128" s="4"/>
      <c r="G3128" s="5"/>
    </row>
    <row r="3129" spans="1:7" customFormat="1" x14ac:dyDescent="0.3">
      <c r="A3129" t="s">
        <v>16881</v>
      </c>
      <c r="B3129" s="4">
        <v>-2.3003109629786098</v>
      </c>
      <c r="C3129" s="5">
        <v>5.7184460259185601E-3</v>
      </c>
      <c r="D3129" s="4">
        <v>-3.9849071442663102</v>
      </c>
      <c r="E3129" s="5">
        <v>6.7471277157146798E-6</v>
      </c>
      <c r="F3129" s="4"/>
      <c r="G3129" s="5"/>
    </row>
    <row r="3130" spans="1:7" customFormat="1" x14ac:dyDescent="0.3">
      <c r="A3130" t="s">
        <v>16882</v>
      </c>
      <c r="B3130" s="4">
        <v>-1.45617663015452</v>
      </c>
      <c r="C3130" s="5">
        <v>2.3273024648583E-2</v>
      </c>
      <c r="D3130" s="4">
        <v>-1.9373996971499501</v>
      </c>
      <c r="E3130" s="5">
        <v>6.51575213208522E-3</v>
      </c>
      <c r="F3130" s="4"/>
      <c r="G3130" s="5"/>
    </row>
    <row r="3131" spans="1:7" customFormat="1" x14ac:dyDescent="0.3">
      <c r="A3131" t="s">
        <v>16883</v>
      </c>
      <c r="B3131" s="4">
        <v>-1.7880963036883399</v>
      </c>
      <c r="C3131" s="5">
        <v>4.2624704780085702E-3</v>
      </c>
      <c r="D3131" s="4">
        <v>-3.0181824736261</v>
      </c>
      <c r="E3131" s="5">
        <v>6.1487518240073904E-6</v>
      </c>
      <c r="F3131" s="4"/>
      <c r="G3131" s="5"/>
    </row>
    <row r="3132" spans="1:7" customFormat="1" x14ac:dyDescent="0.3">
      <c r="A3132" t="s">
        <v>16884</v>
      </c>
      <c r="B3132" s="4">
        <v>-1.6849299559961799</v>
      </c>
      <c r="C3132" s="5">
        <v>1.61279455400152E-2</v>
      </c>
      <c r="D3132" s="4">
        <v>-2.2570819242172102</v>
      </c>
      <c r="E3132" s="5">
        <v>2.0887069030176798E-3</v>
      </c>
      <c r="F3132" s="4"/>
      <c r="G3132" s="5"/>
    </row>
    <row r="3133" spans="1:7" customFormat="1" x14ac:dyDescent="0.3">
      <c r="A3133" t="s">
        <v>14522</v>
      </c>
      <c r="B3133" s="4">
        <v>-2.2919505179274</v>
      </c>
      <c r="C3133" s="5">
        <v>1.31704685255386E-2</v>
      </c>
      <c r="D3133" s="4">
        <v>-4.9820068795574004</v>
      </c>
      <c r="E3133" s="5">
        <v>3.81008377460286E-7</v>
      </c>
      <c r="F3133" s="4">
        <v>-2.6900563616299999</v>
      </c>
      <c r="G3133" s="5">
        <v>4.9981308263808803E-3</v>
      </c>
    </row>
    <row r="3134" spans="1:7" customFormat="1" x14ac:dyDescent="0.3">
      <c r="A3134" t="s">
        <v>14523</v>
      </c>
      <c r="B3134" s="4">
        <v>-1.8182695658606201</v>
      </c>
      <c r="C3134" s="5">
        <v>1.32346655346348E-2</v>
      </c>
      <c r="D3134" s="4">
        <v>-3.50975989599202</v>
      </c>
      <c r="E3134" s="5">
        <v>1.1165606237930999E-5</v>
      </c>
      <c r="F3134" s="4">
        <v>-1.6914903301313999</v>
      </c>
      <c r="G3134" s="5">
        <v>4.2305150574074697E-2</v>
      </c>
    </row>
    <row r="3135" spans="1:7" customFormat="1" x14ac:dyDescent="0.3">
      <c r="A3135" t="s">
        <v>16885</v>
      </c>
      <c r="B3135" s="4">
        <v>-1.7024467024264001</v>
      </c>
      <c r="C3135" s="5">
        <v>2.6755637253341898E-2</v>
      </c>
      <c r="D3135" s="4">
        <v>-2.8072473159164502</v>
      </c>
      <c r="E3135" s="5">
        <v>6.5867362991347297E-4</v>
      </c>
      <c r="F3135" s="4"/>
      <c r="G3135" s="5"/>
    </row>
    <row r="3136" spans="1:7" customFormat="1" x14ac:dyDescent="0.3">
      <c r="A3136" t="s">
        <v>16886</v>
      </c>
      <c r="B3136" s="4"/>
      <c r="C3136" s="5"/>
      <c r="D3136" s="4">
        <v>-3.3364424858273698</v>
      </c>
      <c r="E3136" s="5">
        <v>5.1798839073490097E-4</v>
      </c>
      <c r="F3136" s="4"/>
      <c r="G3136" s="5"/>
    </row>
    <row r="3137" spans="1:7" customFormat="1" x14ac:dyDescent="0.3">
      <c r="A3137" t="s">
        <v>16887</v>
      </c>
      <c r="B3137" s="4">
        <v>-2.4738999676144502</v>
      </c>
      <c r="C3137" s="5">
        <v>8.0793707764514801E-3</v>
      </c>
      <c r="D3137" s="4">
        <v>-3.4538366400377898</v>
      </c>
      <c r="E3137" s="5">
        <v>3.3731142639721102E-4</v>
      </c>
      <c r="F3137" s="4"/>
      <c r="G3137" s="5"/>
    </row>
    <row r="3138" spans="1:7" customFormat="1" x14ac:dyDescent="0.3">
      <c r="A3138" t="s">
        <v>16888</v>
      </c>
      <c r="B3138" s="4">
        <v>-1.57750233556913</v>
      </c>
      <c r="C3138" s="5">
        <v>3.2192779492546501E-2</v>
      </c>
      <c r="D3138" s="4">
        <v>-2.7237166383070002</v>
      </c>
      <c r="E3138" s="5">
        <v>7.9961603607697795E-4</v>
      </c>
      <c r="F3138" s="4"/>
      <c r="G3138" s="5"/>
    </row>
    <row r="3139" spans="1:7" customFormat="1" x14ac:dyDescent="0.3">
      <c r="A3139" t="s">
        <v>16889</v>
      </c>
      <c r="B3139" s="4"/>
      <c r="C3139" s="5"/>
      <c r="D3139" s="4">
        <v>-2.8564823572906901</v>
      </c>
      <c r="E3139" s="5">
        <v>2.7918002555914298E-4</v>
      </c>
      <c r="F3139" s="4"/>
      <c r="G3139" s="5"/>
    </row>
    <row r="3140" spans="1:7" customFormat="1" x14ac:dyDescent="0.3">
      <c r="A3140" t="s">
        <v>14524</v>
      </c>
      <c r="B3140" s="4">
        <v>-2.8484061741449902</v>
      </c>
      <c r="C3140" s="5">
        <v>1.49069868516874E-3</v>
      </c>
      <c r="D3140" s="4">
        <v>-4.5379155991736901</v>
      </c>
      <c r="E3140" s="5">
        <v>4.9560337895543298E-7</v>
      </c>
      <c r="F3140" s="4">
        <v>-1.6895094250286999</v>
      </c>
      <c r="G3140" s="5">
        <v>4.8388370316827002E-2</v>
      </c>
    </row>
    <row r="3141" spans="1:7" customFormat="1" x14ac:dyDescent="0.3">
      <c r="A3141" t="s">
        <v>14525</v>
      </c>
      <c r="B3141" s="4"/>
      <c r="C3141" s="5"/>
      <c r="D3141" s="4">
        <v>-2.03123767286429</v>
      </c>
      <c r="E3141" s="5">
        <v>1.15243871655338E-3</v>
      </c>
      <c r="F3141" s="4">
        <v>-1.57259688607217</v>
      </c>
      <c r="G3141" s="5">
        <v>2.9801261456734399E-2</v>
      </c>
    </row>
    <row r="3142" spans="1:7" customFormat="1" x14ac:dyDescent="0.3">
      <c r="A3142" t="s">
        <v>16890</v>
      </c>
      <c r="B3142" s="4">
        <v>-1.7629879016812899</v>
      </c>
      <c r="C3142" s="5">
        <v>2.0485041051879399E-2</v>
      </c>
      <c r="D3142" s="4">
        <v>-2.7603591853282801</v>
      </c>
      <c r="E3142" s="5">
        <v>8.4653024849321197E-4</v>
      </c>
      <c r="F3142" s="4"/>
      <c r="G3142" s="5"/>
    </row>
    <row r="3143" spans="1:7" customFormat="1" x14ac:dyDescent="0.3">
      <c r="A3143" t="s">
        <v>16891</v>
      </c>
      <c r="B3143" s="4">
        <v>-1.44663756775033</v>
      </c>
      <c r="C3143" s="5">
        <v>1.5998100441254399E-2</v>
      </c>
      <c r="D3143" s="4">
        <v>-2.2834367136673501</v>
      </c>
      <c r="E3143" s="5">
        <v>5.4069738570743E-4</v>
      </c>
      <c r="F3143" s="4"/>
      <c r="G3143" s="5"/>
    </row>
    <row r="3144" spans="1:7" customFormat="1" x14ac:dyDescent="0.3">
      <c r="A3144" t="s">
        <v>16892</v>
      </c>
      <c r="B3144" s="4">
        <v>-1.8976939268061901</v>
      </c>
      <c r="C3144" s="5">
        <v>4.4583624386816704E-3</v>
      </c>
      <c r="D3144" s="4">
        <v>-2.8629750240482599</v>
      </c>
      <c r="E3144" s="5">
        <v>3.5475467832395899E-5</v>
      </c>
      <c r="F3144" s="4"/>
      <c r="G3144" s="5"/>
    </row>
    <row r="3145" spans="1:7" customFormat="1" x14ac:dyDescent="0.3">
      <c r="A3145" t="s">
        <v>16893</v>
      </c>
      <c r="B3145" s="4">
        <v>-2.6065424525651899</v>
      </c>
      <c r="C3145" s="5">
        <v>2.2185713885715399E-3</v>
      </c>
      <c r="D3145" s="4">
        <v>-4.1299660177497604</v>
      </c>
      <c r="E3145" s="5">
        <v>1.78445509410895E-6</v>
      </c>
      <c r="F3145" s="4"/>
      <c r="G3145" s="5"/>
    </row>
    <row r="3146" spans="1:7" customFormat="1" x14ac:dyDescent="0.3">
      <c r="A3146" t="s">
        <v>16894</v>
      </c>
      <c r="B3146" s="4">
        <v>-1.5452789363544599</v>
      </c>
      <c r="C3146" s="5">
        <v>2.4607210617586299E-2</v>
      </c>
      <c r="D3146" s="4">
        <v>-2.5050072177501401</v>
      </c>
      <c r="E3146" s="5">
        <v>1.07760780000617E-3</v>
      </c>
      <c r="F3146" s="4"/>
      <c r="G3146" s="5"/>
    </row>
    <row r="3147" spans="1:7" customFormat="1" x14ac:dyDescent="0.3">
      <c r="A3147" t="s">
        <v>16895</v>
      </c>
      <c r="B3147" s="4">
        <v>-1.6313582431607201</v>
      </c>
      <c r="C3147" s="5">
        <v>2.8010651572551899E-3</v>
      </c>
      <c r="D3147" s="4">
        <v>-2.3857489041970199</v>
      </c>
      <c r="E3147" s="5">
        <v>4.3325159475978202E-5</v>
      </c>
      <c r="F3147" s="4"/>
      <c r="G3147" s="5"/>
    </row>
    <row r="3148" spans="1:7" customFormat="1" x14ac:dyDescent="0.3">
      <c r="A3148" t="s">
        <v>16896</v>
      </c>
      <c r="B3148" s="4">
        <v>-1.8980430418713801</v>
      </c>
      <c r="C3148" s="5">
        <v>7.2837699704661699E-3</v>
      </c>
      <c r="D3148" s="4">
        <v>-2.83678928114443</v>
      </c>
      <c r="E3148" s="5">
        <v>1.4979083354012401E-4</v>
      </c>
      <c r="F3148" s="4"/>
      <c r="G3148" s="5"/>
    </row>
    <row r="3149" spans="1:7" customFormat="1" x14ac:dyDescent="0.3">
      <c r="A3149" t="s">
        <v>14526</v>
      </c>
      <c r="B3149" s="4"/>
      <c r="C3149" s="5"/>
      <c r="D3149" s="4">
        <v>-5.2422533572061596</v>
      </c>
      <c r="E3149" s="5">
        <v>2.59883828954933E-14</v>
      </c>
      <c r="F3149" s="4">
        <v>-4.6749228976334303</v>
      </c>
      <c r="G3149" s="5">
        <v>4.2173333116618701E-11</v>
      </c>
    </row>
    <row r="3150" spans="1:7" customFormat="1" x14ac:dyDescent="0.3">
      <c r="A3150" t="s">
        <v>16897</v>
      </c>
      <c r="B3150" s="4">
        <v>-2.9028417343191202</v>
      </c>
      <c r="C3150" s="5">
        <v>1.9535451917669801E-4</v>
      </c>
      <c r="D3150" s="4">
        <v>-3.96256516375324</v>
      </c>
      <c r="E3150" s="5">
        <v>9.5375721100027802E-7</v>
      </c>
      <c r="F3150" s="4"/>
      <c r="G3150" s="5"/>
    </row>
    <row r="3151" spans="1:7" customFormat="1" x14ac:dyDescent="0.3">
      <c r="A3151" t="s">
        <v>16898</v>
      </c>
      <c r="B3151" s="4"/>
      <c r="C3151" s="5"/>
      <c r="D3151" s="4">
        <v>-1.6626056742970701</v>
      </c>
      <c r="E3151" s="5">
        <v>1.7570754425920002E-2</v>
      </c>
      <c r="F3151" s="4"/>
      <c r="G3151" s="5"/>
    </row>
    <row r="3152" spans="1:7" customFormat="1" x14ac:dyDescent="0.3">
      <c r="A3152" t="s">
        <v>16899</v>
      </c>
      <c r="B3152" s="4">
        <v>-1.9468553833328399</v>
      </c>
      <c r="C3152" s="5">
        <v>1.17526711660982E-2</v>
      </c>
      <c r="D3152" s="4">
        <v>-3.4575533971119001</v>
      </c>
      <c r="E3152" s="5">
        <v>2.23104581349058E-5</v>
      </c>
      <c r="F3152" s="4"/>
      <c r="G3152" s="5"/>
    </row>
    <row r="3153" spans="1:7" customFormat="1" x14ac:dyDescent="0.3">
      <c r="A3153" t="s">
        <v>16900</v>
      </c>
      <c r="B3153" s="4">
        <v>-1.6178319977473901</v>
      </c>
      <c r="C3153" s="5">
        <v>2.1802419728346401E-2</v>
      </c>
      <c r="D3153" s="4">
        <v>-2.86683505461234</v>
      </c>
      <c r="E3153" s="5">
        <v>1.76438431750623E-4</v>
      </c>
      <c r="F3153" s="4"/>
      <c r="G3153" s="5"/>
    </row>
    <row r="3154" spans="1:7" customFormat="1" x14ac:dyDescent="0.3">
      <c r="A3154" t="s">
        <v>14527</v>
      </c>
      <c r="B3154" s="4"/>
      <c r="C3154" s="5"/>
      <c r="D3154" s="4">
        <v>-11.4197854905324</v>
      </c>
      <c r="E3154" s="5">
        <v>1.94330281241052E-3</v>
      </c>
      <c r="F3154" s="4">
        <v>-11.8638076417796</v>
      </c>
      <c r="G3154" s="5">
        <v>6.5903191618128503E-3</v>
      </c>
    </row>
    <row r="3155" spans="1:7" customFormat="1" x14ac:dyDescent="0.3">
      <c r="A3155" t="s">
        <v>14528</v>
      </c>
      <c r="B3155" s="4"/>
      <c r="C3155" s="5"/>
      <c r="D3155" s="4">
        <v>-2.98731574047325</v>
      </c>
      <c r="E3155" s="5">
        <v>1.4753977077803899E-4</v>
      </c>
      <c r="F3155" s="4">
        <v>-3.6325610153102001</v>
      </c>
      <c r="G3155" s="5">
        <v>5.8884568520770399E-5</v>
      </c>
    </row>
    <row r="3156" spans="1:7" customFormat="1" x14ac:dyDescent="0.3">
      <c r="A3156" t="s">
        <v>16901</v>
      </c>
      <c r="B3156" s="4">
        <v>-2.6276794638795402</v>
      </c>
      <c r="C3156" s="5">
        <v>4.8129863983584903E-3</v>
      </c>
      <c r="D3156" s="4">
        <v>-2.95291403971438</v>
      </c>
      <c r="E3156" s="5">
        <v>1.5012365987075299E-3</v>
      </c>
      <c r="F3156" s="4"/>
      <c r="G3156" s="5"/>
    </row>
    <row r="3157" spans="1:7" customFormat="1" x14ac:dyDescent="0.3">
      <c r="A3157" t="s">
        <v>16902</v>
      </c>
      <c r="B3157" s="4">
        <v>-1.88514666003049</v>
      </c>
      <c r="C3157" s="5">
        <v>2.3106781591424399E-2</v>
      </c>
      <c r="D3157" s="4">
        <v>-3.2621326941956301</v>
      </c>
      <c r="E3157" s="5">
        <v>2.4175322863526899E-4</v>
      </c>
      <c r="F3157" s="4"/>
      <c r="G3157" s="5"/>
    </row>
    <row r="3158" spans="1:7" customFormat="1" x14ac:dyDescent="0.3">
      <c r="A3158" t="s">
        <v>16903</v>
      </c>
      <c r="B3158" s="4">
        <v>-1.8008508341973299</v>
      </c>
      <c r="C3158" s="5">
        <v>1.5716136380841E-2</v>
      </c>
      <c r="D3158" s="4">
        <v>-2.71216460440175</v>
      </c>
      <c r="E3158" s="5">
        <v>6.8756912872883897E-4</v>
      </c>
      <c r="F3158" s="4"/>
      <c r="G3158" s="5"/>
    </row>
    <row r="3159" spans="1:7" customFormat="1" x14ac:dyDescent="0.3">
      <c r="A3159" t="s">
        <v>14529</v>
      </c>
      <c r="B3159" s="4">
        <v>-2.3062442055983201</v>
      </c>
      <c r="C3159" s="5">
        <v>6.9313614388833598E-3</v>
      </c>
      <c r="D3159" s="4">
        <v>-4.2757505974421299</v>
      </c>
      <c r="E3159" s="5">
        <v>1.8678928257294199E-6</v>
      </c>
      <c r="F3159" s="4">
        <v>-1.96950639184381</v>
      </c>
      <c r="G3159" s="5">
        <v>2.8038150456696099E-2</v>
      </c>
    </row>
    <row r="3160" spans="1:7" customFormat="1" x14ac:dyDescent="0.3">
      <c r="A3160" t="s">
        <v>16904</v>
      </c>
      <c r="B3160" s="4">
        <v>-2.3462345775376399</v>
      </c>
      <c r="C3160" s="5">
        <v>8.6464978687925496E-3</v>
      </c>
      <c r="D3160" s="4">
        <v>-3.4028820893982998</v>
      </c>
      <c r="E3160" s="5">
        <v>1.93299467577401E-4</v>
      </c>
      <c r="F3160" s="4"/>
      <c r="G3160" s="5"/>
    </row>
    <row r="3161" spans="1:7" customFormat="1" x14ac:dyDescent="0.3">
      <c r="A3161" t="s">
        <v>16905</v>
      </c>
      <c r="B3161" s="4"/>
      <c r="C3161" s="5"/>
      <c r="D3161" s="4">
        <v>-2.7938447488929601</v>
      </c>
      <c r="E3161" s="5">
        <v>1.2000596542907E-3</v>
      </c>
      <c r="F3161" s="4"/>
      <c r="G3161" s="5"/>
    </row>
    <row r="3162" spans="1:7" customFormat="1" x14ac:dyDescent="0.3">
      <c r="A3162" t="s">
        <v>14530</v>
      </c>
      <c r="B3162" s="4">
        <v>-1.9456298803643199</v>
      </c>
      <c r="C3162" s="5">
        <v>7.1099141695791504E-3</v>
      </c>
      <c r="D3162" s="4">
        <v>-4.3938798131069898</v>
      </c>
      <c r="E3162" s="5">
        <v>1.05217060499401E-7</v>
      </c>
      <c r="F3162" s="4">
        <v>-2.4482499327426699</v>
      </c>
      <c r="G3162" s="5">
        <v>8.3228828861842703E-3</v>
      </c>
    </row>
    <row r="3163" spans="1:7" customFormat="1" x14ac:dyDescent="0.3">
      <c r="A3163" t="s">
        <v>14531</v>
      </c>
      <c r="B3163" s="4"/>
      <c r="C3163" s="5"/>
      <c r="D3163" s="4">
        <v>-3.6269567702940702</v>
      </c>
      <c r="E3163" s="5">
        <v>9.1237183357694298E-7</v>
      </c>
      <c r="F3163" s="4">
        <v>-2.50816549433367</v>
      </c>
      <c r="G3163" s="5">
        <v>1.76299647262202E-3</v>
      </c>
    </row>
    <row r="3164" spans="1:7" customFormat="1" x14ac:dyDescent="0.3">
      <c r="A3164" t="s">
        <v>16906</v>
      </c>
      <c r="B3164" s="4">
        <v>-2.1343495608569398</v>
      </c>
      <c r="C3164" s="5">
        <v>4.3350310325520003E-2</v>
      </c>
      <c r="D3164" s="4">
        <v>-3.39063521891606</v>
      </c>
      <c r="E3164" s="5">
        <v>2.90345041974336E-3</v>
      </c>
      <c r="F3164" s="4"/>
      <c r="G3164" s="5"/>
    </row>
    <row r="3165" spans="1:7" customFormat="1" x14ac:dyDescent="0.3">
      <c r="A3165" t="s">
        <v>14532</v>
      </c>
      <c r="B3165" s="4">
        <v>-1.24034004877083</v>
      </c>
      <c r="C3165" s="5">
        <v>4.3263018324132797E-2</v>
      </c>
      <c r="D3165" s="4">
        <v>-2.73373980567465</v>
      </c>
      <c r="E3165" s="5">
        <v>6.4112514234048707E-5</v>
      </c>
      <c r="F3165" s="4">
        <v>-1.49339975690381</v>
      </c>
      <c r="G3165" s="5">
        <v>4.1937205447527701E-2</v>
      </c>
    </row>
    <row r="3166" spans="1:7" customFormat="1" x14ac:dyDescent="0.3">
      <c r="A3166" t="s">
        <v>16907</v>
      </c>
      <c r="B3166" s="4"/>
      <c r="C3166" s="5"/>
      <c r="D3166" s="4">
        <v>-2.2062914577506301</v>
      </c>
      <c r="E3166" s="5">
        <v>1.5972256764000999E-2</v>
      </c>
      <c r="F3166" s="4"/>
      <c r="G3166" s="5"/>
    </row>
    <row r="3167" spans="1:7" customFormat="1" x14ac:dyDescent="0.3">
      <c r="A3167" t="s">
        <v>16908</v>
      </c>
      <c r="B3167" s="4">
        <v>-2.5341350329552501</v>
      </c>
      <c r="C3167" s="5">
        <v>1.87121001441915E-3</v>
      </c>
      <c r="D3167" s="4">
        <v>-2.8392996397077601</v>
      </c>
      <c r="E3167" s="5">
        <v>4.8667660768725898E-4</v>
      </c>
      <c r="F3167" s="4"/>
      <c r="G3167" s="5"/>
    </row>
    <row r="3168" spans="1:7" customFormat="1" x14ac:dyDescent="0.3">
      <c r="A3168" t="s">
        <v>14533</v>
      </c>
      <c r="B3168" s="4"/>
      <c r="C3168" s="5"/>
      <c r="D3168" s="4">
        <v>-2.6062844672148602</v>
      </c>
      <c r="E3168" s="5">
        <v>1.2179008098306099E-4</v>
      </c>
      <c r="F3168" s="4">
        <v>-1.75200664412046</v>
      </c>
      <c r="G3168" s="5">
        <v>2.42798418085379E-2</v>
      </c>
    </row>
    <row r="3169" spans="1:7" customFormat="1" x14ac:dyDescent="0.3">
      <c r="A3169" t="s">
        <v>16909</v>
      </c>
      <c r="B3169" s="4"/>
      <c r="C3169" s="5"/>
      <c r="D3169" s="4">
        <v>-2.7409137090617</v>
      </c>
      <c r="E3169" s="5">
        <v>2.0784505911369999E-3</v>
      </c>
      <c r="F3169" s="4"/>
      <c r="G3169" s="5"/>
    </row>
    <row r="3170" spans="1:7" customFormat="1" x14ac:dyDescent="0.3">
      <c r="A3170" t="s">
        <v>16910</v>
      </c>
      <c r="B3170" s="4">
        <v>-1.6612420085502599</v>
      </c>
      <c r="C3170" s="5">
        <v>1.7316190276498899E-2</v>
      </c>
      <c r="D3170" s="4">
        <v>-2.9783880173434301</v>
      </c>
      <c r="E3170" s="5">
        <v>9.0046611773634394E-5</v>
      </c>
      <c r="F3170" s="4"/>
      <c r="G3170" s="5"/>
    </row>
    <row r="3171" spans="1:7" customFormat="1" x14ac:dyDescent="0.3">
      <c r="A3171" t="s">
        <v>14534</v>
      </c>
      <c r="B3171" s="4">
        <v>-2.1110130665738698</v>
      </c>
      <c r="C3171" s="5">
        <v>2.86427414608053E-3</v>
      </c>
      <c r="D3171" s="4">
        <v>-4.7499088973802097</v>
      </c>
      <c r="E3171" s="5">
        <v>1.3456415330468401E-9</v>
      </c>
      <c r="F3171" s="4">
        <v>-2.6388958308063399</v>
      </c>
      <c r="G3171" s="5">
        <v>2.0703305492008901E-3</v>
      </c>
    </row>
    <row r="3172" spans="1:7" customFormat="1" x14ac:dyDescent="0.3">
      <c r="A3172" t="s">
        <v>16911</v>
      </c>
      <c r="B3172" s="4"/>
      <c r="C3172" s="5"/>
      <c r="D3172" s="4">
        <v>-2.8478212188638001</v>
      </c>
      <c r="E3172" s="5">
        <v>5.4598071931984604E-4</v>
      </c>
      <c r="F3172" s="4"/>
      <c r="G3172" s="5"/>
    </row>
    <row r="3173" spans="1:7" customFormat="1" x14ac:dyDescent="0.3">
      <c r="A3173" t="s">
        <v>16912</v>
      </c>
      <c r="B3173" s="4">
        <v>-4.5404913081001501</v>
      </c>
      <c r="C3173" s="5">
        <v>1.6992428423553501E-3</v>
      </c>
      <c r="D3173" s="4">
        <v>-4.9859775496136098</v>
      </c>
      <c r="E3173" s="5">
        <v>2.2367434191652901E-4</v>
      </c>
      <c r="F3173" s="4"/>
      <c r="G3173" s="5"/>
    </row>
    <row r="3174" spans="1:7" customFormat="1" x14ac:dyDescent="0.3">
      <c r="A3174" t="s">
        <v>14535</v>
      </c>
      <c r="B3174" s="4">
        <v>-1.6713305248104999</v>
      </c>
      <c r="C3174" s="5">
        <v>1.0048988477764099E-2</v>
      </c>
      <c r="D3174" s="4">
        <v>-4.3369251435263703</v>
      </c>
      <c r="E3174" s="5">
        <v>2.63398634011407E-9</v>
      </c>
      <c r="F3174" s="4">
        <v>-2.6655946187158701</v>
      </c>
      <c r="G3174" s="5">
        <v>5.8339521403020904E-4</v>
      </c>
    </row>
    <row r="3175" spans="1:7" customFormat="1" x14ac:dyDescent="0.3">
      <c r="A3175" t="s">
        <v>14536</v>
      </c>
      <c r="B3175" s="4">
        <v>-1.6179267589873001</v>
      </c>
      <c r="C3175" s="5">
        <v>1.52175887929181E-2</v>
      </c>
      <c r="D3175" s="4">
        <v>-3.2995518141060902</v>
      </c>
      <c r="E3175" s="5">
        <v>1.19037564393979E-5</v>
      </c>
      <c r="F3175" s="4">
        <v>-1.6816250551187899</v>
      </c>
      <c r="G3175" s="5">
        <v>4.0665877960682599E-2</v>
      </c>
    </row>
    <row r="3176" spans="1:7" customFormat="1" x14ac:dyDescent="0.3">
      <c r="A3176" t="s">
        <v>16913</v>
      </c>
      <c r="B3176" s="4">
        <v>-1.9342014808477399</v>
      </c>
      <c r="C3176" s="5">
        <v>1.7757772325187701E-2</v>
      </c>
      <c r="D3176" s="4">
        <v>-3.0315355896252201</v>
      </c>
      <c r="E3176" s="5">
        <v>5.1901497407032704E-4</v>
      </c>
      <c r="F3176" s="4"/>
      <c r="G3176" s="5"/>
    </row>
    <row r="3177" spans="1:7" customFormat="1" x14ac:dyDescent="0.3">
      <c r="A3177" t="s">
        <v>16914</v>
      </c>
      <c r="B3177" s="4">
        <v>-1.7028105874623201</v>
      </c>
      <c r="C3177" s="5">
        <v>1.04126645816606E-2</v>
      </c>
      <c r="D3177" s="4">
        <v>-2.31440241115956</v>
      </c>
      <c r="E3177" s="5">
        <v>1.08837207538299E-3</v>
      </c>
      <c r="F3177" s="4"/>
      <c r="G3177" s="5"/>
    </row>
    <row r="3178" spans="1:7" customFormat="1" x14ac:dyDescent="0.3">
      <c r="A3178" t="s">
        <v>16915</v>
      </c>
      <c r="B3178" s="4">
        <v>-1.6035113059181501</v>
      </c>
      <c r="C3178" s="5">
        <v>3.2764240331148102E-2</v>
      </c>
      <c r="D3178" s="4">
        <v>-2.9397204069199798</v>
      </c>
      <c r="E3178" s="5">
        <v>3.3506310508209301E-4</v>
      </c>
      <c r="F3178" s="4"/>
      <c r="G3178" s="5"/>
    </row>
    <row r="3179" spans="1:7" customFormat="1" x14ac:dyDescent="0.3">
      <c r="A3179" t="s">
        <v>16916</v>
      </c>
      <c r="B3179" s="4">
        <v>-2.0100284926462102</v>
      </c>
      <c r="C3179" s="5">
        <v>1.1306198756330099E-2</v>
      </c>
      <c r="D3179" s="4">
        <v>-2.8833355750687502</v>
      </c>
      <c r="E3179" s="5">
        <v>4.9036140788247696E-4</v>
      </c>
      <c r="F3179" s="4"/>
      <c r="G3179" s="5"/>
    </row>
    <row r="3180" spans="1:7" customFormat="1" x14ac:dyDescent="0.3">
      <c r="A3180" t="s">
        <v>14537</v>
      </c>
      <c r="B3180" s="4">
        <v>-2.0008060769076099</v>
      </c>
      <c r="C3180" s="5">
        <v>6.3485526652598398E-3</v>
      </c>
      <c r="D3180" s="4">
        <v>-3.85436140013215</v>
      </c>
      <c r="E3180" s="5">
        <v>6.1859231956665898E-7</v>
      </c>
      <c r="F3180" s="4">
        <v>-1.8535553232245401</v>
      </c>
      <c r="G3180" s="5">
        <v>1.92291885252639E-2</v>
      </c>
    </row>
    <row r="3181" spans="1:7" customFormat="1" x14ac:dyDescent="0.3">
      <c r="A3181" t="s">
        <v>16917</v>
      </c>
      <c r="B3181" s="4">
        <v>-2.17101173808673</v>
      </c>
      <c r="C3181" s="5">
        <v>1.20631573819372E-2</v>
      </c>
      <c r="D3181" s="4">
        <v>-3.73423379824535</v>
      </c>
      <c r="E3181" s="5">
        <v>6.4488734021852804E-5</v>
      </c>
      <c r="F3181" s="4"/>
      <c r="G3181" s="5"/>
    </row>
    <row r="3182" spans="1:7" customFormat="1" x14ac:dyDescent="0.3">
      <c r="A3182" t="s">
        <v>16918</v>
      </c>
      <c r="B3182" s="4"/>
      <c r="C3182" s="5"/>
      <c r="D3182" s="4">
        <v>-2.80592622597942</v>
      </c>
      <c r="E3182" s="5">
        <v>1.2599617187477E-3</v>
      </c>
      <c r="F3182" s="4"/>
      <c r="G3182" s="5"/>
    </row>
    <row r="3183" spans="1:7" customFormat="1" x14ac:dyDescent="0.3">
      <c r="A3183" t="s">
        <v>16919</v>
      </c>
      <c r="B3183" s="4">
        <v>-1.7465827817283299</v>
      </c>
      <c r="C3183" s="5">
        <v>1.9243076005784399E-2</v>
      </c>
      <c r="D3183" s="4">
        <v>-2.4923030639963799</v>
      </c>
      <c r="E3183" s="5">
        <v>1.6773781586078001E-3</v>
      </c>
      <c r="F3183" s="4"/>
      <c r="G3183" s="5"/>
    </row>
    <row r="3184" spans="1:7" customFormat="1" x14ac:dyDescent="0.3">
      <c r="A3184" t="s">
        <v>14538</v>
      </c>
      <c r="B3184" s="4">
        <v>-1.3784959039261599</v>
      </c>
      <c r="C3184" s="5">
        <v>2.81383576069563E-2</v>
      </c>
      <c r="D3184" s="4">
        <v>-3.69527372658027</v>
      </c>
      <c r="E3184" s="5">
        <v>2.9967936923936101E-7</v>
      </c>
      <c r="F3184" s="4">
        <v>-2.3167778226541098</v>
      </c>
      <c r="G3184" s="5">
        <v>2.9924562714520402E-3</v>
      </c>
    </row>
    <row r="3185" spans="1:7" customFormat="1" x14ac:dyDescent="0.3">
      <c r="A3185" t="s">
        <v>16920</v>
      </c>
      <c r="B3185" s="4">
        <v>-1.5891333886999299</v>
      </c>
      <c r="C3185" s="5">
        <v>7.6978895525547601E-3</v>
      </c>
      <c r="D3185" s="4">
        <v>-2.27762355393478</v>
      </c>
      <c r="E3185" s="5">
        <v>3.3095240998679102E-4</v>
      </c>
      <c r="F3185" s="4"/>
      <c r="G3185" s="5"/>
    </row>
    <row r="3186" spans="1:7" customFormat="1" x14ac:dyDescent="0.3">
      <c r="A3186" t="s">
        <v>16921</v>
      </c>
      <c r="B3186" s="4">
        <v>-2.6190050196002299</v>
      </c>
      <c r="C3186" s="5">
        <v>3.45606533654557E-3</v>
      </c>
      <c r="D3186" s="4">
        <v>-2.86246322897281</v>
      </c>
      <c r="E3186" s="5">
        <v>1.24888309101232E-3</v>
      </c>
      <c r="F3186" s="4"/>
      <c r="G3186" s="5"/>
    </row>
    <row r="3187" spans="1:7" customFormat="1" x14ac:dyDescent="0.3">
      <c r="A3187" t="s">
        <v>16922</v>
      </c>
      <c r="B3187" s="4">
        <v>-1.9032295038193501</v>
      </c>
      <c r="C3187" s="5">
        <v>1.8240372037732901E-2</v>
      </c>
      <c r="D3187" s="4">
        <v>-2.8413605597467</v>
      </c>
      <c r="E3187" s="5">
        <v>1.07635758735017E-3</v>
      </c>
      <c r="F3187" s="4"/>
      <c r="G3187" s="5"/>
    </row>
    <row r="3188" spans="1:7" customFormat="1" x14ac:dyDescent="0.3">
      <c r="A3188" t="s">
        <v>17692</v>
      </c>
      <c r="B3188" s="4">
        <v>-1.73319276390471</v>
      </c>
      <c r="C3188" s="5">
        <v>4.40470820972936E-3</v>
      </c>
      <c r="D3188" s="4"/>
      <c r="E3188" s="5"/>
      <c r="F3188" s="4"/>
      <c r="G3188" s="5"/>
    </row>
    <row r="3189" spans="1:7" customFormat="1" x14ac:dyDescent="0.3">
      <c r="A3189" t="s">
        <v>16923</v>
      </c>
      <c r="B3189" s="4">
        <v>-1.6165690618019799</v>
      </c>
      <c r="C3189" s="5">
        <v>3.7864768284589499E-3</v>
      </c>
      <c r="D3189" s="4">
        <v>-2.6576877902871998</v>
      </c>
      <c r="E3189" s="5">
        <v>8.3470116435531005E-6</v>
      </c>
      <c r="F3189" s="4"/>
      <c r="G3189" s="5"/>
    </row>
    <row r="3190" spans="1:7" customFormat="1" x14ac:dyDescent="0.3">
      <c r="A3190" t="s">
        <v>13353</v>
      </c>
      <c r="B3190" s="4">
        <v>1.6393984314224801</v>
      </c>
      <c r="C3190" s="5">
        <v>4.6525087458576503E-2</v>
      </c>
      <c r="D3190" s="4">
        <v>2.25850956610924</v>
      </c>
      <c r="E3190" s="5">
        <v>1.20240759762062E-2</v>
      </c>
      <c r="F3190" s="4"/>
      <c r="G3190" s="5"/>
    </row>
    <row r="3191" spans="1:7" customFormat="1" x14ac:dyDescent="0.3">
      <c r="A3191" t="s">
        <v>14539</v>
      </c>
      <c r="B3191" s="4"/>
      <c r="C3191" s="5"/>
      <c r="D3191" s="4">
        <v>-3.3978565524050501</v>
      </c>
      <c r="E3191" s="5">
        <v>7.3450911336486401E-8</v>
      </c>
      <c r="F3191" s="4">
        <v>-2.5500789060678</v>
      </c>
      <c r="G3191" s="5">
        <v>1.9192292255918499E-4</v>
      </c>
    </row>
    <row r="3192" spans="1:7" customFormat="1" x14ac:dyDescent="0.3">
      <c r="A3192" t="s">
        <v>16924</v>
      </c>
      <c r="B3192" s="4">
        <v>-1.9528511692227599</v>
      </c>
      <c r="C3192" s="5">
        <v>1.1745531254487801E-2</v>
      </c>
      <c r="D3192" s="4">
        <v>-2.9851067402887299</v>
      </c>
      <c r="E3192" s="5">
        <v>3.4671942060802302E-4</v>
      </c>
      <c r="F3192" s="4"/>
      <c r="G3192" s="5"/>
    </row>
    <row r="3193" spans="1:7" customFormat="1" x14ac:dyDescent="0.3">
      <c r="A3193" t="s">
        <v>14540</v>
      </c>
      <c r="B3193" s="4">
        <v>-1.1814247828657101</v>
      </c>
      <c r="C3193" s="5">
        <v>2.9503198253610901E-2</v>
      </c>
      <c r="D3193" s="4">
        <v>-2.5807503100594098</v>
      </c>
      <c r="E3193" s="5">
        <v>2.6856456260353699E-5</v>
      </c>
      <c r="F3193" s="4">
        <v>-1.3993255271937</v>
      </c>
      <c r="G3193" s="5">
        <v>3.7095063268255402E-2</v>
      </c>
    </row>
    <row r="3194" spans="1:7" customFormat="1" x14ac:dyDescent="0.3">
      <c r="A3194" t="s">
        <v>14541</v>
      </c>
      <c r="B3194" s="4">
        <v>-1.9822826916351699</v>
      </c>
      <c r="C3194" s="5">
        <v>1.7064072965211199E-2</v>
      </c>
      <c r="D3194" s="4">
        <v>-4.4589550401010101</v>
      </c>
      <c r="E3194" s="5">
        <v>4.8097569983612699E-6</v>
      </c>
      <c r="F3194" s="4">
        <v>-2.4766723484658502</v>
      </c>
      <c r="G3194" s="5">
        <v>2.4514098744662399E-2</v>
      </c>
    </row>
    <row r="3195" spans="1:7" customFormat="1" x14ac:dyDescent="0.3">
      <c r="A3195" t="s">
        <v>16925</v>
      </c>
      <c r="B3195" s="4">
        <v>-2.3728656566504802</v>
      </c>
      <c r="C3195" s="5">
        <v>3.05848392898274E-3</v>
      </c>
      <c r="D3195" s="4">
        <v>-2.25350984687792</v>
      </c>
      <c r="E3195" s="5">
        <v>4.5140749724791396E-3</v>
      </c>
      <c r="F3195" s="4"/>
      <c r="G3195" s="5"/>
    </row>
    <row r="3196" spans="1:7" customFormat="1" x14ac:dyDescent="0.3">
      <c r="A3196" t="s">
        <v>14542</v>
      </c>
      <c r="B3196" s="4">
        <v>-2.7273031245849499</v>
      </c>
      <c r="C3196" s="5">
        <v>8.6205845995335705E-4</v>
      </c>
      <c r="D3196" s="4">
        <v>-4.9329793150653103</v>
      </c>
      <c r="E3196" s="5">
        <v>1.34442112145025E-8</v>
      </c>
      <c r="F3196" s="4">
        <v>-2.2056761904803599</v>
      </c>
      <c r="G3196" s="5">
        <v>1.6121646016865498E-2</v>
      </c>
    </row>
    <row r="3197" spans="1:7" customFormat="1" x14ac:dyDescent="0.3">
      <c r="A3197" t="s">
        <v>14543</v>
      </c>
      <c r="B3197" s="4"/>
      <c r="C3197" s="5"/>
      <c r="D3197" s="4">
        <v>-4.1960312160834201</v>
      </c>
      <c r="E3197" s="5">
        <v>1.4328942645108601E-7</v>
      </c>
      <c r="F3197" s="4">
        <v>-3.1091155279193399</v>
      </c>
      <c r="G3197" s="5">
        <v>2.91888011096054E-4</v>
      </c>
    </row>
    <row r="3198" spans="1:7" customFormat="1" x14ac:dyDescent="0.3">
      <c r="A3198" t="s">
        <v>14544</v>
      </c>
      <c r="B3198" s="4">
        <v>-1.4494193417383401</v>
      </c>
      <c r="C3198" s="5">
        <v>2.5476633430724899E-2</v>
      </c>
      <c r="D3198" s="4">
        <v>-4.4276608655368097</v>
      </c>
      <c r="E3198" s="5">
        <v>6.7545284702020404E-9</v>
      </c>
      <c r="F3198" s="4">
        <v>-2.9782415237984701</v>
      </c>
      <c r="G3198" s="5">
        <v>2.9806623737406402E-4</v>
      </c>
    </row>
    <row r="3199" spans="1:7" customFormat="1" x14ac:dyDescent="0.3">
      <c r="A3199" t="s">
        <v>14545</v>
      </c>
      <c r="B3199" s="4"/>
      <c r="C3199" s="5"/>
      <c r="D3199" s="4">
        <v>-4.2368867714057901</v>
      </c>
      <c r="E3199" s="5">
        <v>1.5914043385942201E-7</v>
      </c>
      <c r="F3199" s="4">
        <v>-3.4520397684346098</v>
      </c>
      <c r="G3199" s="5">
        <v>7.1606112841208699E-5</v>
      </c>
    </row>
    <row r="3200" spans="1:7" customFormat="1" x14ac:dyDescent="0.3">
      <c r="A3200" t="s">
        <v>16926</v>
      </c>
      <c r="B3200" s="4">
        <v>-1.8709859310985</v>
      </c>
      <c r="C3200" s="5">
        <v>2.8305235306239601E-2</v>
      </c>
      <c r="D3200" s="4">
        <v>-3.3990103788621799</v>
      </c>
      <c r="E3200" s="5">
        <v>2.8582943352027001E-4</v>
      </c>
      <c r="F3200" s="4"/>
      <c r="G3200" s="5"/>
    </row>
    <row r="3201" spans="1:7" customFormat="1" x14ac:dyDescent="0.3">
      <c r="A3201" t="s">
        <v>14546</v>
      </c>
      <c r="B3201" s="4">
        <v>-2.0715915560277098</v>
      </c>
      <c r="C3201" s="5">
        <v>2.2326736698690701E-3</v>
      </c>
      <c r="D3201" s="4">
        <v>-3.8048547971331499</v>
      </c>
      <c r="E3201" s="5">
        <v>3.3560546797671702E-7</v>
      </c>
      <c r="F3201" s="4">
        <v>-1.7332632411054401</v>
      </c>
      <c r="G3201" s="5">
        <v>3.5317993338516797E-2</v>
      </c>
    </row>
    <row r="3202" spans="1:7" customFormat="1" x14ac:dyDescent="0.3">
      <c r="A3202" t="s">
        <v>17693</v>
      </c>
      <c r="B3202" s="4">
        <v>-1.55728021010262</v>
      </c>
      <c r="C3202" s="5">
        <v>2.6628666234876901E-2</v>
      </c>
      <c r="D3202" s="4"/>
      <c r="E3202" s="5"/>
      <c r="F3202" s="4"/>
      <c r="G3202" s="5"/>
    </row>
    <row r="3203" spans="1:7" customFormat="1" x14ac:dyDescent="0.3">
      <c r="A3203" t="s">
        <v>14547</v>
      </c>
      <c r="B3203" s="4">
        <v>-1.87128649542022</v>
      </c>
      <c r="C3203" s="5">
        <v>2.8323241424570201E-2</v>
      </c>
      <c r="D3203" s="4">
        <v>-3.84257306560154</v>
      </c>
      <c r="E3203" s="5">
        <v>4.50762751548668E-5</v>
      </c>
      <c r="F3203" s="4">
        <v>-1.97128657018131</v>
      </c>
      <c r="G3203" s="5">
        <v>4.4066387656788199E-2</v>
      </c>
    </row>
    <row r="3204" spans="1:7" customFormat="1" x14ac:dyDescent="0.3">
      <c r="A3204" t="s">
        <v>14548</v>
      </c>
      <c r="B3204" s="4">
        <v>-2.0631921196189098</v>
      </c>
      <c r="C3204" s="5">
        <v>1.4232891926811E-2</v>
      </c>
      <c r="D3204" s="4">
        <v>-3.8829882166101699</v>
      </c>
      <c r="E3204" s="5">
        <v>1.82973944947262E-5</v>
      </c>
      <c r="F3204" s="4">
        <v>-1.8197960969912499</v>
      </c>
      <c r="G3204" s="5">
        <v>4.7273507886496001E-2</v>
      </c>
    </row>
    <row r="3205" spans="1:7" customFormat="1" x14ac:dyDescent="0.3">
      <c r="A3205" t="s">
        <v>16927</v>
      </c>
      <c r="B3205" s="4">
        <v>-1.66845969398539</v>
      </c>
      <c r="C3205" s="5">
        <v>1.0839477154227201E-2</v>
      </c>
      <c r="D3205" s="4">
        <v>-3.1027553429052701</v>
      </c>
      <c r="E3205" s="5">
        <v>1.3468645539497E-5</v>
      </c>
      <c r="F3205" s="4"/>
      <c r="G3205" s="5"/>
    </row>
    <row r="3206" spans="1:7" customFormat="1" x14ac:dyDescent="0.3">
      <c r="A3206" t="s">
        <v>16928</v>
      </c>
      <c r="B3206" s="4">
        <v>-1.5150048649621299</v>
      </c>
      <c r="C3206" s="5">
        <v>2.6583862548812599E-2</v>
      </c>
      <c r="D3206" s="4">
        <v>-2.7601459827017498</v>
      </c>
      <c r="E3206" s="5">
        <v>3.0014917472047999E-4</v>
      </c>
      <c r="F3206" s="4"/>
      <c r="G3206" s="5"/>
    </row>
    <row r="3207" spans="1:7" customFormat="1" x14ac:dyDescent="0.3">
      <c r="A3207" t="s">
        <v>16929</v>
      </c>
      <c r="B3207" s="4"/>
      <c r="C3207" s="5"/>
      <c r="D3207" s="4">
        <v>-1.9612445268030601</v>
      </c>
      <c r="E3207" s="5">
        <v>1.7794334583017601E-2</v>
      </c>
      <c r="F3207" s="4"/>
      <c r="G3207" s="5"/>
    </row>
    <row r="3208" spans="1:7" customFormat="1" x14ac:dyDescent="0.3">
      <c r="A3208" t="s">
        <v>14549</v>
      </c>
      <c r="B3208" s="4">
        <v>-2.8963924075744898</v>
      </c>
      <c r="C3208" s="5">
        <v>6.7088258027843597E-3</v>
      </c>
      <c r="D3208" s="4">
        <v>-5.2720841334299298</v>
      </c>
      <c r="E3208" s="5">
        <v>1.23075263034531E-6</v>
      </c>
      <c r="F3208" s="4">
        <v>-2.3756917258554302</v>
      </c>
      <c r="G3208" s="5">
        <v>1.6041125868548799E-2</v>
      </c>
    </row>
    <row r="3209" spans="1:7" customFormat="1" x14ac:dyDescent="0.3">
      <c r="A3209" t="s">
        <v>16930</v>
      </c>
      <c r="B3209" s="4"/>
      <c r="C3209" s="5"/>
      <c r="D3209" s="4">
        <v>-3.69796855894444</v>
      </c>
      <c r="E3209" s="5">
        <v>9.3524637894531104E-4</v>
      </c>
      <c r="F3209" s="4"/>
      <c r="G3209" s="5"/>
    </row>
    <row r="3210" spans="1:7" customFormat="1" x14ac:dyDescent="0.3">
      <c r="A3210" t="s">
        <v>14550</v>
      </c>
      <c r="B3210" s="4">
        <v>-1.52065600439514</v>
      </c>
      <c r="C3210" s="5">
        <v>1.3047881708335599E-2</v>
      </c>
      <c r="D3210" s="4">
        <v>-3.45437372047197</v>
      </c>
      <c r="E3210" s="5">
        <v>7.87529598506326E-7</v>
      </c>
      <c r="F3210" s="4">
        <v>-1.93371771607683</v>
      </c>
      <c r="G3210" s="5">
        <v>1.2488091392466E-2</v>
      </c>
    </row>
    <row r="3211" spans="1:7" customFormat="1" x14ac:dyDescent="0.3">
      <c r="A3211" t="s">
        <v>14551</v>
      </c>
      <c r="B3211" s="4">
        <v>-1.4477322410234901</v>
      </c>
      <c r="C3211" s="5">
        <v>2.2127426885985499E-2</v>
      </c>
      <c r="D3211" s="4">
        <v>-3.0726678449574401</v>
      </c>
      <c r="E3211" s="5">
        <v>1.0287395726596399E-5</v>
      </c>
      <c r="F3211" s="4">
        <v>-1.62493560393395</v>
      </c>
      <c r="G3211" s="5">
        <v>2.7877074359411801E-2</v>
      </c>
    </row>
    <row r="3212" spans="1:7" customFormat="1" x14ac:dyDescent="0.3">
      <c r="A3212" t="s">
        <v>14552</v>
      </c>
      <c r="B3212" s="4">
        <v>-1.4486515704386</v>
      </c>
      <c r="C3212" s="5">
        <v>3.2676630423390501E-2</v>
      </c>
      <c r="D3212" s="4">
        <v>-3.5438840485454701</v>
      </c>
      <c r="E3212" s="5">
        <v>4.0735546191050999E-6</v>
      </c>
      <c r="F3212" s="4">
        <v>-2.0952324781068699</v>
      </c>
      <c r="G3212" s="5">
        <v>1.20027881202373E-2</v>
      </c>
    </row>
    <row r="3213" spans="1:7" customFormat="1" x14ac:dyDescent="0.3">
      <c r="A3213" t="s">
        <v>16931</v>
      </c>
      <c r="B3213" s="4">
        <v>-1.8880779874839</v>
      </c>
      <c r="C3213" s="5">
        <v>9.0376494643141098E-3</v>
      </c>
      <c r="D3213" s="4">
        <v>-2.43810773106732</v>
      </c>
      <c r="E3213" s="5">
        <v>1.33233285865416E-3</v>
      </c>
      <c r="F3213" s="4"/>
      <c r="G3213" s="5"/>
    </row>
    <row r="3214" spans="1:7" customFormat="1" x14ac:dyDescent="0.3">
      <c r="A3214" t="s">
        <v>16932</v>
      </c>
      <c r="B3214" s="4">
        <v>-2.5139015380409799</v>
      </c>
      <c r="C3214" s="5">
        <v>7.1099141695791504E-3</v>
      </c>
      <c r="D3214" s="4">
        <v>-2.8811165851568701</v>
      </c>
      <c r="E3214" s="5">
        <v>2.2674821108666699E-3</v>
      </c>
      <c r="F3214" s="4"/>
      <c r="G3214" s="5"/>
    </row>
    <row r="3215" spans="1:7" customFormat="1" x14ac:dyDescent="0.3">
      <c r="A3215" t="s">
        <v>16933</v>
      </c>
      <c r="B3215" s="4"/>
      <c r="C3215" s="5"/>
      <c r="D3215" s="4">
        <v>-1.8306221109771701</v>
      </c>
      <c r="E3215" s="5">
        <v>4.99394723969677E-2</v>
      </c>
      <c r="F3215" s="4"/>
      <c r="G3215" s="5"/>
    </row>
    <row r="3216" spans="1:7" customFormat="1" x14ac:dyDescent="0.3">
      <c r="A3216" t="s">
        <v>14553</v>
      </c>
      <c r="B3216" s="4">
        <v>-1.7772828893496999</v>
      </c>
      <c r="C3216" s="5">
        <v>2.5534665818845101E-3</v>
      </c>
      <c r="D3216" s="4">
        <v>-3.3496571771148602</v>
      </c>
      <c r="E3216" s="5">
        <v>2.2858204691480901E-7</v>
      </c>
      <c r="F3216" s="4">
        <v>-1.5723742877651601</v>
      </c>
      <c r="G3216" s="5">
        <v>2.78845075008935E-2</v>
      </c>
    </row>
    <row r="3217" spans="1:7" customFormat="1" x14ac:dyDescent="0.3">
      <c r="A3217" t="s">
        <v>14554</v>
      </c>
      <c r="B3217" s="4"/>
      <c r="C3217" s="5"/>
      <c r="D3217" s="4">
        <v>-3.4650535844088499</v>
      </c>
      <c r="E3217" s="5">
        <v>3.08136691419567E-6</v>
      </c>
      <c r="F3217" s="4">
        <v>-2.5379627746355502</v>
      </c>
      <c r="G3217" s="5">
        <v>2.0752920692037801E-3</v>
      </c>
    </row>
    <row r="3218" spans="1:7" customFormat="1" x14ac:dyDescent="0.3">
      <c r="A3218" t="s">
        <v>16934</v>
      </c>
      <c r="B3218" s="4">
        <v>-2.0666180129053502</v>
      </c>
      <c r="C3218" s="5">
        <v>8.5253903441545196E-4</v>
      </c>
      <c r="D3218" s="4">
        <v>-2.81275882676124</v>
      </c>
      <c r="E3218" s="5">
        <v>1.42508802143194E-5</v>
      </c>
      <c r="F3218" s="4"/>
      <c r="G3218" s="5"/>
    </row>
    <row r="3219" spans="1:7" customFormat="1" x14ac:dyDescent="0.3">
      <c r="A3219" t="s">
        <v>16935</v>
      </c>
      <c r="B3219" s="4">
        <v>-2.3295781937411002</v>
      </c>
      <c r="C3219" s="5">
        <v>4.3485674162678598E-3</v>
      </c>
      <c r="D3219" s="4">
        <v>-3.6115464220054601</v>
      </c>
      <c r="E3219" s="5">
        <v>2.3482132384405599E-5</v>
      </c>
      <c r="F3219" s="4"/>
      <c r="G3219" s="5"/>
    </row>
    <row r="3220" spans="1:7" customFormat="1" x14ac:dyDescent="0.3">
      <c r="A3220" t="s">
        <v>16936</v>
      </c>
      <c r="B3220" s="4">
        <v>-2.0257543204137498</v>
      </c>
      <c r="C3220" s="5">
        <v>1.9386515855908E-3</v>
      </c>
      <c r="D3220" s="4">
        <v>-3.22844059165786</v>
      </c>
      <c r="E3220" s="5">
        <v>6.0061759542993101E-6</v>
      </c>
      <c r="F3220" s="4"/>
      <c r="G3220" s="5"/>
    </row>
    <row r="3221" spans="1:7" customFormat="1" x14ac:dyDescent="0.3">
      <c r="A3221" t="s">
        <v>14555</v>
      </c>
      <c r="B3221" s="4"/>
      <c r="C3221" s="5"/>
      <c r="D3221" s="4">
        <v>-3.8610662252745702</v>
      </c>
      <c r="E3221" s="5">
        <v>2.0002984181893499E-5</v>
      </c>
      <c r="F3221" s="4">
        <v>-3.0713018559640402</v>
      </c>
      <c r="G3221" s="5">
        <v>2.3673544586675899E-3</v>
      </c>
    </row>
    <row r="3222" spans="1:7" customFormat="1" x14ac:dyDescent="0.3">
      <c r="A3222" t="s">
        <v>16937</v>
      </c>
      <c r="B3222" s="4">
        <v>-1.1805129470845099</v>
      </c>
      <c r="C3222" s="5">
        <v>4.7507562641082302E-2</v>
      </c>
      <c r="D3222" s="4">
        <v>-2.28709682817719</v>
      </c>
      <c r="E3222" s="5">
        <v>7.92629029984724E-4</v>
      </c>
      <c r="F3222" s="4"/>
      <c r="G3222" s="5"/>
    </row>
    <row r="3223" spans="1:7" customFormat="1" x14ac:dyDescent="0.3">
      <c r="A3223" t="s">
        <v>16938</v>
      </c>
      <c r="B3223" s="4">
        <v>-1.5246551804816</v>
      </c>
      <c r="C3223" s="5">
        <v>4.91309031776744E-2</v>
      </c>
      <c r="D3223" s="4">
        <v>-3.5359377009099102</v>
      </c>
      <c r="E3223" s="5">
        <v>1.31920502420762E-4</v>
      </c>
      <c r="F3223" s="4"/>
      <c r="G3223" s="5"/>
    </row>
    <row r="3224" spans="1:7" customFormat="1" x14ac:dyDescent="0.3">
      <c r="A3224" t="s">
        <v>14556</v>
      </c>
      <c r="B3224" s="4">
        <v>-1.21639698325066</v>
      </c>
      <c r="C3224" s="5">
        <v>2.1439358269881699E-2</v>
      </c>
      <c r="D3224" s="4">
        <v>-2.5919077594137701</v>
      </c>
      <c r="E3224" s="5">
        <v>2.16098732375114E-5</v>
      </c>
      <c r="F3224" s="4">
        <v>-1.37551077616312</v>
      </c>
      <c r="G3224" s="5">
        <v>4.2051768497213399E-2</v>
      </c>
    </row>
    <row r="3225" spans="1:7" customFormat="1" x14ac:dyDescent="0.3">
      <c r="A3225" t="s">
        <v>16939</v>
      </c>
      <c r="B3225" s="4"/>
      <c r="C3225" s="5"/>
      <c r="D3225" s="4">
        <v>-2.62474938105226</v>
      </c>
      <c r="E3225" s="5">
        <v>2.9332069861792102E-4</v>
      </c>
      <c r="F3225" s="4"/>
      <c r="G3225" s="5"/>
    </row>
    <row r="3226" spans="1:7" customFormat="1" x14ac:dyDescent="0.3">
      <c r="A3226" t="s">
        <v>16940</v>
      </c>
      <c r="B3226" s="4">
        <v>-2.15507944574891</v>
      </c>
      <c r="C3226" s="5">
        <v>1.2787753141952399E-3</v>
      </c>
      <c r="D3226" s="4">
        <v>-3.3390200965125501</v>
      </c>
      <c r="E3226" s="5">
        <v>1.6651641725505799E-6</v>
      </c>
      <c r="F3226" s="4"/>
      <c r="G3226" s="5"/>
    </row>
    <row r="3227" spans="1:7" customFormat="1" x14ac:dyDescent="0.3">
      <c r="A3227" t="s">
        <v>16941</v>
      </c>
      <c r="B3227" s="4">
        <v>-1.59686161482431</v>
      </c>
      <c r="C3227" s="5">
        <v>7.0240295815350096E-3</v>
      </c>
      <c r="D3227" s="4">
        <v>-2.2303200224631898</v>
      </c>
      <c r="E3227" s="5">
        <v>3.8426033009764901E-4</v>
      </c>
      <c r="F3227" s="4"/>
      <c r="G3227" s="5"/>
    </row>
    <row r="3228" spans="1:7" customFormat="1" x14ac:dyDescent="0.3">
      <c r="A3228" t="s">
        <v>16942</v>
      </c>
      <c r="B3228" s="4"/>
      <c r="C3228" s="5"/>
      <c r="D3228" s="4">
        <v>-2.3613487828812798</v>
      </c>
      <c r="E3228" s="5">
        <v>7.9293940256677294E-3</v>
      </c>
      <c r="F3228" s="4"/>
      <c r="G3228" s="5"/>
    </row>
    <row r="3229" spans="1:7" customFormat="1" x14ac:dyDescent="0.3">
      <c r="A3229" t="s">
        <v>14557</v>
      </c>
      <c r="B3229" s="4"/>
      <c r="C3229" s="5"/>
      <c r="D3229" s="4">
        <v>-2.9069248497587399</v>
      </c>
      <c r="E3229" s="5">
        <v>1.8879236370253699E-5</v>
      </c>
      <c r="F3229" s="4">
        <v>-2.01713458634479</v>
      </c>
      <c r="G3229" s="5">
        <v>7.0398632153389398E-3</v>
      </c>
    </row>
    <row r="3230" spans="1:7" customFormat="1" x14ac:dyDescent="0.3">
      <c r="A3230" t="s">
        <v>16943</v>
      </c>
      <c r="B3230" s="4">
        <v>-2.5101064184288999</v>
      </c>
      <c r="C3230" s="5">
        <v>4.2480244865491304E-3</v>
      </c>
      <c r="D3230" s="4">
        <v>-3.7687431487112701</v>
      </c>
      <c r="E3230" s="5">
        <v>2.1268474240485299E-5</v>
      </c>
      <c r="F3230" s="4"/>
      <c r="G3230" s="5"/>
    </row>
    <row r="3231" spans="1:7" customFormat="1" x14ac:dyDescent="0.3">
      <c r="A3231" t="s">
        <v>14558</v>
      </c>
      <c r="B3231" s="4">
        <v>-2.4060467444326199</v>
      </c>
      <c r="C3231" s="5">
        <v>3.4414790523902902E-4</v>
      </c>
      <c r="D3231" s="4">
        <v>-4.10235403589797</v>
      </c>
      <c r="E3231" s="5">
        <v>5.4433538914649104E-9</v>
      </c>
      <c r="F3231" s="4">
        <v>-1.6963072914653501</v>
      </c>
      <c r="G3231" s="5">
        <v>2.0050759454514899E-2</v>
      </c>
    </row>
    <row r="3232" spans="1:7" customFormat="1" x14ac:dyDescent="0.3">
      <c r="A3232" t="s">
        <v>16944</v>
      </c>
      <c r="B3232" s="4">
        <v>-1.96863246540338</v>
      </c>
      <c r="C3232" s="5">
        <v>8.6229008050884397E-3</v>
      </c>
      <c r="D3232" s="4">
        <v>-3.07432013446804</v>
      </c>
      <c r="E3232" s="5">
        <v>8.9614685072904194E-5</v>
      </c>
      <c r="F3232" s="4"/>
      <c r="G3232" s="5"/>
    </row>
    <row r="3233" spans="1:7" customFormat="1" x14ac:dyDescent="0.3">
      <c r="A3233" t="s">
        <v>16945</v>
      </c>
      <c r="B3233" s="4">
        <v>-2.1373982451684501</v>
      </c>
      <c r="C3233" s="5">
        <v>2.1319681791841801E-2</v>
      </c>
      <c r="D3233" s="4">
        <v>-4.1291028930034201</v>
      </c>
      <c r="E3233" s="5">
        <v>3.6011739703596801E-5</v>
      </c>
      <c r="F3233" s="4"/>
      <c r="G3233" s="5"/>
    </row>
    <row r="3234" spans="1:7" customFormat="1" x14ac:dyDescent="0.3">
      <c r="A3234" t="s">
        <v>14559</v>
      </c>
      <c r="B3234" s="4">
        <v>-1.9061283217809699</v>
      </c>
      <c r="C3234" s="5">
        <v>7.6914814776849697E-3</v>
      </c>
      <c r="D3234" s="4">
        <v>-3.9903725532208698</v>
      </c>
      <c r="E3234" s="5">
        <v>3.5674074259027402E-7</v>
      </c>
      <c r="F3234" s="4">
        <v>-2.0842442314399001</v>
      </c>
      <c r="G3234" s="5">
        <v>1.30611931388882E-2</v>
      </c>
    </row>
    <row r="3235" spans="1:7" customFormat="1" x14ac:dyDescent="0.3">
      <c r="A3235" t="s">
        <v>14560</v>
      </c>
      <c r="B3235" s="4">
        <v>-2.4129276762698</v>
      </c>
      <c r="C3235" s="5">
        <v>1.9535451917669801E-4</v>
      </c>
      <c r="D3235" s="4">
        <v>-3.8817871142308098</v>
      </c>
      <c r="E3235" s="5">
        <v>1.7944580226818199E-8</v>
      </c>
      <c r="F3235" s="4">
        <v>-1.46885943796101</v>
      </c>
      <c r="G3235" s="5">
        <v>4.2632448940913198E-2</v>
      </c>
    </row>
    <row r="3236" spans="1:7" customFormat="1" x14ac:dyDescent="0.3">
      <c r="A3236" t="s">
        <v>16946</v>
      </c>
      <c r="B3236" s="4">
        <v>-2.1458852839285698</v>
      </c>
      <c r="C3236" s="5">
        <v>8.2511762883659204E-3</v>
      </c>
      <c r="D3236" s="4">
        <v>-2.7403638156427901</v>
      </c>
      <c r="E3236" s="5">
        <v>1.2333350296784499E-3</v>
      </c>
      <c r="F3236" s="4"/>
      <c r="G3236" s="5"/>
    </row>
    <row r="3237" spans="1:7" customFormat="1" x14ac:dyDescent="0.3">
      <c r="A3237" t="s">
        <v>16947</v>
      </c>
      <c r="B3237" s="4">
        <v>-1.6594244433865399</v>
      </c>
      <c r="C3237" s="5">
        <v>9.9549950349943298E-3</v>
      </c>
      <c r="D3237" s="4">
        <v>-2.63492758787311</v>
      </c>
      <c r="E3237" s="5">
        <v>1.2810180266230301E-4</v>
      </c>
      <c r="F3237" s="4"/>
      <c r="G3237" s="5"/>
    </row>
    <row r="3238" spans="1:7" customFormat="1" x14ac:dyDescent="0.3">
      <c r="A3238" t="s">
        <v>14561</v>
      </c>
      <c r="B3238" s="4">
        <v>-2.3067386395145499</v>
      </c>
      <c r="C3238" s="5">
        <v>9.7345034691659696E-4</v>
      </c>
      <c r="D3238" s="4">
        <v>-4.09639149636733</v>
      </c>
      <c r="E3238" s="5">
        <v>2.5153904734374201E-8</v>
      </c>
      <c r="F3238" s="4">
        <v>-1.7896528568527801</v>
      </c>
      <c r="G3238" s="5">
        <v>2.0434686867234399E-2</v>
      </c>
    </row>
    <row r="3239" spans="1:7" customFormat="1" x14ac:dyDescent="0.3">
      <c r="A3239" t="s">
        <v>16948</v>
      </c>
      <c r="B3239" s="4">
        <v>-1.7536628183043801</v>
      </c>
      <c r="C3239" s="5">
        <v>4.4102335425181298E-3</v>
      </c>
      <c r="D3239" s="4">
        <v>-2.8030054700591598</v>
      </c>
      <c r="E3239" s="5">
        <v>2.56070776049547E-5</v>
      </c>
      <c r="F3239" s="4"/>
      <c r="G3239" s="5"/>
    </row>
    <row r="3240" spans="1:7" customFormat="1" x14ac:dyDescent="0.3">
      <c r="A3240" t="s">
        <v>14562</v>
      </c>
      <c r="B3240" s="4">
        <v>-2.2217848456210301</v>
      </c>
      <c r="C3240" s="5">
        <v>3.5274330474767898E-3</v>
      </c>
      <c r="D3240" s="4">
        <v>-4.6043351402815604</v>
      </c>
      <c r="E3240" s="5">
        <v>5.1687066906589402E-8</v>
      </c>
      <c r="F3240" s="4">
        <v>-2.3825502946605299</v>
      </c>
      <c r="G3240" s="5">
        <v>1.0709380815075499E-2</v>
      </c>
    </row>
    <row r="3241" spans="1:7" customFormat="1" x14ac:dyDescent="0.3">
      <c r="A3241" t="s">
        <v>14563</v>
      </c>
      <c r="B3241" s="4">
        <v>-1.76156985098522</v>
      </c>
      <c r="C3241" s="5">
        <v>8.0793707764514801E-3</v>
      </c>
      <c r="D3241" s="4">
        <v>-3.3760936673006001</v>
      </c>
      <c r="E3241" s="5">
        <v>5.1353643822652998E-6</v>
      </c>
      <c r="F3241" s="4">
        <v>-1.6145238163153699</v>
      </c>
      <c r="G3241" s="5">
        <v>4.47770568966053E-2</v>
      </c>
    </row>
    <row r="3242" spans="1:7" customFormat="1" x14ac:dyDescent="0.3">
      <c r="A3242" t="s">
        <v>16949</v>
      </c>
      <c r="B3242" s="4"/>
      <c r="C3242" s="5"/>
      <c r="D3242" s="4">
        <v>-2.67229477709571</v>
      </c>
      <c r="E3242" s="5">
        <v>6.63614829832424E-4</v>
      </c>
      <c r="F3242" s="4"/>
      <c r="G3242" s="5"/>
    </row>
    <row r="3243" spans="1:7" customFormat="1" x14ac:dyDescent="0.3">
      <c r="A3243" t="s">
        <v>16950</v>
      </c>
      <c r="B3243" s="4">
        <v>-2.52969491603276</v>
      </c>
      <c r="C3243" s="5">
        <v>4.5454622372042702E-3</v>
      </c>
      <c r="D3243" s="4">
        <v>-3.8330725141090398</v>
      </c>
      <c r="E3243" s="5">
        <v>2.79563098834984E-5</v>
      </c>
      <c r="F3243" s="4"/>
      <c r="G3243" s="5"/>
    </row>
    <row r="3244" spans="1:7" customFormat="1" x14ac:dyDescent="0.3">
      <c r="A3244" t="s">
        <v>16951</v>
      </c>
      <c r="B3244" s="4">
        <v>-4.03752232638029</v>
      </c>
      <c r="C3244" s="5">
        <v>1.1750479372462999E-3</v>
      </c>
      <c r="D3244" s="4">
        <v>-5.1499627180670702</v>
      </c>
      <c r="E3244" s="5">
        <v>1.0990499199095301E-5</v>
      </c>
      <c r="F3244" s="4"/>
      <c r="G3244" s="5"/>
    </row>
    <row r="3245" spans="1:7" customFormat="1" x14ac:dyDescent="0.3">
      <c r="A3245" t="s">
        <v>16952</v>
      </c>
      <c r="B3245" s="4">
        <v>-1.8649762471159901</v>
      </c>
      <c r="C3245" s="5">
        <v>1.69696291150019E-2</v>
      </c>
      <c r="D3245" s="4">
        <v>-2.4824241877307802</v>
      </c>
      <c r="E3245" s="5">
        <v>3.9498513574338801E-3</v>
      </c>
      <c r="F3245" s="4"/>
      <c r="G3245" s="5"/>
    </row>
    <row r="3246" spans="1:7" customFormat="1" x14ac:dyDescent="0.3">
      <c r="A3246" t="s">
        <v>16953</v>
      </c>
      <c r="B3246" s="4">
        <v>-1.84520068003278</v>
      </c>
      <c r="C3246" s="5">
        <v>7.9190809620855208E-3</v>
      </c>
      <c r="D3246" s="4">
        <v>-2.8227621993776499</v>
      </c>
      <c r="E3246" s="5">
        <v>1.24575555593056E-4</v>
      </c>
      <c r="F3246" s="4"/>
      <c r="G3246" s="5"/>
    </row>
    <row r="3247" spans="1:7" customFormat="1" x14ac:dyDescent="0.3">
      <c r="A3247" t="s">
        <v>14564</v>
      </c>
      <c r="B3247" s="4">
        <v>-1.6041463920151</v>
      </c>
      <c r="C3247" s="5">
        <v>1.32194045119381E-2</v>
      </c>
      <c r="D3247" s="4">
        <v>-4.3500815517565803</v>
      </c>
      <c r="E3247" s="5">
        <v>9.3204923668966106E-9</v>
      </c>
      <c r="F3247" s="4">
        <v>-2.7459351597414901</v>
      </c>
      <c r="G3247" s="5">
        <v>1.0118746403737599E-3</v>
      </c>
    </row>
    <row r="3248" spans="1:7" customFormat="1" x14ac:dyDescent="0.3">
      <c r="A3248" t="s">
        <v>14565</v>
      </c>
      <c r="B3248" s="4">
        <v>-2.6495265064614402</v>
      </c>
      <c r="C3248" s="5">
        <v>3.8450996679216699E-4</v>
      </c>
      <c r="D3248" s="4">
        <v>-4.9331491266753904</v>
      </c>
      <c r="E3248" s="5">
        <v>1.33978033259874E-10</v>
      </c>
      <c r="F3248" s="4">
        <v>-2.2836226202139498</v>
      </c>
      <c r="G3248" s="5">
        <v>2.8505583578835102E-3</v>
      </c>
    </row>
    <row r="3249" spans="1:7" customFormat="1" x14ac:dyDescent="0.3">
      <c r="A3249" t="s">
        <v>16954</v>
      </c>
      <c r="B3249" s="4"/>
      <c r="C3249" s="5"/>
      <c r="D3249" s="4">
        <v>-2.1900242871020899</v>
      </c>
      <c r="E3249" s="5">
        <v>4.0555758194080098E-3</v>
      </c>
      <c r="F3249" s="4"/>
      <c r="G3249" s="5"/>
    </row>
    <row r="3250" spans="1:7" customFormat="1" x14ac:dyDescent="0.3">
      <c r="A3250" t="s">
        <v>16955</v>
      </c>
      <c r="B3250" s="4">
        <v>-1.7686767954326801</v>
      </c>
      <c r="C3250" s="5">
        <v>4.40470820972936E-3</v>
      </c>
      <c r="D3250" s="4">
        <v>-2.7630280264408902</v>
      </c>
      <c r="E3250" s="5">
        <v>2.07121505625831E-5</v>
      </c>
      <c r="F3250" s="4"/>
      <c r="G3250" s="5"/>
    </row>
    <row r="3251" spans="1:7" customFormat="1" x14ac:dyDescent="0.3">
      <c r="A3251" t="s">
        <v>14566</v>
      </c>
      <c r="B3251" s="4">
        <v>-2.2417932764491701</v>
      </c>
      <c r="C3251" s="5">
        <v>9.0598097892740006E-3</v>
      </c>
      <c r="D3251" s="4">
        <v>-4.8035666554274403</v>
      </c>
      <c r="E3251" s="5">
        <v>1.2000009425844401E-7</v>
      </c>
      <c r="F3251" s="4">
        <v>-2.5617733789782702</v>
      </c>
      <c r="G3251" s="5">
        <v>4.1702586815971299E-3</v>
      </c>
    </row>
    <row r="3252" spans="1:7" customFormat="1" x14ac:dyDescent="0.3">
      <c r="A3252" t="s">
        <v>14567</v>
      </c>
      <c r="B3252" s="4">
        <v>-1.87954855846502</v>
      </c>
      <c r="C3252" s="5">
        <v>3.5124164880649998E-3</v>
      </c>
      <c r="D3252" s="4">
        <v>-4.0012702660746804</v>
      </c>
      <c r="E3252" s="5">
        <v>9.1799934096135904E-9</v>
      </c>
      <c r="F3252" s="4">
        <v>-2.1217217076096602</v>
      </c>
      <c r="G3252" s="5">
        <v>4.3949882604563898E-3</v>
      </c>
    </row>
    <row r="3253" spans="1:7" customFormat="1" x14ac:dyDescent="0.3">
      <c r="A3253" t="s">
        <v>14568</v>
      </c>
      <c r="B3253" s="4"/>
      <c r="C3253" s="5"/>
      <c r="D3253" s="4">
        <v>-1.95434158646559</v>
      </c>
      <c r="E3253" s="5">
        <v>3.9951549361830797E-3</v>
      </c>
      <c r="F3253" s="4">
        <v>-2.1924190220951099</v>
      </c>
      <c r="G3253" s="5">
        <v>6.4911433215390398E-3</v>
      </c>
    </row>
    <row r="3254" spans="1:7" customFormat="1" x14ac:dyDescent="0.3">
      <c r="A3254" t="s">
        <v>16956</v>
      </c>
      <c r="B3254" s="4">
        <v>-2.3340943742356099</v>
      </c>
      <c r="C3254" s="5">
        <v>4.0674647830422003E-3</v>
      </c>
      <c r="D3254" s="4">
        <v>-3.6984502860220099</v>
      </c>
      <c r="E3254" s="5">
        <v>1.5943633938285001E-5</v>
      </c>
      <c r="F3254" s="4"/>
      <c r="G3254" s="5"/>
    </row>
    <row r="3255" spans="1:7" customFormat="1" x14ac:dyDescent="0.3">
      <c r="A3255" t="s">
        <v>14569</v>
      </c>
      <c r="B3255" s="4"/>
      <c r="C3255" s="5"/>
      <c r="D3255" s="4">
        <v>-3.2748762661231599</v>
      </c>
      <c r="E3255" s="5">
        <v>5.6161543487168403E-6</v>
      </c>
      <c r="F3255" s="4">
        <v>-2.4058885886013899</v>
      </c>
      <c r="G3255" s="5">
        <v>2.9388584068953901E-3</v>
      </c>
    </row>
    <row r="3256" spans="1:7" customFormat="1" x14ac:dyDescent="0.3">
      <c r="A3256" t="s">
        <v>16957</v>
      </c>
      <c r="B3256" s="4">
        <v>-1.46569269701019</v>
      </c>
      <c r="C3256" s="5">
        <v>4.4283048641171899E-2</v>
      </c>
      <c r="D3256" s="4">
        <v>-2.6519753691515899</v>
      </c>
      <c r="E3256" s="5">
        <v>9.4079915081710195E-4</v>
      </c>
      <c r="F3256" s="4"/>
      <c r="G3256" s="5"/>
    </row>
    <row r="3257" spans="1:7" customFormat="1" x14ac:dyDescent="0.3">
      <c r="A3257" t="s">
        <v>14570</v>
      </c>
      <c r="B3257" s="4"/>
      <c r="C3257" s="5"/>
      <c r="D3257" s="4">
        <v>-3.1408514951577802</v>
      </c>
      <c r="E3257" s="5">
        <v>1.04305577358417E-4</v>
      </c>
      <c r="F3257" s="4">
        <v>-1.86503173196644</v>
      </c>
      <c r="G3257" s="5">
        <v>4.2345844147860599E-2</v>
      </c>
    </row>
    <row r="3258" spans="1:7" customFormat="1" x14ac:dyDescent="0.3">
      <c r="A3258" t="s">
        <v>16958</v>
      </c>
      <c r="B3258" s="4"/>
      <c r="C3258" s="5"/>
      <c r="D3258" s="4">
        <v>-3.22700007041932</v>
      </c>
      <c r="E3258" s="5">
        <v>5.6087823299359599E-4</v>
      </c>
      <c r="F3258" s="4"/>
      <c r="G3258" s="5"/>
    </row>
    <row r="3259" spans="1:7" customFormat="1" x14ac:dyDescent="0.3">
      <c r="A3259" t="s">
        <v>16959</v>
      </c>
      <c r="B3259" s="4">
        <v>-2.5244671438102499</v>
      </c>
      <c r="C3259" s="5">
        <v>6.07590682403063E-3</v>
      </c>
      <c r="D3259" s="4">
        <v>-3.8547827580229601</v>
      </c>
      <c r="E3259" s="5">
        <v>3.5117332244024098E-5</v>
      </c>
      <c r="F3259" s="4"/>
      <c r="G3259" s="5"/>
    </row>
    <row r="3260" spans="1:7" customFormat="1" x14ac:dyDescent="0.3">
      <c r="A3260" t="s">
        <v>16960</v>
      </c>
      <c r="B3260" s="4">
        <v>-1.8055481130315501</v>
      </c>
      <c r="C3260" s="5">
        <v>8.7738529587671303E-3</v>
      </c>
      <c r="D3260" s="4">
        <v>-3.3313586949357399</v>
      </c>
      <c r="E3260" s="5">
        <v>1.1819685586608301E-5</v>
      </c>
      <c r="F3260" s="4"/>
      <c r="G3260" s="5"/>
    </row>
    <row r="3261" spans="1:7" customFormat="1" x14ac:dyDescent="0.3">
      <c r="A3261" t="s">
        <v>14571</v>
      </c>
      <c r="B3261" s="4">
        <v>-1.8128126884147699</v>
      </c>
      <c r="C3261" s="5">
        <v>5.4794631552912898E-3</v>
      </c>
      <c r="D3261" s="4">
        <v>-3.8788305783213799</v>
      </c>
      <c r="E3261" s="5">
        <v>6.8474531470290694E-8</v>
      </c>
      <c r="F3261" s="4">
        <v>-2.0660178899066102</v>
      </c>
      <c r="G3261" s="5">
        <v>8.4353464411266697E-3</v>
      </c>
    </row>
    <row r="3262" spans="1:7" customFormat="1" x14ac:dyDescent="0.3">
      <c r="A3262" t="s">
        <v>16961</v>
      </c>
      <c r="B3262" s="4">
        <v>-1.6184741317393101</v>
      </c>
      <c r="C3262" s="5">
        <v>3.5868975108028202E-2</v>
      </c>
      <c r="D3262" s="4">
        <v>-3.1554776287855799</v>
      </c>
      <c r="E3262" s="5">
        <v>1.5560691223335201E-4</v>
      </c>
      <c r="F3262" s="4"/>
      <c r="G3262" s="5"/>
    </row>
    <row r="3263" spans="1:7" customFormat="1" x14ac:dyDescent="0.3">
      <c r="A3263" t="s">
        <v>16962</v>
      </c>
      <c r="B3263" s="4"/>
      <c r="C3263" s="5"/>
      <c r="D3263" s="4">
        <v>-1.5552183392197501</v>
      </c>
      <c r="E3263" s="5">
        <v>3.6199467739354299E-2</v>
      </c>
      <c r="F3263" s="4"/>
      <c r="G3263" s="5"/>
    </row>
    <row r="3264" spans="1:7" customFormat="1" x14ac:dyDescent="0.3">
      <c r="A3264" t="s">
        <v>16963</v>
      </c>
      <c r="B3264" s="4"/>
      <c r="C3264" s="5"/>
      <c r="D3264" s="4">
        <v>-2.4223307042344899</v>
      </c>
      <c r="E3264" s="5">
        <v>2.8770202520947302E-3</v>
      </c>
      <c r="F3264" s="4"/>
      <c r="G3264" s="5"/>
    </row>
    <row r="3265" spans="1:7" customFormat="1" x14ac:dyDescent="0.3">
      <c r="A3265" t="s">
        <v>16964</v>
      </c>
      <c r="B3265" s="4">
        <v>-1.7884871710766299</v>
      </c>
      <c r="C3265" s="5">
        <v>2.0275767264106999E-3</v>
      </c>
      <c r="D3265" s="4">
        <v>-2.9664800991177498</v>
      </c>
      <c r="E3265" s="5">
        <v>2.89819328693418E-6</v>
      </c>
      <c r="F3265" s="4"/>
      <c r="G3265" s="5"/>
    </row>
    <row r="3266" spans="1:7" customFormat="1" x14ac:dyDescent="0.3">
      <c r="A3266" t="s">
        <v>16965</v>
      </c>
      <c r="B3266" s="4">
        <v>-2.22926955257876</v>
      </c>
      <c r="C3266" s="5">
        <v>9.7941610863895995E-3</v>
      </c>
      <c r="D3266" s="4">
        <v>-3.40142776248612</v>
      </c>
      <c r="E3266" s="5">
        <v>1.12964061554893E-4</v>
      </c>
      <c r="F3266" s="4"/>
      <c r="G3266" s="5"/>
    </row>
    <row r="3267" spans="1:7" customFormat="1" x14ac:dyDescent="0.3">
      <c r="A3267" t="s">
        <v>16966</v>
      </c>
      <c r="B3267" s="4">
        <v>-1.42318695920019</v>
      </c>
      <c r="C3267" s="5">
        <v>3.6389699484262301E-2</v>
      </c>
      <c r="D3267" s="4">
        <v>-2.6590505305335199</v>
      </c>
      <c r="E3267" s="5">
        <v>4.1462794667815702E-4</v>
      </c>
      <c r="F3267" s="4"/>
      <c r="G3267" s="5"/>
    </row>
    <row r="3268" spans="1:7" customFormat="1" x14ac:dyDescent="0.3">
      <c r="A3268" t="s">
        <v>16967</v>
      </c>
      <c r="B3268" s="4">
        <v>-2.1200290302882001</v>
      </c>
      <c r="C3268" s="5">
        <v>5.3508633191645498E-3</v>
      </c>
      <c r="D3268" s="4">
        <v>-3.0293651645595099</v>
      </c>
      <c r="E3268" s="5">
        <v>1.0283725053926799E-4</v>
      </c>
      <c r="F3268" s="4"/>
      <c r="G3268" s="5"/>
    </row>
    <row r="3269" spans="1:7" customFormat="1" x14ac:dyDescent="0.3">
      <c r="A3269" t="s">
        <v>14572</v>
      </c>
      <c r="B3269" s="4"/>
      <c r="C3269" s="5"/>
      <c r="D3269" s="4">
        <v>-2.5040694183145198</v>
      </c>
      <c r="E3269" s="5">
        <v>2.8434005294827701E-4</v>
      </c>
      <c r="F3269" s="4">
        <v>-1.49793151678613</v>
      </c>
      <c r="G3269" s="5">
        <v>4.4241632043909802E-2</v>
      </c>
    </row>
    <row r="3270" spans="1:7" customFormat="1" x14ac:dyDescent="0.3">
      <c r="A3270" t="s">
        <v>16968</v>
      </c>
      <c r="B3270" s="4">
        <v>-1.69115158558962</v>
      </c>
      <c r="C3270" s="5">
        <v>1.8316979072394601E-2</v>
      </c>
      <c r="D3270" s="4">
        <v>-2.7663477752474201</v>
      </c>
      <c r="E3270" s="5">
        <v>3.14755657976639E-4</v>
      </c>
      <c r="F3270" s="4"/>
      <c r="G3270" s="5"/>
    </row>
    <row r="3271" spans="1:7" customFormat="1" x14ac:dyDescent="0.3">
      <c r="A3271" t="s">
        <v>16969</v>
      </c>
      <c r="B3271" s="4"/>
      <c r="C3271" s="5"/>
      <c r="D3271" s="4">
        <v>-2.5515503571833502</v>
      </c>
      <c r="E3271" s="5">
        <v>3.69992560301365E-3</v>
      </c>
      <c r="F3271" s="4"/>
      <c r="G3271" s="5"/>
    </row>
    <row r="3272" spans="1:7" customFormat="1" x14ac:dyDescent="0.3">
      <c r="A3272" t="s">
        <v>14573</v>
      </c>
      <c r="B3272" s="4">
        <v>-1.36044168293846</v>
      </c>
      <c r="C3272" s="5">
        <v>2.6784137855547001E-2</v>
      </c>
      <c r="D3272" s="4">
        <v>-2.82343589262865</v>
      </c>
      <c r="E3272" s="5">
        <v>3.4013688218757802E-5</v>
      </c>
      <c r="F3272" s="4">
        <v>-1.46299420969019</v>
      </c>
      <c r="G3272" s="5">
        <v>4.3932594980761901E-2</v>
      </c>
    </row>
    <row r="3273" spans="1:7" customFormat="1" x14ac:dyDescent="0.3">
      <c r="A3273" t="s">
        <v>14574</v>
      </c>
      <c r="B3273" s="4">
        <v>-1.9221379410810899</v>
      </c>
      <c r="C3273" s="5">
        <v>1.8724104188273201E-2</v>
      </c>
      <c r="D3273" s="4">
        <v>-3.8294028778384601</v>
      </c>
      <c r="E3273" s="5">
        <v>1.35810227657161E-5</v>
      </c>
      <c r="F3273" s="4">
        <v>-1.90726493675737</v>
      </c>
      <c r="G3273" s="5">
        <v>3.3025287666828197E-2</v>
      </c>
    </row>
    <row r="3274" spans="1:7" customFormat="1" x14ac:dyDescent="0.3">
      <c r="A3274" t="s">
        <v>16970</v>
      </c>
      <c r="B3274" s="4">
        <v>-2.1287835443340999</v>
      </c>
      <c r="C3274" s="5">
        <v>2.6883560130783199E-3</v>
      </c>
      <c r="D3274" s="4">
        <v>-3.1093274120583798</v>
      </c>
      <c r="E3274" s="5">
        <v>1.8802258896085099E-5</v>
      </c>
      <c r="F3274" s="4"/>
      <c r="G3274" s="5"/>
    </row>
    <row r="3275" spans="1:7" customFormat="1" x14ac:dyDescent="0.3">
      <c r="A3275" t="s">
        <v>16971</v>
      </c>
      <c r="B3275" s="4">
        <v>-2.65230287502267</v>
      </c>
      <c r="C3275" s="5">
        <v>2.4702504313328E-3</v>
      </c>
      <c r="D3275" s="4">
        <v>-3.8677170119181099</v>
      </c>
      <c r="E3275" s="5">
        <v>1.9214842018831398E-5</v>
      </c>
      <c r="F3275" s="4"/>
      <c r="G3275" s="5"/>
    </row>
    <row r="3276" spans="1:7" customFormat="1" x14ac:dyDescent="0.3">
      <c r="A3276" t="s">
        <v>16972</v>
      </c>
      <c r="B3276" s="4">
        <v>-2.3420065638144698</v>
      </c>
      <c r="C3276" s="5">
        <v>1.6697777689726901E-2</v>
      </c>
      <c r="D3276" s="4">
        <v>-3.2158916580377999</v>
      </c>
      <c r="E3276" s="5">
        <v>1.63214442945496E-3</v>
      </c>
      <c r="F3276" s="4"/>
      <c r="G3276" s="5"/>
    </row>
    <row r="3277" spans="1:7" customFormat="1" x14ac:dyDescent="0.3">
      <c r="A3277" t="s">
        <v>16973</v>
      </c>
      <c r="B3277" s="4">
        <v>-1.60427974303055</v>
      </c>
      <c r="C3277" s="5">
        <v>1.8568990484226399E-2</v>
      </c>
      <c r="D3277" s="4">
        <v>-3.1140595460759202</v>
      </c>
      <c r="E3277" s="5">
        <v>4.6625253269044302E-5</v>
      </c>
      <c r="F3277" s="4"/>
      <c r="G3277" s="5"/>
    </row>
    <row r="3278" spans="1:7" customFormat="1" x14ac:dyDescent="0.3">
      <c r="A3278" t="s">
        <v>16974</v>
      </c>
      <c r="B3278" s="4">
        <v>-2.3760090054996201</v>
      </c>
      <c r="C3278" s="5">
        <v>3.9301300248204604E-3</v>
      </c>
      <c r="D3278" s="4">
        <v>-3.0773218003396998</v>
      </c>
      <c r="E3278" s="5">
        <v>2.0435239060622999E-4</v>
      </c>
      <c r="F3278" s="4"/>
      <c r="G3278" s="5"/>
    </row>
    <row r="3279" spans="1:7" customFormat="1" x14ac:dyDescent="0.3">
      <c r="A3279" t="s">
        <v>16975</v>
      </c>
      <c r="B3279" s="4">
        <v>-1.8423890832646701</v>
      </c>
      <c r="C3279" s="5">
        <v>2.55366660970159E-3</v>
      </c>
      <c r="D3279" s="4">
        <v>-2.8646677785194501</v>
      </c>
      <c r="E3279" s="5">
        <v>1.27430623951269E-5</v>
      </c>
      <c r="F3279" s="4"/>
      <c r="G3279" s="5"/>
    </row>
    <row r="3280" spans="1:7" customFormat="1" x14ac:dyDescent="0.3">
      <c r="A3280" t="s">
        <v>16976</v>
      </c>
      <c r="B3280" s="4">
        <v>-1.97019933027418</v>
      </c>
      <c r="C3280" s="5">
        <v>1.80368708355188E-3</v>
      </c>
      <c r="D3280" s="4">
        <v>-3.30687132799294</v>
      </c>
      <c r="E3280" s="5">
        <v>9.9726692868932606E-7</v>
      </c>
      <c r="F3280" s="4"/>
      <c r="G3280" s="5"/>
    </row>
    <row r="3281" spans="1:7" customFormat="1" x14ac:dyDescent="0.3">
      <c r="A3281" t="s">
        <v>16977</v>
      </c>
      <c r="B3281" s="4">
        <v>-2.0928187929978099</v>
      </c>
      <c r="C3281" s="5">
        <v>2.1270291540759299E-2</v>
      </c>
      <c r="D3281" s="4">
        <v>-3.8756312993875102</v>
      </c>
      <c r="E3281" s="5">
        <v>7.59007964215013E-5</v>
      </c>
      <c r="F3281" s="4"/>
      <c r="G3281" s="5"/>
    </row>
    <row r="3282" spans="1:7" customFormat="1" x14ac:dyDescent="0.3">
      <c r="A3282" t="s">
        <v>16978</v>
      </c>
      <c r="B3282" s="4">
        <v>-1.44033714907072</v>
      </c>
      <c r="C3282" s="5">
        <v>9.1440778843213406E-3</v>
      </c>
      <c r="D3282" s="4">
        <v>-1.4622448024702499</v>
      </c>
      <c r="E3282" s="5">
        <v>1.46583997523281E-2</v>
      </c>
      <c r="F3282" s="4"/>
      <c r="G3282" s="5"/>
    </row>
    <row r="3283" spans="1:7" customFormat="1" x14ac:dyDescent="0.3">
      <c r="A3283" t="s">
        <v>14575</v>
      </c>
      <c r="B3283" s="4">
        <v>-3.12767706531009</v>
      </c>
      <c r="C3283" s="5">
        <v>1.19018120618092E-3</v>
      </c>
      <c r="D3283" s="4">
        <v>-5.3408597401204201</v>
      </c>
      <c r="E3283" s="5">
        <v>1.10628843269349E-7</v>
      </c>
      <c r="F3283" s="4">
        <v>-2.21318267481033</v>
      </c>
      <c r="G3283" s="5">
        <v>3.0266180909450099E-2</v>
      </c>
    </row>
    <row r="3284" spans="1:7" customFormat="1" x14ac:dyDescent="0.3">
      <c r="A3284" t="s">
        <v>14576</v>
      </c>
      <c r="B3284" s="4">
        <v>-3.6005755234666101</v>
      </c>
      <c r="C3284" s="5">
        <v>1.9535451917669801E-4</v>
      </c>
      <c r="D3284" s="4">
        <v>-5.7566302992559999</v>
      </c>
      <c r="E3284" s="5">
        <v>6.3452431004075697E-9</v>
      </c>
      <c r="F3284" s="4">
        <v>-2.1560547757894</v>
      </c>
      <c r="G3284" s="5">
        <v>2.34145186776861E-2</v>
      </c>
    </row>
    <row r="3285" spans="1:7" customFormat="1" x14ac:dyDescent="0.3">
      <c r="A3285" t="s">
        <v>16979</v>
      </c>
      <c r="B3285" s="4">
        <v>-1.7956591623492699</v>
      </c>
      <c r="C3285" s="5">
        <v>2.5449323197778199E-2</v>
      </c>
      <c r="D3285" s="4">
        <v>-3.53267753186464</v>
      </c>
      <c r="E3285" s="5">
        <v>6.3680168074876201E-5</v>
      </c>
      <c r="F3285" s="4"/>
      <c r="G3285" s="5"/>
    </row>
    <row r="3286" spans="1:7" customFormat="1" x14ac:dyDescent="0.3">
      <c r="A3286" t="s">
        <v>16980</v>
      </c>
      <c r="B3286" s="4"/>
      <c r="C3286" s="5"/>
      <c r="D3286" s="4">
        <v>-1.62579794870422</v>
      </c>
      <c r="E3286" s="5">
        <v>3.6988647475303803E-2</v>
      </c>
      <c r="F3286" s="4"/>
      <c r="G3286" s="5"/>
    </row>
    <row r="3287" spans="1:7" customFormat="1" x14ac:dyDescent="0.3">
      <c r="A3287" t="s">
        <v>14577</v>
      </c>
      <c r="B3287" s="4"/>
      <c r="C3287" s="5"/>
      <c r="D3287" s="4">
        <v>-3.2404639040232599</v>
      </c>
      <c r="E3287" s="5">
        <v>5.9069146142675401E-5</v>
      </c>
      <c r="F3287" s="4">
        <v>-1.95460720098994</v>
      </c>
      <c r="G3287" s="5">
        <v>2.5238003802317398E-2</v>
      </c>
    </row>
    <row r="3288" spans="1:7" customFormat="1" x14ac:dyDescent="0.3">
      <c r="A3288" t="s">
        <v>16981</v>
      </c>
      <c r="B3288" s="4">
        <v>-1.9063984908212499</v>
      </c>
      <c r="C3288" s="5">
        <v>2.1966652116271801E-2</v>
      </c>
      <c r="D3288" s="4">
        <v>-1.83920916716491</v>
      </c>
      <c r="E3288" s="5">
        <v>4.0275792025271498E-2</v>
      </c>
      <c r="F3288" s="4"/>
      <c r="G3288" s="5"/>
    </row>
    <row r="3289" spans="1:7" customFormat="1" x14ac:dyDescent="0.3">
      <c r="A3289" t="s">
        <v>14578</v>
      </c>
      <c r="B3289" s="4">
        <v>-1.80160005669151</v>
      </c>
      <c r="C3289" s="5">
        <v>1.6337173792174298E-2</v>
      </c>
      <c r="D3289" s="4">
        <v>-4.3535005016741497</v>
      </c>
      <c r="E3289" s="5">
        <v>1.9951260926095701E-7</v>
      </c>
      <c r="F3289" s="4">
        <v>-2.5519004449826501</v>
      </c>
      <c r="G3289" s="5">
        <v>3.9841386074030601E-3</v>
      </c>
    </row>
    <row r="3290" spans="1:7" customFormat="1" x14ac:dyDescent="0.3">
      <c r="A3290" t="s">
        <v>16982</v>
      </c>
      <c r="B3290" s="4">
        <v>-1.9832287606191099</v>
      </c>
      <c r="C3290" s="5">
        <v>6.7476180032697501E-4</v>
      </c>
      <c r="D3290" s="4">
        <v>-2.1795837487329099</v>
      </c>
      <c r="E3290" s="5">
        <v>2.99525355642532E-4</v>
      </c>
      <c r="F3290" s="4"/>
      <c r="G3290" s="5"/>
    </row>
    <row r="3291" spans="1:7" customFormat="1" x14ac:dyDescent="0.3">
      <c r="A3291" t="s">
        <v>16983</v>
      </c>
      <c r="B3291" s="4"/>
      <c r="C3291" s="5"/>
      <c r="D3291" s="4">
        <v>-2.3112538950446599</v>
      </c>
      <c r="E3291" s="5">
        <v>1.0517528942381501E-3</v>
      </c>
      <c r="F3291" s="4"/>
      <c r="G3291" s="5"/>
    </row>
    <row r="3292" spans="1:7" customFormat="1" x14ac:dyDescent="0.3">
      <c r="A3292" t="s">
        <v>16984</v>
      </c>
      <c r="B3292" s="4">
        <v>-1.65654786932083</v>
      </c>
      <c r="C3292" s="5">
        <v>3.2684577259581203E-2</v>
      </c>
      <c r="D3292" s="4">
        <v>-2.5376335520926898</v>
      </c>
      <c r="E3292" s="5">
        <v>2.5560151026223698E-3</v>
      </c>
      <c r="F3292" s="4"/>
      <c r="G3292" s="5"/>
    </row>
    <row r="3293" spans="1:7" customFormat="1" x14ac:dyDescent="0.3">
      <c r="A3293" t="s">
        <v>16985</v>
      </c>
      <c r="B3293" s="4"/>
      <c r="C3293" s="5"/>
      <c r="D3293" s="4">
        <v>-2.5378434175409201</v>
      </c>
      <c r="E3293" s="5">
        <v>7.6932569225688996E-3</v>
      </c>
      <c r="F3293" s="4"/>
      <c r="G3293" s="5"/>
    </row>
    <row r="3294" spans="1:7" customFormat="1" x14ac:dyDescent="0.3">
      <c r="A3294" t="s">
        <v>14579</v>
      </c>
      <c r="B3294" s="4">
        <v>-1.6222676204764099</v>
      </c>
      <c r="C3294" s="5">
        <v>1.1306198756330099E-2</v>
      </c>
      <c r="D3294" s="4">
        <v>-3.5407704551339201</v>
      </c>
      <c r="E3294" s="5">
        <v>1.1360256822797699E-6</v>
      </c>
      <c r="F3294" s="4">
        <v>-1.9185028346575099</v>
      </c>
      <c r="G3294" s="5">
        <v>1.7154814348816199E-2</v>
      </c>
    </row>
    <row r="3295" spans="1:7" customFormat="1" x14ac:dyDescent="0.3">
      <c r="A3295" t="s">
        <v>14580</v>
      </c>
      <c r="B3295" s="4"/>
      <c r="C3295" s="5"/>
      <c r="D3295" s="4">
        <v>-4.76159680528378</v>
      </c>
      <c r="E3295" s="5">
        <v>1.3165131277006199E-7</v>
      </c>
      <c r="F3295" s="4">
        <v>-3.4841486050452799</v>
      </c>
      <c r="G3295" s="5">
        <v>4.2479057602899401E-4</v>
      </c>
    </row>
    <row r="3296" spans="1:7" customFormat="1" x14ac:dyDescent="0.3">
      <c r="A3296" t="s">
        <v>14581</v>
      </c>
      <c r="B3296" s="4"/>
      <c r="C3296" s="5"/>
      <c r="D3296" s="4">
        <v>-3.9825606352588498</v>
      </c>
      <c r="E3296" s="5">
        <v>8.2416457906906998E-6</v>
      </c>
      <c r="F3296" s="4">
        <v>-2.5462860074763398</v>
      </c>
      <c r="G3296" s="5">
        <v>9.7602389552377093E-3</v>
      </c>
    </row>
    <row r="3297" spans="1:7" customFormat="1" x14ac:dyDescent="0.3">
      <c r="A3297" t="s">
        <v>14582</v>
      </c>
      <c r="B3297" s="4"/>
      <c r="C3297" s="5"/>
      <c r="D3297" s="4">
        <v>-2.74189558836256</v>
      </c>
      <c r="E3297" s="5">
        <v>4.2385413393026199E-5</v>
      </c>
      <c r="F3297" s="4">
        <v>-1.99553202200289</v>
      </c>
      <c r="G3297" s="5">
        <v>8.5942049639016801E-3</v>
      </c>
    </row>
    <row r="3298" spans="1:7" customFormat="1" x14ac:dyDescent="0.3">
      <c r="A3298" t="s">
        <v>14583</v>
      </c>
      <c r="B3298" s="4">
        <v>-2.2042329372710001</v>
      </c>
      <c r="C3298" s="5">
        <v>1.0891907081429401E-2</v>
      </c>
      <c r="D3298" s="4">
        <v>-4.5079875734327297</v>
      </c>
      <c r="E3298" s="5">
        <v>2.1223740458926901E-6</v>
      </c>
      <c r="F3298" s="4">
        <v>-2.30375463616173</v>
      </c>
      <c r="G3298" s="5">
        <v>2.1625920865667898E-2</v>
      </c>
    </row>
    <row r="3299" spans="1:7" customFormat="1" x14ac:dyDescent="0.3">
      <c r="A3299" t="s">
        <v>16986</v>
      </c>
      <c r="B3299" s="4"/>
      <c r="C3299" s="5"/>
      <c r="D3299" s="4">
        <v>-2.7626217152240802</v>
      </c>
      <c r="E3299" s="5">
        <v>1.0090353213853E-3</v>
      </c>
      <c r="F3299" s="4"/>
      <c r="G3299" s="5"/>
    </row>
    <row r="3300" spans="1:7" customFormat="1" x14ac:dyDescent="0.3">
      <c r="A3300" t="s">
        <v>14584</v>
      </c>
      <c r="B3300" s="4"/>
      <c r="C3300" s="5"/>
      <c r="D3300" s="4">
        <v>-6.1278824222097104</v>
      </c>
      <c r="E3300" s="5">
        <v>8.2195755670712496E-5</v>
      </c>
      <c r="F3300" s="4">
        <v>-4.6761289303770202</v>
      </c>
      <c r="G3300" s="5">
        <v>9.58144311408342E-3</v>
      </c>
    </row>
    <row r="3301" spans="1:7" customFormat="1" x14ac:dyDescent="0.3">
      <c r="A3301" t="s">
        <v>16987</v>
      </c>
      <c r="B3301" s="4">
        <v>-2.3261708236233898</v>
      </c>
      <c r="C3301" s="5">
        <v>4.7417496666417704E-3</v>
      </c>
      <c r="D3301" s="4">
        <v>-3.90676010111576</v>
      </c>
      <c r="E3301" s="5">
        <v>4.4674095135053601E-6</v>
      </c>
      <c r="F3301" s="4"/>
      <c r="G3301" s="5"/>
    </row>
    <row r="3302" spans="1:7" customFormat="1" x14ac:dyDescent="0.3">
      <c r="A3302" t="s">
        <v>14585</v>
      </c>
      <c r="B3302" s="4">
        <v>-1.5326537206239099</v>
      </c>
      <c r="C3302" s="5">
        <v>1.6345762989781801E-2</v>
      </c>
      <c r="D3302" s="4">
        <v>-3.2997495615830901</v>
      </c>
      <c r="E3302" s="5">
        <v>5.4755511619430796E-6</v>
      </c>
      <c r="F3302" s="4">
        <v>-1.7670958409591899</v>
      </c>
      <c r="G3302" s="5">
        <v>2.7223208747029201E-2</v>
      </c>
    </row>
    <row r="3303" spans="1:7" customFormat="1" x14ac:dyDescent="0.3">
      <c r="A3303" t="s">
        <v>16988</v>
      </c>
      <c r="B3303" s="4"/>
      <c r="C3303" s="5"/>
      <c r="D3303" s="4">
        <v>-2.60832464233716</v>
      </c>
      <c r="E3303" s="5">
        <v>2.4025576973628802E-3</v>
      </c>
      <c r="F3303" s="4"/>
      <c r="G3303" s="5"/>
    </row>
    <row r="3304" spans="1:7" customFormat="1" x14ac:dyDescent="0.3">
      <c r="A3304" t="s">
        <v>16989</v>
      </c>
      <c r="B3304" s="4">
        <v>-2.1257584942327599</v>
      </c>
      <c r="C3304" s="5">
        <v>1.57078274597332E-3</v>
      </c>
      <c r="D3304" s="4">
        <v>-3.2580091269373699</v>
      </c>
      <c r="E3304" s="5">
        <v>4.7559040772926498E-6</v>
      </c>
      <c r="F3304" s="4"/>
      <c r="G3304" s="5"/>
    </row>
    <row r="3305" spans="1:7" customFormat="1" x14ac:dyDescent="0.3">
      <c r="A3305" t="s">
        <v>16990</v>
      </c>
      <c r="B3305" s="4"/>
      <c r="C3305" s="5"/>
      <c r="D3305" s="4">
        <v>-2.1315617095139299</v>
      </c>
      <c r="E3305" s="5">
        <v>5.0799780868259498E-3</v>
      </c>
      <c r="F3305" s="4"/>
      <c r="G3305" s="5"/>
    </row>
    <row r="3306" spans="1:7" customFormat="1" x14ac:dyDescent="0.3">
      <c r="A3306" t="s">
        <v>16991</v>
      </c>
      <c r="B3306" s="4"/>
      <c r="C3306" s="5"/>
      <c r="D3306" s="4">
        <v>-1.74960856767436</v>
      </c>
      <c r="E3306" s="5">
        <v>1.2640847457612301E-2</v>
      </c>
      <c r="F3306" s="4"/>
      <c r="G3306" s="5"/>
    </row>
    <row r="3307" spans="1:7" customFormat="1" x14ac:dyDescent="0.3">
      <c r="A3307" t="s">
        <v>16992</v>
      </c>
      <c r="B3307" s="4"/>
      <c r="C3307" s="5"/>
      <c r="D3307" s="4">
        <v>-2.3037442940502499</v>
      </c>
      <c r="E3307" s="5">
        <v>2.4521923084351799E-3</v>
      </c>
      <c r="F3307" s="4"/>
      <c r="G3307" s="5"/>
    </row>
    <row r="3308" spans="1:7" customFormat="1" x14ac:dyDescent="0.3">
      <c r="A3308" t="s">
        <v>14586</v>
      </c>
      <c r="B3308" s="4"/>
      <c r="C3308" s="5"/>
      <c r="D3308" s="4">
        <v>-4.10035704708935</v>
      </c>
      <c r="E3308" s="5">
        <v>4.6747649794772499E-5</v>
      </c>
      <c r="F3308" s="4">
        <v>-2.5112866086212602</v>
      </c>
      <c r="G3308" s="5">
        <v>1.97013362430217E-2</v>
      </c>
    </row>
    <row r="3309" spans="1:7" customFormat="1" x14ac:dyDescent="0.3">
      <c r="A3309" t="s">
        <v>14587</v>
      </c>
      <c r="B3309" s="4">
        <v>-2.0967628381685999</v>
      </c>
      <c r="C3309" s="5">
        <v>5.4881886204719297E-3</v>
      </c>
      <c r="D3309" s="4">
        <v>-4.74359753957033</v>
      </c>
      <c r="E3309" s="5">
        <v>7.7183337615048793E-9</v>
      </c>
      <c r="F3309" s="4">
        <v>-2.6468347014017302</v>
      </c>
      <c r="G3309" s="5">
        <v>2.2232283566994198E-3</v>
      </c>
    </row>
    <row r="3310" spans="1:7" customFormat="1" x14ac:dyDescent="0.3">
      <c r="A3310" t="s">
        <v>16993</v>
      </c>
      <c r="B3310" s="4"/>
      <c r="C3310" s="5"/>
      <c r="D3310" s="4">
        <v>-2.7151340772788601</v>
      </c>
      <c r="E3310" s="5">
        <v>8.8877417870132603E-4</v>
      </c>
      <c r="F3310" s="4"/>
      <c r="G3310" s="5"/>
    </row>
    <row r="3311" spans="1:7" customFormat="1" x14ac:dyDescent="0.3">
      <c r="A3311" t="s">
        <v>14588</v>
      </c>
      <c r="B3311" s="4"/>
      <c r="C3311" s="5"/>
      <c r="D3311" s="4">
        <v>-3.3839007151769298</v>
      </c>
      <c r="E3311" s="5">
        <v>3.4518473275398801E-5</v>
      </c>
      <c r="F3311" s="4">
        <v>-2.0906634679368099</v>
      </c>
      <c r="G3311" s="5">
        <v>2.48397154400401E-2</v>
      </c>
    </row>
    <row r="3312" spans="1:7" customFormat="1" x14ac:dyDescent="0.3">
      <c r="A3312" t="s">
        <v>16994</v>
      </c>
      <c r="B3312" s="4">
        <v>-1.6404148539115799</v>
      </c>
      <c r="C3312" s="5">
        <v>1.0420272023248099E-2</v>
      </c>
      <c r="D3312" s="4">
        <v>-2.6742231673219798</v>
      </c>
      <c r="E3312" s="5">
        <v>1.7200437453994801E-4</v>
      </c>
      <c r="F3312" s="4"/>
      <c r="G3312" s="5"/>
    </row>
    <row r="3313" spans="1:7" customFormat="1" x14ac:dyDescent="0.3">
      <c r="A3313" t="s">
        <v>14589</v>
      </c>
      <c r="B3313" s="4">
        <v>-1.38282734720548</v>
      </c>
      <c r="C3313" s="5">
        <v>4.5101396403706001E-2</v>
      </c>
      <c r="D3313" s="4">
        <v>-4.1175054694165496</v>
      </c>
      <c r="E3313" s="5">
        <v>2.9731540881425E-7</v>
      </c>
      <c r="F3313" s="4">
        <v>-2.7346781222110699</v>
      </c>
      <c r="G3313" s="5">
        <v>1.5956953110124899E-3</v>
      </c>
    </row>
    <row r="3314" spans="1:7" customFormat="1" x14ac:dyDescent="0.3">
      <c r="A3314" t="s">
        <v>14590</v>
      </c>
      <c r="B3314" s="4">
        <v>-1.7807346621043501</v>
      </c>
      <c r="C3314" s="5">
        <v>9.1440778843213406E-3</v>
      </c>
      <c r="D3314" s="4">
        <v>-4.2199199904147404</v>
      </c>
      <c r="E3314" s="5">
        <v>1.7944580226818199E-8</v>
      </c>
      <c r="F3314" s="4">
        <v>-2.4391853283103901</v>
      </c>
      <c r="G3314" s="5">
        <v>1.9093102699029999E-3</v>
      </c>
    </row>
    <row r="3315" spans="1:7" customFormat="1" x14ac:dyDescent="0.3">
      <c r="A3315" t="s">
        <v>16995</v>
      </c>
      <c r="B3315" s="4">
        <v>-1.72950313017651</v>
      </c>
      <c r="C3315" s="5">
        <v>3.2798929435550503E-2</v>
      </c>
      <c r="D3315" s="4">
        <v>-2.0979894982162302</v>
      </c>
      <c r="E3315" s="5">
        <v>1.5582282503072E-2</v>
      </c>
      <c r="F3315" s="4"/>
      <c r="G3315" s="5"/>
    </row>
    <row r="3316" spans="1:7" customFormat="1" x14ac:dyDescent="0.3">
      <c r="A3316" t="s">
        <v>16996</v>
      </c>
      <c r="B3316" s="4">
        <v>-1.7220802636949799</v>
      </c>
      <c r="C3316" s="5">
        <v>8.2443488939414594E-3</v>
      </c>
      <c r="D3316" s="4">
        <v>-2.8265406832043198</v>
      </c>
      <c r="E3316" s="5">
        <v>5.6194726736489602E-5</v>
      </c>
      <c r="F3316" s="4"/>
      <c r="G3316" s="5"/>
    </row>
    <row r="3317" spans="1:7" customFormat="1" x14ac:dyDescent="0.3">
      <c r="A3317" t="s">
        <v>14591</v>
      </c>
      <c r="B3317" s="4">
        <v>-1.7239955827228599</v>
      </c>
      <c r="C3317" s="5">
        <v>7.4984001287397703E-3</v>
      </c>
      <c r="D3317" s="4">
        <v>-3.3596295999644701</v>
      </c>
      <c r="E3317" s="5">
        <v>3.2116687806873299E-6</v>
      </c>
      <c r="F3317" s="4">
        <v>-1.6356340172416099</v>
      </c>
      <c r="G3317" s="5">
        <v>3.9203009533260502E-2</v>
      </c>
    </row>
    <row r="3318" spans="1:7" customFormat="1" x14ac:dyDescent="0.3">
      <c r="A3318" t="s">
        <v>14592</v>
      </c>
      <c r="B3318" s="4">
        <v>-1.9138340224350801</v>
      </c>
      <c r="C3318" s="5">
        <v>1.1088205784069801E-2</v>
      </c>
      <c r="D3318" s="4">
        <v>-3.5814918533640401</v>
      </c>
      <c r="E3318" s="5">
        <v>1.0140341321640999E-5</v>
      </c>
      <c r="F3318" s="4">
        <v>-1.66765783092896</v>
      </c>
      <c r="G3318" s="5">
        <v>4.5498809274375503E-2</v>
      </c>
    </row>
    <row r="3319" spans="1:7" customFormat="1" x14ac:dyDescent="0.3">
      <c r="A3319" t="s">
        <v>16997</v>
      </c>
      <c r="B3319" s="4">
        <v>-1.91662501204127</v>
      </c>
      <c r="C3319" s="5">
        <v>1.18968536813017E-3</v>
      </c>
      <c r="D3319" s="4">
        <v>-3.0171125290216598</v>
      </c>
      <c r="E3319" s="5">
        <v>8.8523597428214102E-7</v>
      </c>
      <c r="F3319" s="4"/>
      <c r="G3319" s="5"/>
    </row>
    <row r="3320" spans="1:7" customFormat="1" x14ac:dyDescent="0.3">
      <c r="A3320" t="s">
        <v>14593</v>
      </c>
      <c r="B3320" s="4">
        <v>-1.55088738422109</v>
      </c>
      <c r="C3320" s="5">
        <v>1.7066480960305701E-2</v>
      </c>
      <c r="D3320" s="4">
        <v>-3.6525569755924598</v>
      </c>
      <c r="E3320" s="5">
        <v>6.0846824242136403E-7</v>
      </c>
      <c r="F3320" s="4">
        <v>-2.1016695913713699</v>
      </c>
      <c r="G3320" s="5">
        <v>8.3233418550238102E-3</v>
      </c>
    </row>
    <row r="3321" spans="1:7" customFormat="1" x14ac:dyDescent="0.3">
      <c r="A3321" t="s">
        <v>14594</v>
      </c>
      <c r="B3321" s="4">
        <v>-1.6761167718232499</v>
      </c>
      <c r="C3321" s="5">
        <v>6.7088258027843597E-3</v>
      </c>
      <c r="D3321" s="4">
        <v>-3.2457415448104601</v>
      </c>
      <c r="E3321" s="5">
        <v>1.76432364472908E-6</v>
      </c>
      <c r="F3321" s="4">
        <v>-1.5696247729872099</v>
      </c>
      <c r="G3321" s="5">
        <v>3.3082844047217098E-2</v>
      </c>
    </row>
    <row r="3322" spans="1:7" customFormat="1" x14ac:dyDescent="0.3">
      <c r="A3322" t="s">
        <v>16998</v>
      </c>
      <c r="B3322" s="4"/>
      <c r="C3322" s="5"/>
      <c r="D3322" s="4">
        <v>-2.3519496987789701</v>
      </c>
      <c r="E3322" s="5">
        <v>7.3884484191563101E-3</v>
      </c>
      <c r="F3322" s="4"/>
      <c r="G3322" s="5"/>
    </row>
    <row r="3323" spans="1:7" customFormat="1" x14ac:dyDescent="0.3">
      <c r="A3323" t="s">
        <v>16999</v>
      </c>
      <c r="B3323" s="4">
        <v>-1.9067287177012799</v>
      </c>
      <c r="C3323" s="5">
        <v>6.92681270068418E-3</v>
      </c>
      <c r="D3323" s="4">
        <v>-2.9270929386788</v>
      </c>
      <c r="E3323" s="5">
        <v>8.3793524007191305E-5</v>
      </c>
      <c r="F3323" s="4"/>
      <c r="G3323" s="5"/>
    </row>
    <row r="3324" spans="1:7" customFormat="1" x14ac:dyDescent="0.3">
      <c r="A3324" t="s">
        <v>14595</v>
      </c>
      <c r="B3324" s="4">
        <v>-2.0160091645298199</v>
      </c>
      <c r="C3324" s="5">
        <v>4.2302250177583102E-3</v>
      </c>
      <c r="D3324" s="4">
        <v>-4.6798996620863997</v>
      </c>
      <c r="E3324" s="5">
        <v>2.5977300370869301E-9</v>
      </c>
      <c r="F3324" s="4">
        <v>-2.66389049755657</v>
      </c>
      <c r="G3324" s="5">
        <v>1.94255815595913E-3</v>
      </c>
    </row>
    <row r="3325" spans="1:7" customFormat="1" x14ac:dyDescent="0.3">
      <c r="A3325" t="s">
        <v>17000</v>
      </c>
      <c r="B3325" s="4">
        <v>-1.86057735535391</v>
      </c>
      <c r="C3325" s="5">
        <v>1.80613978333393E-2</v>
      </c>
      <c r="D3325" s="4">
        <v>-2.6214991496328</v>
      </c>
      <c r="E3325" s="5">
        <v>1.5945382755715499E-3</v>
      </c>
      <c r="F3325" s="4"/>
      <c r="G3325" s="5"/>
    </row>
    <row r="3326" spans="1:7" customFormat="1" x14ac:dyDescent="0.3">
      <c r="A3326" t="s">
        <v>14596</v>
      </c>
      <c r="B3326" s="4">
        <v>-3.0009836591944499</v>
      </c>
      <c r="C3326" s="5">
        <v>1.49069868516874E-3</v>
      </c>
      <c r="D3326" s="4">
        <v>-5.4625291816322301</v>
      </c>
      <c r="E3326" s="5">
        <v>5.26084222363471E-9</v>
      </c>
      <c r="F3326" s="4">
        <v>-2.4615455224377798</v>
      </c>
      <c r="G3326" s="5">
        <v>3.3725054812244501E-3</v>
      </c>
    </row>
    <row r="3327" spans="1:7" customFormat="1" x14ac:dyDescent="0.3">
      <c r="A3327" t="s">
        <v>14597</v>
      </c>
      <c r="B3327" s="4">
        <v>-2.0006514718882702</v>
      </c>
      <c r="C3327" s="5">
        <v>1.75798902410528E-2</v>
      </c>
      <c r="D3327" s="4">
        <v>-7.51868597087672</v>
      </c>
      <c r="E3327" s="5">
        <v>1.3140020344296E-15</v>
      </c>
      <c r="F3327" s="4">
        <v>-5.5180344989884498</v>
      </c>
      <c r="G3327" s="5">
        <v>9.4775222763532696E-10</v>
      </c>
    </row>
    <row r="3328" spans="1:7" customFormat="1" x14ac:dyDescent="0.3">
      <c r="A3328" t="s">
        <v>17001</v>
      </c>
      <c r="B3328" s="4"/>
      <c r="C3328" s="5"/>
      <c r="D3328" s="4">
        <v>-1.98782491346104</v>
      </c>
      <c r="E3328" s="5">
        <v>1.5302003416118599E-2</v>
      </c>
      <c r="F3328" s="4"/>
      <c r="G3328" s="5"/>
    </row>
    <row r="3329" spans="1:7" customFormat="1" x14ac:dyDescent="0.3">
      <c r="A3329" t="s">
        <v>14598</v>
      </c>
      <c r="B3329" s="4"/>
      <c r="C3329" s="5"/>
      <c r="D3329" s="4">
        <v>-4.8697238538307799</v>
      </c>
      <c r="E3329" s="5">
        <v>2.7328696338706002E-10</v>
      </c>
      <c r="F3329" s="4">
        <v>-3.68624871089464</v>
      </c>
      <c r="G3329" s="5">
        <v>4.7190871384755404E-6</v>
      </c>
    </row>
    <row r="3330" spans="1:7" customFormat="1" x14ac:dyDescent="0.3">
      <c r="A3330" t="s">
        <v>17002</v>
      </c>
      <c r="B3330" s="4"/>
      <c r="C3330" s="5"/>
      <c r="D3330" s="4">
        <v>-2.08661178913168</v>
      </c>
      <c r="E3330" s="5">
        <v>1.35201612745856E-2</v>
      </c>
      <c r="F3330" s="4"/>
      <c r="G3330" s="5"/>
    </row>
    <row r="3331" spans="1:7" customFormat="1" x14ac:dyDescent="0.3">
      <c r="A3331" t="s">
        <v>17003</v>
      </c>
      <c r="B3331" s="4">
        <v>-2.03558464953564</v>
      </c>
      <c r="C3331" s="5">
        <v>1.7921488891167101E-2</v>
      </c>
      <c r="D3331" s="4">
        <v>-3.20685515631097</v>
      </c>
      <c r="E3331" s="5">
        <v>6.2862524405278303E-4</v>
      </c>
      <c r="F3331" s="4"/>
      <c r="G3331" s="5"/>
    </row>
    <row r="3332" spans="1:7" customFormat="1" x14ac:dyDescent="0.3">
      <c r="A3332" t="s">
        <v>17004</v>
      </c>
      <c r="B3332" s="4"/>
      <c r="C3332" s="5"/>
      <c r="D3332" s="4">
        <v>-2.9703077469503301</v>
      </c>
      <c r="E3332" s="5">
        <v>1.13191392492545E-3</v>
      </c>
      <c r="F3332" s="4"/>
      <c r="G3332" s="5"/>
    </row>
    <row r="3333" spans="1:7" customFormat="1" x14ac:dyDescent="0.3">
      <c r="A3333" t="s">
        <v>14599</v>
      </c>
      <c r="B3333" s="4">
        <v>-2.2670144999768298</v>
      </c>
      <c r="C3333" s="5">
        <v>7.7927593583470797E-4</v>
      </c>
      <c r="D3333" s="4">
        <v>-4.4346421242065999</v>
      </c>
      <c r="E3333" s="5">
        <v>1.0259426484076001E-9</v>
      </c>
      <c r="F3333" s="4">
        <v>-2.1676276242297701</v>
      </c>
      <c r="G3333" s="5">
        <v>6.0440051649461798E-3</v>
      </c>
    </row>
    <row r="3334" spans="1:7" customFormat="1" x14ac:dyDescent="0.3">
      <c r="A3334" t="s">
        <v>14600</v>
      </c>
      <c r="B3334" s="4">
        <v>-2.1184682870457601</v>
      </c>
      <c r="C3334" s="5">
        <v>4.2054219420878201E-3</v>
      </c>
      <c r="D3334" s="4">
        <v>-5.7466053688769998</v>
      </c>
      <c r="E3334" s="5">
        <v>1.2675994092134499E-12</v>
      </c>
      <c r="F3334" s="4">
        <v>-3.6281370818312499</v>
      </c>
      <c r="G3334" s="5">
        <v>1.5797977333964699E-5</v>
      </c>
    </row>
    <row r="3335" spans="1:7" customFormat="1" x14ac:dyDescent="0.3">
      <c r="A3335" t="s">
        <v>17005</v>
      </c>
      <c r="B3335" s="4"/>
      <c r="C3335" s="5"/>
      <c r="D3335" s="4">
        <v>-1.8515441206440899</v>
      </c>
      <c r="E3335" s="5">
        <v>2.0278680600310298E-2</v>
      </c>
      <c r="F3335" s="4"/>
      <c r="G3335" s="5"/>
    </row>
    <row r="3336" spans="1:7" customFormat="1" x14ac:dyDescent="0.3">
      <c r="A3336" t="s">
        <v>14601</v>
      </c>
      <c r="B3336" s="4"/>
      <c r="C3336" s="5"/>
      <c r="D3336" s="4">
        <v>-4.2149914166501699</v>
      </c>
      <c r="E3336" s="5">
        <v>6.8128883958593195E-8</v>
      </c>
      <c r="F3336" s="4">
        <v>-3.5429500576828801</v>
      </c>
      <c r="G3336" s="5">
        <v>3.4106900038140901E-5</v>
      </c>
    </row>
    <row r="3337" spans="1:7" customFormat="1" x14ac:dyDescent="0.3">
      <c r="A3337" t="s">
        <v>17006</v>
      </c>
      <c r="B3337" s="4">
        <v>-2.0355929942459201</v>
      </c>
      <c r="C3337" s="5">
        <v>2.82768483111745E-3</v>
      </c>
      <c r="D3337" s="4">
        <v>-3.0414101776123301</v>
      </c>
      <c r="E3337" s="5">
        <v>2.3681740823521901E-5</v>
      </c>
      <c r="F3337" s="4"/>
      <c r="G3337" s="5"/>
    </row>
    <row r="3338" spans="1:7" customFormat="1" x14ac:dyDescent="0.3">
      <c r="A3338" t="s">
        <v>17007</v>
      </c>
      <c r="B3338" s="4">
        <v>-1.951586005374</v>
      </c>
      <c r="C3338" s="5">
        <v>8.4726691150845308E-3</v>
      </c>
      <c r="D3338" s="4">
        <v>-3.5219214142272701</v>
      </c>
      <c r="E3338" s="5">
        <v>1.15938388268461E-5</v>
      </c>
      <c r="F3338" s="4"/>
      <c r="G3338" s="5"/>
    </row>
    <row r="3339" spans="1:7" customFormat="1" x14ac:dyDescent="0.3">
      <c r="A3339" t="s">
        <v>17008</v>
      </c>
      <c r="B3339" s="4"/>
      <c r="C3339" s="5"/>
      <c r="D3339" s="4">
        <v>-2.0078496087245501</v>
      </c>
      <c r="E3339" s="5">
        <v>9.3428002890204604E-3</v>
      </c>
      <c r="F3339" s="4"/>
      <c r="G3339" s="5"/>
    </row>
    <row r="3340" spans="1:7" customFormat="1" x14ac:dyDescent="0.3">
      <c r="A3340" t="s">
        <v>17009</v>
      </c>
      <c r="B3340" s="4">
        <v>-1.71254871766698</v>
      </c>
      <c r="C3340" s="5">
        <v>2.8323241424570201E-2</v>
      </c>
      <c r="D3340" s="4">
        <v>-1.96366065705292</v>
      </c>
      <c r="E3340" s="5">
        <v>2.02035977289357E-2</v>
      </c>
      <c r="F3340" s="4"/>
      <c r="G3340" s="5"/>
    </row>
    <row r="3341" spans="1:7" customFormat="1" x14ac:dyDescent="0.3">
      <c r="A3341" t="s">
        <v>14602</v>
      </c>
      <c r="B3341" s="4">
        <v>-1.93368513902644</v>
      </c>
      <c r="C3341" s="5">
        <v>9.3239572608979793E-3</v>
      </c>
      <c r="D3341" s="4">
        <v>-4.18157484583325</v>
      </c>
      <c r="E3341" s="5">
        <v>4.25857834449018E-7</v>
      </c>
      <c r="F3341" s="4">
        <v>-2.2478897068068102</v>
      </c>
      <c r="G3341" s="5">
        <v>1.19024482368852E-2</v>
      </c>
    </row>
    <row r="3342" spans="1:7" customFormat="1" x14ac:dyDescent="0.3">
      <c r="A3342" t="s">
        <v>17010</v>
      </c>
      <c r="B3342" s="4">
        <v>-1.80935567764215</v>
      </c>
      <c r="C3342" s="5">
        <v>1.8578007399568601E-2</v>
      </c>
      <c r="D3342" s="4">
        <v>-2.6583794126661702</v>
      </c>
      <c r="E3342" s="5">
        <v>1.33200831672772E-3</v>
      </c>
      <c r="F3342" s="4"/>
      <c r="G3342" s="5"/>
    </row>
    <row r="3343" spans="1:7" customFormat="1" x14ac:dyDescent="0.3">
      <c r="A3343" t="s">
        <v>17011</v>
      </c>
      <c r="B3343" s="4">
        <v>-2.2157951780107599</v>
      </c>
      <c r="C3343" s="5">
        <v>8.8220480645070896E-3</v>
      </c>
      <c r="D3343" s="4">
        <v>-3.8430278198322401</v>
      </c>
      <c r="E3343" s="5">
        <v>1.75303305121034E-5</v>
      </c>
      <c r="F3343" s="4"/>
      <c r="G3343" s="5"/>
    </row>
    <row r="3344" spans="1:7" customFormat="1" x14ac:dyDescent="0.3">
      <c r="A3344" t="s">
        <v>17012</v>
      </c>
      <c r="B3344" s="4">
        <v>-2.9691856638145602</v>
      </c>
      <c r="C3344" s="5">
        <v>2.6545478071325099E-3</v>
      </c>
      <c r="D3344" s="4">
        <v>-4.5688292824322003</v>
      </c>
      <c r="E3344" s="5">
        <v>3.4799112944438999E-6</v>
      </c>
      <c r="F3344" s="4"/>
      <c r="G3344" s="5"/>
    </row>
    <row r="3345" spans="1:7" customFormat="1" x14ac:dyDescent="0.3">
      <c r="A3345" t="s">
        <v>14603</v>
      </c>
      <c r="B3345" s="4"/>
      <c r="C3345" s="5"/>
      <c r="D3345" s="4">
        <v>-4.1689405391093102</v>
      </c>
      <c r="E3345" s="5">
        <v>3.68275464006413E-6</v>
      </c>
      <c r="F3345" s="4">
        <v>-2.7510923339870001</v>
      </c>
      <c r="G3345" s="5">
        <v>4.1702586815971299E-3</v>
      </c>
    </row>
    <row r="3346" spans="1:7" customFormat="1" x14ac:dyDescent="0.3">
      <c r="A3346" t="s">
        <v>17013</v>
      </c>
      <c r="B3346" s="4"/>
      <c r="C3346" s="5"/>
      <c r="D3346" s="4">
        <v>-2.94300383858883</v>
      </c>
      <c r="E3346" s="5">
        <v>6.0399447916880398E-4</v>
      </c>
      <c r="F3346" s="4"/>
      <c r="G3346" s="5"/>
    </row>
    <row r="3347" spans="1:7" customFormat="1" x14ac:dyDescent="0.3">
      <c r="A3347" t="s">
        <v>17014</v>
      </c>
      <c r="B3347" s="4">
        <v>-1.60600360547996</v>
      </c>
      <c r="C3347" s="5">
        <v>1.16185934631033E-2</v>
      </c>
      <c r="D3347" s="4">
        <v>-2.6490622049380201</v>
      </c>
      <c r="E3347" s="5">
        <v>1.17402933443011E-4</v>
      </c>
      <c r="F3347" s="4"/>
      <c r="G3347" s="5"/>
    </row>
    <row r="3348" spans="1:7" customFormat="1" x14ac:dyDescent="0.3">
      <c r="A3348" t="s">
        <v>17015</v>
      </c>
      <c r="B3348" s="4">
        <v>-1.4909039715146699</v>
      </c>
      <c r="C3348" s="5">
        <v>1.7921488891167101E-2</v>
      </c>
      <c r="D3348" s="4">
        <v>-2.5771786838606201</v>
      </c>
      <c r="E3348" s="5">
        <v>2.11039232274704E-4</v>
      </c>
      <c r="F3348" s="4"/>
      <c r="G3348" s="5"/>
    </row>
    <row r="3349" spans="1:7" customFormat="1" x14ac:dyDescent="0.3">
      <c r="A3349" t="s">
        <v>17016</v>
      </c>
      <c r="B3349" s="4">
        <v>-2.1490939871010699</v>
      </c>
      <c r="C3349" s="5">
        <v>1.18270039829539E-2</v>
      </c>
      <c r="D3349" s="4">
        <v>-2.6529484151134102</v>
      </c>
      <c r="E3349" s="5">
        <v>2.7587352585513101E-3</v>
      </c>
      <c r="F3349" s="4"/>
      <c r="G3349" s="5"/>
    </row>
    <row r="3350" spans="1:7" customFormat="1" x14ac:dyDescent="0.3">
      <c r="A3350" t="s">
        <v>17017</v>
      </c>
      <c r="B3350" s="4">
        <v>-1.9069350263226501</v>
      </c>
      <c r="C3350" s="5">
        <v>3.99723543364538E-3</v>
      </c>
      <c r="D3350" s="4">
        <v>-3.28860220607889</v>
      </c>
      <c r="E3350" s="5">
        <v>4.2963511052419703E-6</v>
      </c>
      <c r="F3350" s="4"/>
      <c r="G3350" s="5"/>
    </row>
    <row r="3351" spans="1:7" customFormat="1" x14ac:dyDescent="0.3">
      <c r="A3351" t="s">
        <v>14604</v>
      </c>
      <c r="B3351" s="4">
        <v>-1.99216483848663</v>
      </c>
      <c r="C3351" s="5">
        <v>5.5204550777061996E-3</v>
      </c>
      <c r="D3351" s="4">
        <v>-4.6119860015240599</v>
      </c>
      <c r="E3351" s="5">
        <v>1.4419926407183201E-8</v>
      </c>
      <c r="F3351" s="4">
        <v>-2.6198211630374302</v>
      </c>
      <c r="G3351" s="5">
        <v>3.7567412591857398E-3</v>
      </c>
    </row>
    <row r="3352" spans="1:7" customFormat="1" x14ac:dyDescent="0.3">
      <c r="A3352" t="s">
        <v>17018</v>
      </c>
      <c r="B3352" s="4">
        <v>-2.5743424119641301</v>
      </c>
      <c r="C3352" s="5">
        <v>6.4409140953466202E-3</v>
      </c>
      <c r="D3352" s="4">
        <v>-3.9230685915585499</v>
      </c>
      <c r="E3352" s="5">
        <v>5.2341414280172402E-5</v>
      </c>
      <c r="F3352" s="4"/>
      <c r="G3352" s="5"/>
    </row>
    <row r="3353" spans="1:7" customFormat="1" x14ac:dyDescent="0.3">
      <c r="A3353" t="s">
        <v>17019</v>
      </c>
      <c r="B3353" s="4">
        <v>-1.91863662757688</v>
      </c>
      <c r="C3353" s="5">
        <v>4.2652570847509699E-3</v>
      </c>
      <c r="D3353" s="4">
        <v>-2.8656779634073701</v>
      </c>
      <c r="E3353" s="5">
        <v>6.3216717278768105E-5</v>
      </c>
      <c r="F3353" s="4"/>
      <c r="G3353" s="5"/>
    </row>
    <row r="3354" spans="1:7" customFormat="1" x14ac:dyDescent="0.3">
      <c r="A3354" t="s">
        <v>14605</v>
      </c>
      <c r="B3354" s="4">
        <v>-1.34629474753133</v>
      </c>
      <c r="C3354" s="5">
        <v>4.9265574554534897E-2</v>
      </c>
      <c r="D3354" s="4">
        <v>-4.4531723336207998</v>
      </c>
      <c r="E3354" s="5">
        <v>1.9253686348259198E-8</v>
      </c>
      <c r="F3354" s="4">
        <v>-3.1068775860894702</v>
      </c>
      <c r="G3354" s="5">
        <v>1.8850841952125499E-4</v>
      </c>
    </row>
    <row r="3355" spans="1:7" customFormat="1" x14ac:dyDescent="0.3">
      <c r="A3355" t="s">
        <v>17020</v>
      </c>
      <c r="B3355" s="4">
        <v>-1.88930183573243</v>
      </c>
      <c r="C3355" s="5">
        <v>2.23497518535812E-2</v>
      </c>
      <c r="D3355" s="4">
        <v>-3.39815386110801</v>
      </c>
      <c r="E3355" s="5">
        <v>2.08937425159399E-4</v>
      </c>
      <c r="F3355" s="4"/>
      <c r="G3355" s="5"/>
    </row>
    <row r="3356" spans="1:7" customFormat="1" x14ac:dyDescent="0.3">
      <c r="A3356" t="s">
        <v>14606</v>
      </c>
      <c r="B3356" s="4">
        <v>-1.99028891635856</v>
      </c>
      <c r="C3356" s="5">
        <v>9.1437860674091296E-3</v>
      </c>
      <c r="D3356" s="4">
        <v>-5.8767673543767698</v>
      </c>
      <c r="E3356" s="5">
        <v>8.2810313644851106E-12</v>
      </c>
      <c r="F3356" s="4">
        <v>-3.88647843801821</v>
      </c>
      <c r="G3356" s="5">
        <v>1.29807267815551E-5</v>
      </c>
    </row>
    <row r="3357" spans="1:7" customFormat="1" x14ac:dyDescent="0.3">
      <c r="A3357" t="s">
        <v>17021</v>
      </c>
      <c r="B3357" s="4">
        <v>-2.4023042770665199</v>
      </c>
      <c r="C3357" s="5">
        <v>2.2531586309716399E-3</v>
      </c>
      <c r="D3357" s="4">
        <v>-3.9799894648137299</v>
      </c>
      <c r="E3357" s="5">
        <v>9.5882375225712703E-7</v>
      </c>
      <c r="F3357" s="4"/>
      <c r="G3357" s="5"/>
    </row>
    <row r="3358" spans="1:7" customFormat="1" x14ac:dyDescent="0.3">
      <c r="A3358" t="s">
        <v>14607</v>
      </c>
      <c r="B3358" s="4">
        <v>-1.5612558971900601</v>
      </c>
      <c r="C3358" s="5">
        <v>1.7116195334913199E-2</v>
      </c>
      <c r="D3358" s="4">
        <v>-3.3328947289999702</v>
      </c>
      <c r="E3358" s="5">
        <v>8.3734879068802107E-6</v>
      </c>
      <c r="F3358" s="4">
        <v>-1.7716388318099101</v>
      </c>
      <c r="G3358" s="5">
        <v>3.2089654846630698E-2</v>
      </c>
    </row>
    <row r="3359" spans="1:7" customFormat="1" x14ac:dyDescent="0.3">
      <c r="A3359" t="s">
        <v>14608</v>
      </c>
      <c r="B3359" s="4">
        <v>-1.30155866610453</v>
      </c>
      <c r="C3359" s="5">
        <v>3.3796172427674097E-2</v>
      </c>
      <c r="D3359" s="4">
        <v>-3.19659136719635</v>
      </c>
      <c r="E3359" s="5">
        <v>1.0126815681472E-5</v>
      </c>
      <c r="F3359" s="4">
        <v>-1.89503270109182</v>
      </c>
      <c r="G3359" s="5">
        <v>2.0042399796687298E-2</v>
      </c>
    </row>
    <row r="3360" spans="1:7" customFormat="1" x14ac:dyDescent="0.3">
      <c r="A3360" t="s">
        <v>17022</v>
      </c>
      <c r="B3360" s="4">
        <v>-2.6793167856272202</v>
      </c>
      <c r="C3360" s="5">
        <v>1.14511826901476E-2</v>
      </c>
      <c r="D3360" s="4">
        <v>-3.9923041550582199</v>
      </c>
      <c r="E3360" s="5">
        <v>1.9270794255954099E-4</v>
      </c>
      <c r="F3360" s="4"/>
      <c r="G3360" s="5"/>
    </row>
    <row r="3361" spans="1:7" customFormat="1" x14ac:dyDescent="0.3">
      <c r="A3361" t="s">
        <v>14609</v>
      </c>
      <c r="B3361" s="4">
        <v>-1.52218140647656</v>
      </c>
      <c r="C3361" s="5">
        <v>1.2149758943850101E-2</v>
      </c>
      <c r="D3361" s="4">
        <v>-3.4202273075831502</v>
      </c>
      <c r="E3361" s="5">
        <v>4.7880915480458298E-7</v>
      </c>
      <c r="F3361" s="4">
        <v>-1.89804590110659</v>
      </c>
      <c r="G3361" s="5">
        <v>1.0217622920779299E-2</v>
      </c>
    </row>
    <row r="3362" spans="1:7" customFormat="1" x14ac:dyDescent="0.3">
      <c r="A3362" t="s">
        <v>17023</v>
      </c>
      <c r="B3362" s="4">
        <v>-5.7381952746222504</v>
      </c>
      <c r="C3362" s="5">
        <v>6.9328220163743598E-5</v>
      </c>
      <c r="D3362" s="4">
        <v>-7.1250557056350097</v>
      </c>
      <c r="E3362" s="5">
        <v>2.4090725381113002E-7</v>
      </c>
      <c r="F3362" s="4"/>
      <c r="G3362" s="5"/>
    </row>
    <row r="3363" spans="1:7" customFormat="1" x14ac:dyDescent="0.3">
      <c r="A3363" t="s">
        <v>14610</v>
      </c>
      <c r="B3363" s="4">
        <v>-2.4985212948419999</v>
      </c>
      <c r="C3363" s="5">
        <v>3.6203211889568199E-3</v>
      </c>
      <c r="D3363" s="4">
        <v>-4.6103024988925103</v>
      </c>
      <c r="E3363" s="5">
        <v>1.8676857913518699E-7</v>
      </c>
      <c r="F3363" s="4">
        <v>-2.11178120405051</v>
      </c>
      <c r="G3363" s="5">
        <v>1.4882809195123499E-2</v>
      </c>
    </row>
    <row r="3364" spans="1:7" customFormat="1" x14ac:dyDescent="0.3">
      <c r="A3364" t="s">
        <v>17024</v>
      </c>
      <c r="B3364" s="4">
        <v>-1.7880960325136299</v>
      </c>
      <c r="C3364" s="5">
        <v>4.3819641519093497E-2</v>
      </c>
      <c r="D3364" s="4">
        <v>-3.7521334833274098</v>
      </c>
      <c r="E3364" s="5">
        <v>1.03345438125177E-4</v>
      </c>
      <c r="F3364" s="4"/>
      <c r="G3364" s="5"/>
    </row>
    <row r="3365" spans="1:7" customFormat="1" x14ac:dyDescent="0.3">
      <c r="A3365" t="s">
        <v>17025</v>
      </c>
      <c r="B3365" s="4"/>
      <c r="C3365" s="5"/>
      <c r="D3365" s="4">
        <v>-2.9895783477301201</v>
      </c>
      <c r="E3365" s="5">
        <v>3.8284150111585099E-4</v>
      </c>
      <c r="F3365" s="4"/>
      <c r="G3365" s="5"/>
    </row>
    <row r="3366" spans="1:7" customFormat="1" x14ac:dyDescent="0.3">
      <c r="A3366" t="s">
        <v>17026</v>
      </c>
      <c r="B3366" s="4">
        <v>-1.9345770749303599</v>
      </c>
      <c r="C3366" s="5">
        <v>1.7921488891167101E-2</v>
      </c>
      <c r="D3366" s="4">
        <v>-2.8269824651344702</v>
      </c>
      <c r="E3366" s="5">
        <v>1.22160565404963E-3</v>
      </c>
      <c r="F3366" s="4"/>
      <c r="G3366" s="5"/>
    </row>
    <row r="3367" spans="1:7" customFormat="1" x14ac:dyDescent="0.3">
      <c r="A3367" t="s">
        <v>14611</v>
      </c>
      <c r="B3367" s="4"/>
      <c r="C3367" s="5"/>
      <c r="D3367" s="4">
        <v>-3.17477688182916</v>
      </c>
      <c r="E3367" s="5">
        <v>4.2907314788058299E-5</v>
      </c>
      <c r="F3367" s="4">
        <v>-1.8070900562368699</v>
      </c>
      <c r="G3367" s="5">
        <v>2.8305138216957199E-2</v>
      </c>
    </row>
    <row r="3368" spans="1:7" customFormat="1" x14ac:dyDescent="0.3">
      <c r="A3368" t="s">
        <v>14612</v>
      </c>
      <c r="B3368" s="4">
        <v>-1.40773303158031</v>
      </c>
      <c r="C3368" s="5">
        <v>4.6737328749082603E-2</v>
      </c>
      <c r="D3368" s="4">
        <v>-3.3773104103358502</v>
      </c>
      <c r="E3368" s="5">
        <v>1.8165244034430399E-5</v>
      </c>
      <c r="F3368" s="4">
        <v>-1.96957737875554</v>
      </c>
      <c r="G3368" s="5">
        <v>1.8600954100414499E-2</v>
      </c>
    </row>
    <row r="3369" spans="1:7" customFormat="1" x14ac:dyDescent="0.3">
      <c r="A3369" t="s">
        <v>14613</v>
      </c>
      <c r="B3369" s="4">
        <v>-1.33319280625365</v>
      </c>
      <c r="C3369" s="5">
        <v>4.1283572799138003E-2</v>
      </c>
      <c r="D3369" s="4">
        <v>-3.5094847373268201</v>
      </c>
      <c r="E3369" s="5">
        <v>3.4216899587539699E-6</v>
      </c>
      <c r="F3369" s="4">
        <v>-2.1762919310731701</v>
      </c>
      <c r="G3369" s="5">
        <v>9.0833019704184507E-3</v>
      </c>
    </row>
    <row r="3370" spans="1:7" customFormat="1" x14ac:dyDescent="0.3">
      <c r="A3370" t="s">
        <v>17027</v>
      </c>
      <c r="B3370" s="4">
        <v>-2.5847440229351002</v>
      </c>
      <c r="C3370" s="5">
        <v>1.20629429374549E-2</v>
      </c>
      <c r="D3370" s="4">
        <v>-3.3602539640629501</v>
      </c>
      <c r="E3370" s="5">
        <v>1.39591357721735E-3</v>
      </c>
      <c r="F3370" s="4"/>
      <c r="G3370" s="5"/>
    </row>
    <row r="3371" spans="1:7" customFormat="1" x14ac:dyDescent="0.3">
      <c r="A3371" t="s">
        <v>17028</v>
      </c>
      <c r="B3371" s="4">
        <v>-2.4462137278948002</v>
      </c>
      <c r="C3371" s="5">
        <v>4.1437895955754303E-3</v>
      </c>
      <c r="D3371" s="4">
        <v>-3.65148667898948</v>
      </c>
      <c r="E3371" s="5">
        <v>1.9954125492787198E-5</v>
      </c>
      <c r="F3371" s="4"/>
      <c r="G3371" s="5"/>
    </row>
    <row r="3372" spans="1:7" customFormat="1" x14ac:dyDescent="0.3">
      <c r="A3372" t="s">
        <v>14614</v>
      </c>
      <c r="B3372" s="4">
        <v>-1.98127714438595</v>
      </c>
      <c r="C3372" s="5">
        <v>2.3049054637189E-3</v>
      </c>
      <c r="D3372" s="4">
        <v>-3.5480644558321002</v>
      </c>
      <c r="E3372" s="5">
        <v>7.1514900604053205E-7</v>
      </c>
      <c r="F3372" s="4">
        <v>-1.5667873114461499</v>
      </c>
      <c r="G3372" s="5">
        <v>4.6211792459229802E-2</v>
      </c>
    </row>
    <row r="3373" spans="1:7" customFormat="1" x14ac:dyDescent="0.3">
      <c r="A3373" t="s">
        <v>17029</v>
      </c>
      <c r="B3373" s="4">
        <v>-1.0715961429610199</v>
      </c>
      <c r="C3373" s="5">
        <v>3.26485686750798E-2</v>
      </c>
      <c r="D3373" s="4">
        <v>-2.1408176394692702</v>
      </c>
      <c r="E3373" s="5">
        <v>2.0703388837054699E-4</v>
      </c>
      <c r="F3373" s="4"/>
      <c r="G3373" s="5"/>
    </row>
    <row r="3374" spans="1:7" customFormat="1" x14ac:dyDescent="0.3">
      <c r="A3374" t="s">
        <v>17030</v>
      </c>
      <c r="B3374" s="4"/>
      <c r="C3374" s="5"/>
      <c r="D3374" s="4">
        <v>-1.9913203424824799</v>
      </c>
      <c r="E3374" s="5">
        <v>4.8594609336305397E-2</v>
      </c>
      <c r="F3374" s="4"/>
      <c r="G3374" s="5"/>
    </row>
    <row r="3375" spans="1:7" customFormat="1" x14ac:dyDescent="0.3">
      <c r="A3375" t="s">
        <v>14615</v>
      </c>
      <c r="B3375" s="4">
        <v>-2.0528404711444299</v>
      </c>
      <c r="C3375" s="5">
        <v>4.0696620323027899E-4</v>
      </c>
      <c r="D3375" s="4">
        <v>-3.5445510192230301</v>
      </c>
      <c r="E3375" s="5">
        <v>1.22855988604522E-8</v>
      </c>
      <c r="F3375" s="4">
        <v>-1.4917105480785899</v>
      </c>
      <c r="G3375" s="5">
        <v>2.6020710274709199E-2</v>
      </c>
    </row>
    <row r="3376" spans="1:7" customFormat="1" x14ac:dyDescent="0.3">
      <c r="A3376" t="s">
        <v>17031</v>
      </c>
      <c r="B3376" s="4">
        <v>-1.64964365207855</v>
      </c>
      <c r="C3376" s="5">
        <v>1.1306198756330099E-2</v>
      </c>
      <c r="D3376" s="4">
        <v>-2.63814258377068</v>
      </c>
      <c r="E3376" s="5">
        <v>2.0363480840173201E-4</v>
      </c>
      <c r="F3376" s="4"/>
      <c r="G3376" s="5"/>
    </row>
    <row r="3377" spans="1:7" customFormat="1" x14ac:dyDescent="0.3">
      <c r="A3377" t="s">
        <v>14616</v>
      </c>
      <c r="B3377" s="4">
        <v>-1.1380522957591701</v>
      </c>
      <c r="C3377" s="5">
        <v>4.4567633330326199E-2</v>
      </c>
      <c r="D3377" s="4">
        <v>-3.1047473238633301</v>
      </c>
      <c r="E3377" s="5">
        <v>2.08878380789917E-6</v>
      </c>
      <c r="F3377" s="4">
        <v>-1.96669502810416</v>
      </c>
      <c r="G3377" s="5">
        <v>6.3932872083481704E-3</v>
      </c>
    </row>
    <row r="3378" spans="1:7" customFormat="1" x14ac:dyDescent="0.3">
      <c r="A3378" t="s">
        <v>17032</v>
      </c>
      <c r="B3378" s="4">
        <v>-1.63896038036578</v>
      </c>
      <c r="C3378" s="5">
        <v>2.79106737139602E-2</v>
      </c>
      <c r="D3378" s="4">
        <v>-2.6247578201785</v>
      </c>
      <c r="E3378" s="5">
        <v>1.0394705590302501E-3</v>
      </c>
      <c r="F3378" s="4"/>
      <c r="G3378" s="5"/>
    </row>
    <row r="3379" spans="1:7" customFormat="1" x14ac:dyDescent="0.3">
      <c r="A3379" t="s">
        <v>17033</v>
      </c>
      <c r="B3379" s="4">
        <v>-1.77333867233299</v>
      </c>
      <c r="C3379" s="5">
        <v>2.0140238484087001E-2</v>
      </c>
      <c r="D3379" s="4">
        <v>-3.37122414162359</v>
      </c>
      <c r="E3379" s="5">
        <v>8.6432586916933404E-5</v>
      </c>
      <c r="F3379" s="4"/>
      <c r="G3379" s="5"/>
    </row>
    <row r="3380" spans="1:7" customFormat="1" x14ac:dyDescent="0.3">
      <c r="A3380" t="s">
        <v>14617</v>
      </c>
      <c r="B3380" s="4"/>
      <c r="C3380" s="5"/>
      <c r="D3380" s="4">
        <v>-2.6676746707185299</v>
      </c>
      <c r="E3380" s="5">
        <v>1.6903042313863801E-4</v>
      </c>
      <c r="F3380" s="4">
        <v>-1.6667211690577901</v>
      </c>
      <c r="G3380" s="5">
        <v>3.6410649158868102E-2</v>
      </c>
    </row>
    <row r="3381" spans="1:7" customFormat="1" x14ac:dyDescent="0.3">
      <c r="A3381" t="s">
        <v>17034</v>
      </c>
      <c r="B3381" s="4">
        <v>-1.86082999574594</v>
      </c>
      <c r="C3381" s="5">
        <v>3.3910107965231799E-2</v>
      </c>
      <c r="D3381" s="4">
        <v>-3.7838741837560401</v>
      </c>
      <c r="E3381" s="5">
        <v>1.06189046592417E-4</v>
      </c>
      <c r="F3381" s="4"/>
      <c r="G3381" s="5"/>
    </row>
    <row r="3382" spans="1:7" customFormat="1" x14ac:dyDescent="0.3">
      <c r="A3382" t="s">
        <v>14618</v>
      </c>
      <c r="B3382" s="4">
        <v>-1.71851128257689</v>
      </c>
      <c r="C3382" s="5">
        <v>7.5870789896199499E-3</v>
      </c>
      <c r="D3382" s="4">
        <v>-3.4836520255113199</v>
      </c>
      <c r="E3382" s="5">
        <v>1.1911605949972201E-6</v>
      </c>
      <c r="F3382" s="4">
        <v>-1.7651407429344299</v>
      </c>
      <c r="G3382" s="5">
        <v>2.47209777167859E-2</v>
      </c>
    </row>
    <row r="3383" spans="1:7" customFormat="1" x14ac:dyDescent="0.3">
      <c r="A3383" t="s">
        <v>17035</v>
      </c>
      <c r="B3383" s="4">
        <v>-1.3952248094494799</v>
      </c>
      <c r="C3383" s="5">
        <v>2.91786309624259E-2</v>
      </c>
      <c r="D3383" s="4">
        <v>-2.4132759672564901</v>
      </c>
      <c r="E3383" s="5">
        <v>6.8529451959067303E-4</v>
      </c>
      <c r="F3383" s="4"/>
      <c r="G3383" s="5"/>
    </row>
    <row r="3384" spans="1:7" customFormat="1" x14ac:dyDescent="0.3">
      <c r="A3384" t="s">
        <v>17036</v>
      </c>
      <c r="B3384" s="4"/>
      <c r="C3384" s="5"/>
      <c r="D3384" s="4">
        <v>-2.0341745063462202</v>
      </c>
      <c r="E3384" s="5">
        <v>1.4241050822230299E-2</v>
      </c>
      <c r="F3384" s="4"/>
      <c r="G3384" s="5"/>
    </row>
    <row r="3385" spans="1:7" customFormat="1" x14ac:dyDescent="0.3">
      <c r="A3385" t="s">
        <v>14619</v>
      </c>
      <c r="B3385" s="4">
        <v>-1.8712314771580301</v>
      </c>
      <c r="C3385" s="5">
        <v>1.7641086550778699E-3</v>
      </c>
      <c r="D3385" s="4">
        <v>-4.3162509042789097</v>
      </c>
      <c r="E3385" s="5">
        <v>3.9321610328304203E-11</v>
      </c>
      <c r="F3385" s="4">
        <v>-2.4450194271208798</v>
      </c>
      <c r="G3385" s="5">
        <v>5.4063999773906301E-4</v>
      </c>
    </row>
    <row r="3386" spans="1:7" customFormat="1" x14ac:dyDescent="0.3">
      <c r="A3386" t="s">
        <v>14620</v>
      </c>
      <c r="B3386" s="4">
        <v>-2.0387593669600301</v>
      </c>
      <c r="C3386" s="5">
        <v>5.4851212165853199E-3</v>
      </c>
      <c r="D3386" s="4">
        <v>-3.9219960587187801</v>
      </c>
      <c r="E3386" s="5">
        <v>6.1748474446011301E-7</v>
      </c>
      <c r="F3386" s="4">
        <v>-1.88323669175874</v>
      </c>
      <c r="G3386" s="5">
        <v>2.3042071970475701E-2</v>
      </c>
    </row>
    <row r="3387" spans="1:7" customFormat="1" x14ac:dyDescent="0.3">
      <c r="A3387" t="s">
        <v>14621</v>
      </c>
      <c r="B3387" s="4"/>
      <c r="C3387" s="5"/>
      <c r="D3387" s="4">
        <v>-4.2978368231975903</v>
      </c>
      <c r="E3387" s="5">
        <v>1.35829041310608E-7</v>
      </c>
      <c r="F3387" s="4">
        <v>-3.3304472204955098</v>
      </c>
      <c r="G3387" s="5">
        <v>1.04279557562131E-4</v>
      </c>
    </row>
    <row r="3388" spans="1:7" customFormat="1" x14ac:dyDescent="0.3">
      <c r="A3388" t="s">
        <v>14622</v>
      </c>
      <c r="B3388" s="4">
        <v>-1.9526299027112</v>
      </c>
      <c r="C3388" s="5">
        <v>3.8401972381995999E-3</v>
      </c>
      <c r="D3388" s="4">
        <v>-4.3331852080749602</v>
      </c>
      <c r="E3388" s="5">
        <v>1.04598201004604E-8</v>
      </c>
      <c r="F3388" s="4">
        <v>-2.38055530536375</v>
      </c>
      <c r="G3388" s="5">
        <v>4.6938934180518399E-3</v>
      </c>
    </row>
    <row r="3389" spans="1:7" customFormat="1" x14ac:dyDescent="0.3">
      <c r="A3389" t="s">
        <v>14623</v>
      </c>
      <c r="B3389" s="4">
        <v>-2.03222698709589</v>
      </c>
      <c r="C3389" s="5">
        <v>1.2143101015503E-2</v>
      </c>
      <c r="D3389" s="4">
        <v>-4.1498886553769099</v>
      </c>
      <c r="E3389" s="5">
        <v>2.07404799569075E-6</v>
      </c>
      <c r="F3389" s="4">
        <v>-2.1176616682810301</v>
      </c>
      <c r="G3389" s="5">
        <v>1.8600954100414499E-2</v>
      </c>
    </row>
    <row r="3390" spans="1:7" customFormat="1" x14ac:dyDescent="0.3">
      <c r="A3390" t="s">
        <v>14624</v>
      </c>
      <c r="B3390" s="4"/>
      <c r="C3390" s="5"/>
      <c r="D3390" s="4">
        <v>-3.0774655539107099</v>
      </c>
      <c r="E3390" s="5">
        <v>2.08404690541098E-5</v>
      </c>
      <c r="F3390" s="4">
        <v>-1.87625701848452</v>
      </c>
      <c r="G3390" s="5">
        <v>2.0329931881921101E-2</v>
      </c>
    </row>
    <row r="3391" spans="1:7" customFormat="1" x14ac:dyDescent="0.3">
      <c r="A3391" t="s">
        <v>17037</v>
      </c>
      <c r="B3391" s="4"/>
      <c r="C3391" s="5"/>
      <c r="D3391" s="4">
        <v>-2.5214529147287501</v>
      </c>
      <c r="E3391" s="5">
        <v>5.9638872214357397E-3</v>
      </c>
      <c r="F3391" s="4"/>
      <c r="G3391" s="5"/>
    </row>
    <row r="3392" spans="1:7" customFormat="1" x14ac:dyDescent="0.3">
      <c r="A3392" t="s">
        <v>17038</v>
      </c>
      <c r="B3392" s="4"/>
      <c r="C3392" s="5"/>
      <c r="D3392" s="4">
        <v>-2.4164871173751101</v>
      </c>
      <c r="E3392" s="5">
        <v>3.6078384241688801E-3</v>
      </c>
      <c r="F3392" s="4"/>
      <c r="G3392" s="5"/>
    </row>
    <row r="3393" spans="1:7" customFormat="1" x14ac:dyDescent="0.3">
      <c r="A3393" t="s">
        <v>17039</v>
      </c>
      <c r="B3393" s="4">
        <v>-1.82545012983709</v>
      </c>
      <c r="C3393" s="5">
        <v>8.1385467542798903E-3</v>
      </c>
      <c r="D3393" s="4">
        <v>-2.9279602142723502</v>
      </c>
      <c r="E3393" s="5">
        <v>5.0026759953385497E-5</v>
      </c>
      <c r="F3393" s="4"/>
      <c r="G3393" s="5"/>
    </row>
    <row r="3394" spans="1:7" customFormat="1" x14ac:dyDescent="0.3">
      <c r="A3394" t="s">
        <v>17040</v>
      </c>
      <c r="B3394" s="4">
        <v>-1.2822719728466201</v>
      </c>
      <c r="C3394" s="5">
        <v>4.8633660878869903E-2</v>
      </c>
      <c r="D3394" s="4">
        <v>-2.69061994948675</v>
      </c>
      <c r="E3394" s="5">
        <v>2.02768312072777E-4</v>
      </c>
      <c r="F3394" s="4"/>
      <c r="G3394" s="5"/>
    </row>
    <row r="3395" spans="1:7" customFormat="1" x14ac:dyDescent="0.3">
      <c r="A3395" t="s">
        <v>17041</v>
      </c>
      <c r="B3395" s="4">
        <v>-1.4626804295632201</v>
      </c>
      <c r="C3395" s="5">
        <v>4.4560214700531203E-2</v>
      </c>
      <c r="D3395" s="4">
        <v>-2.8188344595716002</v>
      </c>
      <c r="E3395" s="5">
        <v>4.5030468279346001E-4</v>
      </c>
      <c r="F3395" s="4"/>
      <c r="G3395" s="5"/>
    </row>
    <row r="3396" spans="1:7" customFormat="1" x14ac:dyDescent="0.3">
      <c r="A3396" t="s">
        <v>17042</v>
      </c>
      <c r="B3396" s="4">
        <v>-1.87549661239517</v>
      </c>
      <c r="C3396" s="5">
        <v>2.6156176336749298E-2</v>
      </c>
      <c r="D3396" s="4">
        <v>-3.3923139738431898</v>
      </c>
      <c r="E3396" s="5">
        <v>2.8009151677052199E-4</v>
      </c>
      <c r="F3396" s="4"/>
      <c r="G3396" s="5"/>
    </row>
    <row r="3397" spans="1:7" customFormat="1" x14ac:dyDescent="0.3">
      <c r="A3397" t="s">
        <v>17043</v>
      </c>
      <c r="B3397" s="4">
        <v>-2.0791570206705901</v>
      </c>
      <c r="C3397" s="5">
        <v>5.1832037576038797E-3</v>
      </c>
      <c r="D3397" s="4">
        <v>-3.5897079315650702</v>
      </c>
      <c r="E3397" s="5">
        <v>6.2971805158571603E-6</v>
      </c>
      <c r="F3397" s="4"/>
      <c r="G3397" s="5"/>
    </row>
    <row r="3398" spans="1:7" customFormat="1" x14ac:dyDescent="0.3">
      <c r="A3398" t="s">
        <v>17044</v>
      </c>
      <c r="B3398" s="4">
        <v>-1.45388778736284</v>
      </c>
      <c r="C3398" s="5">
        <v>1.1873793459097901E-2</v>
      </c>
      <c r="D3398" s="4">
        <v>-2.02710338094895</v>
      </c>
      <c r="E3398" s="5">
        <v>1.3908575160319701E-3</v>
      </c>
      <c r="F3398" s="4"/>
      <c r="G3398" s="5"/>
    </row>
    <row r="3399" spans="1:7" customFormat="1" x14ac:dyDescent="0.3">
      <c r="A3399" t="s">
        <v>17045</v>
      </c>
      <c r="B3399" s="4">
        <v>-4.0036215739746002</v>
      </c>
      <c r="C3399" s="5">
        <v>1.8102725989561201E-11</v>
      </c>
      <c r="D3399" s="4">
        <v>-4.6304879195418502</v>
      </c>
      <c r="E3399" s="5">
        <v>4.9602603549059904E-12</v>
      </c>
      <c r="F3399" s="4"/>
      <c r="G3399" s="5"/>
    </row>
    <row r="3400" spans="1:7" customFormat="1" x14ac:dyDescent="0.3">
      <c r="A3400" t="s">
        <v>17046</v>
      </c>
      <c r="B3400" s="4"/>
      <c r="C3400" s="5"/>
      <c r="D3400" s="4">
        <v>-2.5513955546902101</v>
      </c>
      <c r="E3400" s="5">
        <v>1.05265791439058E-3</v>
      </c>
      <c r="F3400" s="4"/>
      <c r="G3400" s="5"/>
    </row>
    <row r="3401" spans="1:7" customFormat="1" x14ac:dyDescent="0.3">
      <c r="A3401" t="s">
        <v>14625</v>
      </c>
      <c r="B3401" s="4">
        <v>-2.08375962179371</v>
      </c>
      <c r="C3401" s="5">
        <v>3.8516807032298599E-3</v>
      </c>
      <c r="D3401" s="4">
        <v>-3.9903574109386302</v>
      </c>
      <c r="E3401" s="5">
        <v>2.0630022256032701E-7</v>
      </c>
      <c r="F3401" s="4">
        <v>-1.90659778914492</v>
      </c>
      <c r="G3401" s="5">
        <v>1.8374986796328301E-2</v>
      </c>
    </row>
    <row r="3402" spans="1:7" customFormat="1" x14ac:dyDescent="0.3">
      <c r="A3402" t="s">
        <v>14626</v>
      </c>
      <c r="B3402" s="4"/>
      <c r="C3402" s="5"/>
      <c r="D3402" s="4">
        <v>-2.8418582588349399</v>
      </c>
      <c r="E3402" s="5">
        <v>8.1939057103551694E-5</v>
      </c>
      <c r="F3402" s="4">
        <v>-1.8127894219429399</v>
      </c>
      <c r="G3402" s="5">
        <v>2.1913222503961501E-2</v>
      </c>
    </row>
    <row r="3403" spans="1:7" customFormat="1" x14ac:dyDescent="0.3">
      <c r="A3403" t="s">
        <v>17047</v>
      </c>
      <c r="B3403" s="4">
        <v>-1.9997447254359499</v>
      </c>
      <c r="C3403" s="5">
        <v>2.39006522510469E-2</v>
      </c>
      <c r="D3403" s="4">
        <v>-4.2109605151879297</v>
      </c>
      <c r="E3403" s="5">
        <v>1.01157543708895E-5</v>
      </c>
      <c r="F3403" s="4"/>
      <c r="G3403" s="5"/>
    </row>
    <row r="3404" spans="1:7" customFormat="1" x14ac:dyDescent="0.3">
      <c r="A3404" t="s">
        <v>17048</v>
      </c>
      <c r="B3404" s="4">
        <v>-2.1413008568596701</v>
      </c>
      <c r="C3404" s="5">
        <v>6.0519714182022096E-3</v>
      </c>
      <c r="D3404" s="4">
        <v>-3.8010665707442</v>
      </c>
      <c r="E3404" s="5">
        <v>4.8097569983612699E-6</v>
      </c>
      <c r="F3404" s="4"/>
      <c r="G3404" s="5"/>
    </row>
    <row r="3405" spans="1:7" customFormat="1" x14ac:dyDescent="0.3">
      <c r="A3405" t="s">
        <v>17049</v>
      </c>
      <c r="B3405" s="4">
        <v>-3.1984124874137998</v>
      </c>
      <c r="C3405" s="5">
        <v>1.2564936650607301E-6</v>
      </c>
      <c r="D3405" s="4">
        <v>-4.3747747453672297</v>
      </c>
      <c r="E3405" s="5">
        <v>7.5710058764134695E-10</v>
      </c>
      <c r="F3405" s="4"/>
      <c r="G3405" s="5"/>
    </row>
    <row r="3406" spans="1:7" customFormat="1" x14ac:dyDescent="0.3">
      <c r="A3406" t="s">
        <v>14627</v>
      </c>
      <c r="B3406" s="4">
        <v>-2.0074110013122701</v>
      </c>
      <c r="C3406" s="5">
        <v>6.2097219449248702E-4</v>
      </c>
      <c r="D3406" s="4">
        <v>-4.50199337981479</v>
      </c>
      <c r="E3406" s="5">
        <v>1.38070240153788E-12</v>
      </c>
      <c r="F3406" s="4">
        <v>-2.4945823785025198</v>
      </c>
      <c r="G3406" s="5">
        <v>2.5791560027747101E-4</v>
      </c>
    </row>
    <row r="3407" spans="1:7" customFormat="1" x14ac:dyDescent="0.3">
      <c r="A3407" t="s">
        <v>14628</v>
      </c>
      <c r="B3407" s="4">
        <v>-1.19848861322016</v>
      </c>
      <c r="C3407" s="5">
        <v>4.2761819763060101E-2</v>
      </c>
      <c r="D3407" s="4">
        <v>-3.81544105683688</v>
      </c>
      <c r="E3407" s="5">
        <v>3.7385768744992702E-8</v>
      </c>
      <c r="F3407" s="4">
        <v>-2.6169524436167202</v>
      </c>
      <c r="G3407" s="5">
        <v>4.44063668388236E-4</v>
      </c>
    </row>
    <row r="3408" spans="1:7" customFormat="1" x14ac:dyDescent="0.3">
      <c r="A3408" t="s">
        <v>14629</v>
      </c>
      <c r="B3408" s="4"/>
      <c r="C3408" s="5"/>
      <c r="D3408" s="4">
        <v>-2.9379110251569802</v>
      </c>
      <c r="E3408" s="5">
        <v>7.1024429755457003E-4</v>
      </c>
      <c r="F3408" s="4">
        <v>-2.00676256707224</v>
      </c>
      <c r="G3408" s="5">
        <v>3.8409042619419298E-2</v>
      </c>
    </row>
    <row r="3409" spans="1:7" customFormat="1" x14ac:dyDescent="0.3">
      <c r="A3409" t="s">
        <v>14630</v>
      </c>
      <c r="B3409" s="4">
        <v>-2.7738043661376901</v>
      </c>
      <c r="C3409" s="5">
        <v>1.9627284758042199E-5</v>
      </c>
      <c r="D3409" s="4">
        <v>-4.7822055251074502</v>
      </c>
      <c r="E3409" s="5">
        <v>2.7469671415921599E-11</v>
      </c>
      <c r="F3409" s="4">
        <v>-2.0084011589697601</v>
      </c>
      <c r="G3409" s="5">
        <v>1.08874157257985E-2</v>
      </c>
    </row>
    <row r="3410" spans="1:7" customFormat="1" x14ac:dyDescent="0.3">
      <c r="A3410" t="s">
        <v>14631</v>
      </c>
      <c r="B3410" s="4"/>
      <c r="C3410" s="5"/>
      <c r="D3410" s="4">
        <v>-3.82326765401322</v>
      </c>
      <c r="E3410" s="5">
        <v>6.3085503924681302E-6</v>
      </c>
      <c r="F3410" s="4">
        <v>-2.3824304915090102</v>
      </c>
      <c r="G3410" s="5">
        <v>8.5942049639016801E-3</v>
      </c>
    </row>
    <row r="3411" spans="1:7" customFormat="1" x14ac:dyDescent="0.3">
      <c r="A3411" t="s">
        <v>17050</v>
      </c>
      <c r="B3411" s="4"/>
      <c r="C3411" s="5"/>
      <c r="D3411" s="4">
        <v>-2.1079481957707</v>
      </c>
      <c r="E3411" s="5">
        <v>1.00101643489287E-2</v>
      </c>
      <c r="F3411" s="4"/>
      <c r="G3411" s="5"/>
    </row>
    <row r="3412" spans="1:7" customFormat="1" x14ac:dyDescent="0.3">
      <c r="A3412" t="s">
        <v>14632</v>
      </c>
      <c r="B3412" s="4"/>
      <c r="C3412" s="5"/>
      <c r="D3412" s="4">
        <v>-5.5585692716232096</v>
      </c>
      <c r="E3412" s="5">
        <v>1.86143015742618E-13</v>
      </c>
      <c r="F3412" s="4">
        <v>-4.4382157117544496</v>
      </c>
      <c r="G3412" s="5">
        <v>1.7386051339345599E-8</v>
      </c>
    </row>
    <row r="3413" spans="1:7" customFormat="1" x14ac:dyDescent="0.3">
      <c r="A3413" t="s">
        <v>17051</v>
      </c>
      <c r="B3413" s="4"/>
      <c r="C3413" s="5"/>
      <c r="D3413" s="4">
        <v>-2.4476517716791202</v>
      </c>
      <c r="E3413" s="5">
        <v>7.9177006360403102E-4</v>
      </c>
      <c r="F3413" s="4"/>
      <c r="G3413" s="5"/>
    </row>
    <row r="3414" spans="1:7" customFormat="1" x14ac:dyDescent="0.3">
      <c r="A3414" t="s">
        <v>14633</v>
      </c>
      <c r="B3414" s="4">
        <v>-1.5452433186530301</v>
      </c>
      <c r="C3414" s="5">
        <v>1.1834167067408599E-2</v>
      </c>
      <c r="D3414" s="4">
        <v>-2.9875198778911098</v>
      </c>
      <c r="E3414" s="5">
        <v>1.25771698560943E-5</v>
      </c>
      <c r="F3414" s="4">
        <v>-1.44227655923808</v>
      </c>
      <c r="G3414" s="5">
        <v>4.97648998688833E-2</v>
      </c>
    </row>
    <row r="3415" spans="1:7" customFormat="1" x14ac:dyDescent="0.3">
      <c r="A3415" t="s">
        <v>14634</v>
      </c>
      <c r="B3415" s="4"/>
      <c r="C3415" s="5"/>
      <c r="D3415" s="4">
        <v>-4.2340188377035997</v>
      </c>
      <c r="E3415" s="5">
        <v>1.06419858810764E-6</v>
      </c>
      <c r="F3415" s="4">
        <v>-2.74698082030099</v>
      </c>
      <c r="G3415" s="5">
        <v>2.9388584068953901E-3</v>
      </c>
    </row>
    <row r="3416" spans="1:7" customFormat="1" x14ac:dyDescent="0.3">
      <c r="A3416" t="s">
        <v>14635</v>
      </c>
      <c r="B3416" s="4">
        <v>-1.8028705860192</v>
      </c>
      <c r="C3416" s="5">
        <v>7.3833711856844701E-3</v>
      </c>
      <c r="D3416" s="4">
        <v>-4.0914615242749504</v>
      </c>
      <c r="E3416" s="5">
        <v>3.80370470211374E-8</v>
      </c>
      <c r="F3416" s="4">
        <v>-2.2885909382557599</v>
      </c>
      <c r="G3416" s="5">
        <v>4.2406567994265204E-3</v>
      </c>
    </row>
    <row r="3417" spans="1:7" customFormat="1" x14ac:dyDescent="0.3">
      <c r="A3417" t="s">
        <v>14636</v>
      </c>
      <c r="B3417" s="4">
        <v>-1.37322454258315</v>
      </c>
      <c r="C3417" s="5">
        <v>2.7830218485339699E-2</v>
      </c>
      <c r="D3417" s="4">
        <v>-3.3287046450244802</v>
      </c>
      <c r="E3417" s="5">
        <v>3.6830483478380001E-6</v>
      </c>
      <c r="F3417" s="4">
        <v>-1.95548010244133</v>
      </c>
      <c r="G3417" s="5">
        <v>1.37074345643621E-2</v>
      </c>
    </row>
    <row r="3418" spans="1:7" customFormat="1" x14ac:dyDescent="0.3">
      <c r="A3418" t="s">
        <v>17052</v>
      </c>
      <c r="B3418" s="4">
        <v>-2.4742206508004201</v>
      </c>
      <c r="C3418" s="5">
        <v>2.2861716673787599E-3</v>
      </c>
      <c r="D3418" s="4">
        <v>-3.02332987429621</v>
      </c>
      <c r="E3418" s="5">
        <v>2.0703388837054699E-4</v>
      </c>
      <c r="F3418" s="4"/>
      <c r="G3418" s="5"/>
    </row>
    <row r="3419" spans="1:7" customFormat="1" x14ac:dyDescent="0.3">
      <c r="A3419" t="s">
        <v>17053</v>
      </c>
      <c r="B3419" s="4">
        <v>-1.7282507098991899</v>
      </c>
      <c r="C3419" s="5">
        <v>4.1151365004116099E-3</v>
      </c>
      <c r="D3419" s="4">
        <v>-3.0528172769919899</v>
      </c>
      <c r="E3419" s="5">
        <v>2.89819328693418E-6</v>
      </c>
      <c r="F3419" s="4"/>
      <c r="G3419" s="5"/>
    </row>
    <row r="3420" spans="1:7" customFormat="1" x14ac:dyDescent="0.3">
      <c r="A3420" t="s">
        <v>14637</v>
      </c>
      <c r="B3420" s="4"/>
      <c r="C3420" s="5"/>
      <c r="D3420" s="4">
        <v>-3.5537463870064498</v>
      </c>
      <c r="E3420" s="5">
        <v>4.1668123116428898E-5</v>
      </c>
      <c r="F3420" s="4">
        <v>-2.1932659058437398</v>
      </c>
      <c r="G3420" s="5">
        <v>2.2009623627551999E-2</v>
      </c>
    </row>
    <row r="3421" spans="1:7" customFormat="1" x14ac:dyDescent="0.3">
      <c r="A3421" t="s">
        <v>17054</v>
      </c>
      <c r="B3421" s="4">
        <v>-2.1587279489470501</v>
      </c>
      <c r="C3421" s="5">
        <v>1.38791280495103E-2</v>
      </c>
      <c r="D3421" s="4">
        <v>-3.6552203115605999</v>
      </c>
      <c r="E3421" s="5">
        <v>6.3625881954246005E-5</v>
      </c>
      <c r="F3421" s="4"/>
      <c r="G3421" s="5"/>
    </row>
    <row r="3422" spans="1:7" customFormat="1" x14ac:dyDescent="0.3">
      <c r="A3422" t="s">
        <v>17055</v>
      </c>
      <c r="B3422" s="4"/>
      <c r="C3422" s="5"/>
      <c r="D3422" s="4">
        <v>-1.8515983831128699</v>
      </c>
      <c r="E3422" s="5">
        <v>3.6040886698330499E-2</v>
      </c>
      <c r="F3422" s="4"/>
      <c r="G3422" s="5"/>
    </row>
    <row r="3423" spans="1:7" customFormat="1" x14ac:dyDescent="0.3">
      <c r="A3423" t="s">
        <v>17056</v>
      </c>
      <c r="B3423" s="4">
        <v>-1.8238611147305701</v>
      </c>
      <c r="C3423" s="5">
        <v>1.1297069186372601E-3</v>
      </c>
      <c r="D3423" s="4">
        <v>-3.00875861240517</v>
      </c>
      <c r="E3423" s="5">
        <v>6.3784740201612503E-7</v>
      </c>
      <c r="F3423" s="4"/>
      <c r="G3423" s="5"/>
    </row>
    <row r="3424" spans="1:7" customFormat="1" x14ac:dyDescent="0.3">
      <c r="A3424" t="s">
        <v>17057</v>
      </c>
      <c r="B3424" s="4"/>
      <c r="C3424" s="5"/>
      <c r="D3424" s="4">
        <v>-3.44231519897034</v>
      </c>
      <c r="E3424" s="5">
        <v>7.0916837961475796E-4</v>
      </c>
      <c r="F3424" s="4"/>
      <c r="G3424" s="5"/>
    </row>
    <row r="3425" spans="1:7" customFormat="1" x14ac:dyDescent="0.3">
      <c r="A3425" t="s">
        <v>17058</v>
      </c>
      <c r="B3425" s="4">
        <v>-3.1178466074953901</v>
      </c>
      <c r="C3425" s="5">
        <v>6.2445617174276997E-3</v>
      </c>
      <c r="D3425" s="4">
        <v>-4.1918971361935897</v>
      </c>
      <c r="E3425" s="5">
        <v>2.5290313780673002E-4</v>
      </c>
      <c r="F3425" s="4"/>
      <c r="G3425" s="5"/>
    </row>
    <row r="3426" spans="1:7" customFormat="1" x14ac:dyDescent="0.3">
      <c r="A3426" t="s">
        <v>14638</v>
      </c>
      <c r="B3426" s="4">
        <v>-1.5103353118080201</v>
      </c>
      <c r="C3426" s="5">
        <v>1.9832985000233401E-2</v>
      </c>
      <c r="D3426" s="4">
        <v>-3.9176442489515901</v>
      </c>
      <c r="E3426" s="5">
        <v>2.4522381956970102E-7</v>
      </c>
      <c r="F3426" s="4">
        <v>-2.4073089371435699</v>
      </c>
      <c r="G3426" s="5">
        <v>4.3166304567517997E-3</v>
      </c>
    </row>
    <row r="3427" spans="1:7" customFormat="1" x14ac:dyDescent="0.3">
      <c r="A3427" t="s">
        <v>14639</v>
      </c>
      <c r="B3427" s="4"/>
      <c r="C3427" s="5"/>
      <c r="D3427" s="4">
        <v>-5.4036831353423604</v>
      </c>
      <c r="E3427" s="5">
        <v>2.0952908202565099E-4</v>
      </c>
      <c r="F3427" s="4">
        <v>-3.3216620566324901</v>
      </c>
      <c r="G3427" s="5">
        <v>4.47770568966053E-2</v>
      </c>
    </row>
    <row r="3428" spans="1:7" customFormat="1" x14ac:dyDescent="0.3">
      <c r="A3428" t="s">
        <v>14640</v>
      </c>
      <c r="B3428" s="4">
        <v>-1.8688352986044401</v>
      </c>
      <c r="C3428" s="5">
        <v>1.5391168505594501E-2</v>
      </c>
      <c r="D3428" s="4">
        <v>-6.5784330983211703</v>
      </c>
      <c r="E3428" s="5">
        <v>3.8537949001533298E-13</v>
      </c>
      <c r="F3428" s="4">
        <v>-4.7095977997167298</v>
      </c>
      <c r="G3428" s="5">
        <v>7.5220549196985705E-7</v>
      </c>
    </row>
    <row r="3429" spans="1:7" customFormat="1" x14ac:dyDescent="0.3">
      <c r="A3429" t="s">
        <v>14641</v>
      </c>
      <c r="B3429" s="4">
        <v>-1.3589079864240301</v>
      </c>
      <c r="C3429" s="5">
        <v>2.2468351978168499E-2</v>
      </c>
      <c r="D3429" s="4">
        <v>-3.0456249104349502</v>
      </c>
      <c r="E3429" s="5">
        <v>1.41784993706834E-5</v>
      </c>
      <c r="F3429" s="4">
        <v>-1.6867169240109201</v>
      </c>
      <c r="G3429" s="5">
        <v>3.2678578080939401E-2</v>
      </c>
    </row>
    <row r="3430" spans="1:7" customFormat="1" x14ac:dyDescent="0.3">
      <c r="A3430" t="s">
        <v>14642</v>
      </c>
      <c r="B3430" s="4">
        <v>-1.7615796919619999</v>
      </c>
      <c r="C3430" s="5">
        <v>1.7108231643592101E-2</v>
      </c>
      <c r="D3430" s="4">
        <v>-3.8314510170023799</v>
      </c>
      <c r="E3430" s="5">
        <v>1.9594727593515898E-6</v>
      </c>
      <c r="F3430" s="4">
        <v>-2.0698713250403702</v>
      </c>
      <c r="G3430" s="5">
        <v>1.37344083905599E-2</v>
      </c>
    </row>
    <row r="3431" spans="1:7" customFormat="1" x14ac:dyDescent="0.3">
      <c r="A3431" t="s">
        <v>17059</v>
      </c>
      <c r="B3431" s="4">
        <v>-3.19955678507743</v>
      </c>
      <c r="C3431" s="5">
        <v>3.0636128528884702E-3</v>
      </c>
      <c r="D3431" s="4">
        <v>-3.9644565460934902</v>
      </c>
      <c r="E3431" s="5">
        <v>1.6499600606711899E-4</v>
      </c>
      <c r="F3431" s="4"/>
      <c r="G3431" s="5"/>
    </row>
    <row r="3432" spans="1:7" customFormat="1" x14ac:dyDescent="0.3">
      <c r="A3432" t="s">
        <v>14643</v>
      </c>
      <c r="B3432" s="4">
        <v>-4.3368545426865097</v>
      </c>
      <c r="C3432" s="5">
        <v>1.00752944643128E-4</v>
      </c>
      <c r="D3432" s="4">
        <v>-6.0372447136950598</v>
      </c>
      <c r="E3432" s="5">
        <v>2.6203447871348001E-8</v>
      </c>
      <c r="F3432" s="4">
        <v>-1.7003901710085501</v>
      </c>
      <c r="G3432" s="5">
        <v>4.1937205447527701E-2</v>
      </c>
    </row>
    <row r="3433" spans="1:7" customFormat="1" x14ac:dyDescent="0.3">
      <c r="A3433" t="s">
        <v>14644</v>
      </c>
      <c r="B3433" s="4">
        <v>-1.90650280691485</v>
      </c>
      <c r="C3433" s="5">
        <v>5.4812580704153803E-3</v>
      </c>
      <c r="D3433" s="4">
        <v>-3.6960674548838499</v>
      </c>
      <c r="E3433" s="5">
        <v>1.06419858810764E-6</v>
      </c>
      <c r="F3433" s="4">
        <v>-1.7895646479689999</v>
      </c>
      <c r="G3433" s="5">
        <v>3.0750685349083099E-2</v>
      </c>
    </row>
    <row r="3434" spans="1:7" customFormat="1" x14ac:dyDescent="0.3">
      <c r="A3434" t="s">
        <v>14645</v>
      </c>
      <c r="B3434" s="4">
        <v>-1.90650280691485</v>
      </c>
      <c r="C3434" s="5">
        <v>5.4812580704153803E-3</v>
      </c>
      <c r="D3434" s="4">
        <v>-3.6960674548838499</v>
      </c>
      <c r="E3434" s="5">
        <v>1.06419858810764E-6</v>
      </c>
      <c r="F3434" s="4">
        <v>-1.7895646479689999</v>
      </c>
      <c r="G3434" s="5">
        <v>3.0750685349083099E-2</v>
      </c>
    </row>
    <row r="3435" spans="1:7" customFormat="1" x14ac:dyDescent="0.3">
      <c r="A3435" t="s">
        <v>17060</v>
      </c>
      <c r="B3435" s="4">
        <v>-2.44702973025653</v>
      </c>
      <c r="C3435" s="5">
        <v>2.29584417957852E-3</v>
      </c>
      <c r="D3435" s="4">
        <v>-3.2826067095543299</v>
      </c>
      <c r="E3435" s="5">
        <v>5.3339782296045501E-5</v>
      </c>
      <c r="F3435" s="4"/>
      <c r="G3435" s="5"/>
    </row>
    <row r="3436" spans="1:7" customFormat="1" x14ac:dyDescent="0.3">
      <c r="A3436" t="s">
        <v>17061</v>
      </c>
      <c r="B3436" s="4">
        <v>-2.6237863164376201</v>
      </c>
      <c r="C3436" s="5">
        <v>1.8567932036079399E-2</v>
      </c>
      <c r="D3436" s="4">
        <v>-4.2300705480684204</v>
      </c>
      <c r="E3436" s="5">
        <v>2.6941979731369902E-4</v>
      </c>
      <c r="F3436" s="4"/>
      <c r="G3436" s="5"/>
    </row>
    <row r="3437" spans="1:7" customFormat="1" x14ac:dyDescent="0.3">
      <c r="A3437" t="s">
        <v>17062</v>
      </c>
      <c r="B3437" s="4"/>
      <c r="C3437" s="5"/>
      <c r="D3437" s="4">
        <v>-3.30347297843266</v>
      </c>
      <c r="E3437" s="5">
        <v>3.1138845975567999E-4</v>
      </c>
      <c r="F3437" s="4"/>
      <c r="G3437" s="5"/>
    </row>
    <row r="3438" spans="1:7" customFormat="1" x14ac:dyDescent="0.3">
      <c r="A3438" t="s">
        <v>17063</v>
      </c>
      <c r="B3438" s="4">
        <v>-1.8532072798377</v>
      </c>
      <c r="C3438" s="5">
        <v>2.2279284202767102E-2</v>
      </c>
      <c r="D3438" s="4">
        <v>-2.4582105325066901</v>
      </c>
      <c r="E3438" s="5">
        <v>3.9151954828715498E-3</v>
      </c>
      <c r="F3438" s="4"/>
      <c r="G3438" s="5"/>
    </row>
    <row r="3439" spans="1:7" customFormat="1" x14ac:dyDescent="0.3">
      <c r="A3439" t="s">
        <v>17064</v>
      </c>
      <c r="B3439" s="4"/>
      <c r="C3439" s="5"/>
      <c r="D3439" s="4">
        <v>-2.7617080172703901</v>
      </c>
      <c r="E3439" s="5">
        <v>1.51411616592945E-4</v>
      </c>
      <c r="F3439" s="4"/>
      <c r="G3439" s="5"/>
    </row>
    <row r="3440" spans="1:7" customFormat="1" x14ac:dyDescent="0.3">
      <c r="A3440" t="s">
        <v>14646</v>
      </c>
      <c r="B3440" s="4">
        <v>-2.91129700338286</v>
      </c>
      <c r="C3440" s="5">
        <v>2.6123998748498402E-3</v>
      </c>
      <c r="D3440" s="4">
        <v>-5.5632264092187</v>
      </c>
      <c r="E3440" s="5">
        <v>2.5153904734374201E-8</v>
      </c>
      <c r="F3440" s="4">
        <v>-2.6519294058358298</v>
      </c>
      <c r="G3440" s="5">
        <v>6.7394253791256504E-3</v>
      </c>
    </row>
    <row r="3441" spans="1:7" customFormat="1" x14ac:dyDescent="0.3">
      <c r="A3441" t="s">
        <v>17065</v>
      </c>
      <c r="B3441" s="4">
        <v>-1.7769168029543001</v>
      </c>
      <c r="C3441" s="5">
        <v>6.1388460790808104E-3</v>
      </c>
      <c r="D3441" s="4">
        <v>-2.7798476221623298</v>
      </c>
      <c r="E3441" s="5">
        <v>5.1468306021051398E-5</v>
      </c>
      <c r="F3441" s="4"/>
      <c r="G3441" s="5"/>
    </row>
    <row r="3442" spans="1:7" customFormat="1" x14ac:dyDescent="0.3">
      <c r="A3442" t="s">
        <v>17066</v>
      </c>
      <c r="B3442" s="4">
        <v>-2.3342366510437902</v>
      </c>
      <c r="C3442" s="5">
        <v>3.8516807032298599E-3</v>
      </c>
      <c r="D3442" s="4">
        <v>-3.5471268814838099</v>
      </c>
      <c r="E3442" s="5">
        <v>2.64610454500166E-5</v>
      </c>
      <c r="F3442" s="4"/>
      <c r="G3442" s="5"/>
    </row>
    <row r="3443" spans="1:7" customFormat="1" x14ac:dyDescent="0.3">
      <c r="A3443" t="s">
        <v>14647</v>
      </c>
      <c r="B3443" s="4">
        <v>-3.8839196103912599</v>
      </c>
      <c r="C3443" s="5">
        <v>2.7075158844864899E-3</v>
      </c>
      <c r="D3443" s="4">
        <v>-5.8959747175689996</v>
      </c>
      <c r="E3443" s="5">
        <v>3.0811901497781598E-6</v>
      </c>
      <c r="F3443" s="4">
        <v>-2.0120551071777402</v>
      </c>
      <c r="G3443" s="5">
        <v>4.9573976535490998E-2</v>
      </c>
    </row>
    <row r="3444" spans="1:7" customFormat="1" x14ac:dyDescent="0.3">
      <c r="A3444" t="s">
        <v>17067</v>
      </c>
      <c r="B3444" s="4">
        <v>-5.9830939761971296</v>
      </c>
      <c r="C3444" s="5">
        <v>1.4207461094766999E-2</v>
      </c>
      <c r="D3444" s="4">
        <v>-8.1376601542453209</v>
      </c>
      <c r="E3444" s="5">
        <v>2.1424548733759898E-3</v>
      </c>
      <c r="F3444" s="4"/>
      <c r="G3444" s="5"/>
    </row>
    <row r="3445" spans="1:7" customFormat="1" x14ac:dyDescent="0.3">
      <c r="A3445" t="s">
        <v>17068</v>
      </c>
      <c r="B3445" s="4">
        <v>-1.8179369388742399</v>
      </c>
      <c r="C3445" s="5">
        <v>1.7867943773053899E-2</v>
      </c>
      <c r="D3445" s="4">
        <v>-2.9583907972395398</v>
      </c>
      <c r="E3445" s="5">
        <v>3.07537520768427E-4</v>
      </c>
      <c r="F3445" s="4"/>
      <c r="G3445" s="5"/>
    </row>
    <row r="3446" spans="1:7" customFormat="1" x14ac:dyDescent="0.3">
      <c r="A3446" t="s">
        <v>17069</v>
      </c>
      <c r="B3446" s="4">
        <v>-2.6264444796138098</v>
      </c>
      <c r="C3446" s="5">
        <v>9.4520062789420402E-3</v>
      </c>
      <c r="D3446" s="4">
        <v>-3.4893774992597901</v>
      </c>
      <c r="E3446" s="5">
        <v>6.0770034451716596E-4</v>
      </c>
      <c r="F3446" s="4"/>
      <c r="G3446" s="5"/>
    </row>
    <row r="3447" spans="1:7" customFormat="1" x14ac:dyDescent="0.3">
      <c r="A3447" t="s">
        <v>17070</v>
      </c>
      <c r="B3447" s="4"/>
      <c r="C3447" s="5"/>
      <c r="D3447" s="4">
        <v>-2.44446401700224</v>
      </c>
      <c r="E3447" s="5">
        <v>5.8318456859026702E-3</v>
      </c>
      <c r="F3447" s="4"/>
      <c r="G3447" s="5"/>
    </row>
    <row r="3448" spans="1:7" customFormat="1" x14ac:dyDescent="0.3">
      <c r="A3448" t="s">
        <v>17071</v>
      </c>
      <c r="B3448" s="4">
        <v>-2.4601239686606302</v>
      </c>
      <c r="C3448" s="5">
        <v>1.5784703984818599E-3</v>
      </c>
      <c r="D3448" s="4">
        <v>-3.1050280175994902</v>
      </c>
      <c r="E3448" s="5">
        <v>6.4488734021852804E-5</v>
      </c>
      <c r="F3448" s="4"/>
      <c r="G3448" s="5"/>
    </row>
    <row r="3449" spans="1:7" customFormat="1" x14ac:dyDescent="0.3">
      <c r="A3449" t="s">
        <v>17072</v>
      </c>
      <c r="B3449" s="4">
        <v>-2.0157246790268499</v>
      </c>
      <c r="C3449" s="5">
        <v>1.5391374003091E-3</v>
      </c>
      <c r="D3449" s="4">
        <v>-3.1647697685915599</v>
      </c>
      <c r="E3449" s="5">
        <v>3.1579793233606799E-6</v>
      </c>
      <c r="F3449" s="4"/>
      <c r="G3449" s="5"/>
    </row>
    <row r="3450" spans="1:7" customFormat="1" x14ac:dyDescent="0.3">
      <c r="A3450" t="s">
        <v>17073</v>
      </c>
      <c r="B3450" s="4">
        <v>-2.4833668338071599</v>
      </c>
      <c r="C3450" s="5">
        <v>7.8493665020632798E-3</v>
      </c>
      <c r="D3450" s="4">
        <v>-3.1320380193796402</v>
      </c>
      <c r="E3450" s="5">
        <v>1.17660981210916E-3</v>
      </c>
      <c r="F3450" s="4"/>
      <c r="G3450" s="5"/>
    </row>
    <row r="3451" spans="1:7" customFormat="1" x14ac:dyDescent="0.3">
      <c r="A3451" t="s">
        <v>17074</v>
      </c>
      <c r="B3451" s="4">
        <v>-2.03797366336289</v>
      </c>
      <c r="C3451" s="5">
        <v>6.8842802970855901E-3</v>
      </c>
      <c r="D3451" s="4">
        <v>-3.25231264930096</v>
      </c>
      <c r="E3451" s="5">
        <v>4.2385413393026199E-5</v>
      </c>
      <c r="F3451" s="4"/>
      <c r="G3451" s="5"/>
    </row>
    <row r="3452" spans="1:7" customFormat="1" x14ac:dyDescent="0.3">
      <c r="A3452" t="s">
        <v>14648</v>
      </c>
      <c r="B3452" s="4"/>
      <c r="C3452" s="5"/>
      <c r="D3452" s="4">
        <v>-3.0717077311147598</v>
      </c>
      <c r="E3452" s="5">
        <v>1.05166371163701E-4</v>
      </c>
      <c r="F3452" s="4">
        <v>-2.0925445190843499</v>
      </c>
      <c r="G3452" s="5">
        <v>1.82819316910054E-2</v>
      </c>
    </row>
    <row r="3453" spans="1:7" customFormat="1" x14ac:dyDescent="0.3">
      <c r="A3453" t="s">
        <v>14649</v>
      </c>
      <c r="B3453" s="4"/>
      <c r="C3453" s="5"/>
      <c r="D3453" s="4">
        <v>-3.0017632397107699</v>
      </c>
      <c r="E3453" s="5">
        <v>6.0117184049622697E-5</v>
      </c>
      <c r="F3453" s="4">
        <v>-2.34008480897108</v>
      </c>
      <c r="G3453" s="5">
        <v>5.3921188594184101E-3</v>
      </c>
    </row>
    <row r="3454" spans="1:7" customFormat="1" x14ac:dyDescent="0.3">
      <c r="A3454" t="s">
        <v>17075</v>
      </c>
      <c r="B3454" s="4">
        <v>-1.7026821845279201</v>
      </c>
      <c r="C3454" s="5">
        <v>5.7676443993976397E-3</v>
      </c>
      <c r="D3454" s="4">
        <v>-2.9246962880402698</v>
      </c>
      <c r="E3454" s="5">
        <v>2.0031235088383099E-5</v>
      </c>
      <c r="F3454" s="4"/>
      <c r="G3454" s="5"/>
    </row>
    <row r="3455" spans="1:7" customFormat="1" x14ac:dyDescent="0.3">
      <c r="A3455" t="s">
        <v>14650</v>
      </c>
      <c r="B3455" s="4">
        <v>-1.4642059453638701</v>
      </c>
      <c r="C3455" s="5">
        <v>2.0702999063014298E-2</v>
      </c>
      <c r="D3455" s="4">
        <v>-4.5651371170839301</v>
      </c>
      <c r="E3455" s="5">
        <v>9.8447839769134594E-10</v>
      </c>
      <c r="F3455" s="4">
        <v>-3.1009311717200601</v>
      </c>
      <c r="G3455" s="5">
        <v>1.15264452533427E-4</v>
      </c>
    </row>
    <row r="3456" spans="1:7" customFormat="1" x14ac:dyDescent="0.3">
      <c r="A3456" t="s">
        <v>17076</v>
      </c>
      <c r="B3456" s="4">
        <v>-1.7035332841897901</v>
      </c>
      <c r="C3456" s="5">
        <v>2.6395290498588801E-2</v>
      </c>
      <c r="D3456" s="4">
        <v>-3.3337696518143298</v>
      </c>
      <c r="E3456" s="5">
        <v>5.3986977894129098E-5</v>
      </c>
      <c r="F3456" s="4"/>
      <c r="G3456" s="5"/>
    </row>
    <row r="3457" spans="1:7" customFormat="1" x14ac:dyDescent="0.3">
      <c r="A3457" t="s">
        <v>17077</v>
      </c>
      <c r="B3457" s="4">
        <v>-2.17631812907775</v>
      </c>
      <c r="C3457" s="5">
        <v>1.0374120663579499E-2</v>
      </c>
      <c r="D3457" s="4">
        <v>-3.1102544172419102</v>
      </c>
      <c r="E3457" s="5">
        <v>6.3837036478680599E-4</v>
      </c>
      <c r="F3457" s="4"/>
      <c r="G3457" s="5"/>
    </row>
    <row r="3458" spans="1:7" customFormat="1" x14ac:dyDescent="0.3">
      <c r="A3458" t="s">
        <v>17078</v>
      </c>
      <c r="B3458" s="4"/>
      <c r="C3458" s="5"/>
      <c r="D3458" s="4">
        <v>-3.2169451559149902</v>
      </c>
      <c r="E3458" s="5">
        <v>4.7590785662818898E-4</v>
      </c>
      <c r="F3458" s="4"/>
      <c r="G3458" s="5"/>
    </row>
    <row r="3459" spans="1:7" customFormat="1" x14ac:dyDescent="0.3">
      <c r="A3459" t="s">
        <v>17079</v>
      </c>
      <c r="B3459" s="4">
        <v>-2.9809506390656102</v>
      </c>
      <c r="C3459" s="5">
        <v>5.6018905262678498E-4</v>
      </c>
      <c r="D3459" s="4">
        <v>-3.45365697185145</v>
      </c>
      <c r="E3459" s="5">
        <v>5.1742992578363197E-5</v>
      </c>
      <c r="F3459" s="4"/>
      <c r="G3459" s="5"/>
    </row>
    <row r="3460" spans="1:7" customFormat="1" x14ac:dyDescent="0.3">
      <c r="A3460" t="s">
        <v>17080</v>
      </c>
      <c r="B3460" s="4"/>
      <c r="C3460" s="5"/>
      <c r="D3460" s="4">
        <v>-8.2979137942368695</v>
      </c>
      <c r="E3460" s="5">
        <v>1.6650336916835099E-2</v>
      </c>
      <c r="F3460" s="4"/>
      <c r="G3460" s="5"/>
    </row>
    <row r="3461" spans="1:7" customFormat="1" x14ac:dyDescent="0.3">
      <c r="A3461" t="s">
        <v>17081</v>
      </c>
      <c r="B3461" s="4">
        <v>-2.4826423816454999</v>
      </c>
      <c r="C3461" s="5">
        <v>5.4212526891220204E-3</v>
      </c>
      <c r="D3461" s="4">
        <v>-2.9722438806702201</v>
      </c>
      <c r="E3461" s="5">
        <v>8.0714664745819905E-4</v>
      </c>
      <c r="F3461" s="4"/>
      <c r="G3461" s="5"/>
    </row>
    <row r="3462" spans="1:7" customFormat="1" x14ac:dyDescent="0.3">
      <c r="A3462" t="s">
        <v>17082</v>
      </c>
      <c r="B3462" s="4"/>
      <c r="C3462" s="5"/>
      <c r="D3462" s="4">
        <v>-2.4786809631957598</v>
      </c>
      <c r="E3462" s="5">
        <v>1.23300666226255E-3</v>
      </c>
      <c r="F3462" s="4"/>
      <c r="G3462" s="5"/>
    </row>
    <row r="3463" spans="1:7" customFormat="1" x14ac:dyDescent="0.3">
      <c r="A3463" t="s">
        <v>14651</v>
      </c>
      <c r="B3463" s="4"/>
      <c r="C3463" s="5"/>
      <c r="D3463" s="4">
        <v>-2.8141071255007701</v>
      </c>
      <c r="E3463" s="5">
        <v>1.00612993233691E-4</v>
      </c>
      <c r="F3463" s="4">
        <v>-1.72541998437054</v>
      </c>
      <c r="G3463" s="5">
        <v>3.2378257926254199E-2</v>
      </c>
    </row>
    <row r="3464" spans="1:7" customFormat="1" x14ac:dyDescent="0.3">
      <c r="A3464" t="s">
        <v>17083</v>
      </c>
      <c r="B3464" s="4"/>
      <c r="C3464" s="5"/>
      <c r="D3464" s="4">
        <v>-3.8614245611604501</v>
      </c>
      <c r="E3464" s="5">
        <v>2.8480118193927202E-4</v>
      </c>
      <c r="F3464" s="4"/>
      <c r="G3464" s="5"/>
    </row>
    <row r="3465" spans="1:7" customFormat="1" x14ac:dyDescent="0.3">
      <c r="A3465" t="s">
        <v>17084</v>
      </c>
      <c r="B3465" s="4"/>
      <c r="C3465" s="5"/>
      <c r="D3465" s="4">
        <v>-1.8641770660700101</v>
      </c>
      <c r="E3465" s="5">
        <v>9.3282492081707205E-3</v>
      </c>
      <c r="F3465" s="4"/>
      <c r="G3465" s="5"/>
    </row>
    <row r="3466" spans="1:7" customFormat="1" x14ac:dyDescent="0.3">
      <c r="A3466" t="s">
        <v>14652</v>
      </c>
      <c r="B3466" s="4"/>
      <c r="C3466" s="5"/>
      <c r="D3466" s="4">
        <v>-3.1072323935886499</v>
      </c>
      <c r="E3466" s="5">
        <v>3.6693373596269199E-5</v>
      </c>
      <c r="F3466" s="4">
        <v>-1.9019340166902901</v>
      </c>
      <c r="G3466" s="5">
        <v>2.31956036976597E-2</v>
      </c>
    </row>
    <row r="3467" spans="1:7" customFormat="1" x14ac:dyDescent="0.3">
      <c r="A3467" t="s">
        <v>17085</v>
      </c>
      <c r="B3467" s="4">
        <v>-3.1317822161200102</v>
      </c>
      <c r="C3467" s="5">
        <v>3.45916076425684E-7</v>
      </c>
      <c r="D3467" s="4">
        <v>-4.0626149780057101</v>
      </c>
      <c r="E3467" s="5">
        <v>2.00093202425215E-9</v>
      </c>
      <c r="F3467" s="4"/>
      <c r="G3467" s="5"/>
    </row>
    <row r="3468" spans="1:7" customFormat="1" x14ac:dyDescent="0.3">
      <c r="A3468" t="s">
        <v>17086</v>
      </c>
      <c r="B3468" s="4">
        <v>-1.84237102348569</v>
      </c>
      <c r="C3468" s="5">
        <v>6.1519149840861802E-3</v>
      </c>
      <c r="D3468" s="4">
        <v>-2.63517818455299</v>
      </c>
      <c r="E3468" s="5">
        <v>1.37881655818642E-4</v>
      </c>
      <c r="F3468" s="4"/>
      <c r="G3468" s="5"/>
    </row>
    <row r="3469" spans="1:7" customFormat="1" x14ac:dyDescent="0.3">
      <c r="A3469" t="s">
        <v>17087</v>
      </c>
      <c r="B3469" s="4">
        <v>-1.85781769861433</v>
      </c>
      <c r="C3469" s="5">
        <v>1.08234708358793E-2</v>
      </c>
      <c r="D3469" s="4">
        <v>-3.0790461497286499</v>
      </c>
      <c r="E3469" s="5">
        <v>8.7161025353681395E-5</v>
      </c>
      <c r="F3469" s="4"/>
      <c r="G3469" s="5"/>
    </row>
    <row r="3470" spans="1:7" customFormat="1" x14ac:dyDescent="0.3">
      <c r="A3470" t="s">
        <v>17088</v>
      </c>
      <c r="B3470" s="4">
        <v>-2.2213792721374701</v>
      </c>
      <c r="C3470" s="5">
        <v>2.6182266305975902E-3</v>
      </c>
      <c r="D3470" s="4">
        <v>-2.8709626771236301</v>
      </c>
      <c r="E3470" s="5">
        <v>1.6110563320806301E-4</v>
      </c>
      <c r="F3470" s="4"/>
      <c r="G3470" s="5"/>
    </row>
    <row r="3471" spans="1:7" customFormat="1" x14ac:dyDescent="0.3">
      <c r="A3471" t="s">
        <v>17089</v>
      </c>
      <c r="B3471" s="4">
        <v>-1.9844371641297101</v>
      </c>
      <c r="C3471" s="5">
        <v>1.20398437665098E-2</v>
      </c>
      <c r="D3471" s="4">
        <v>-2.7720959235373299</v>
      </c>
      <c r="E3471" s="5">
        <v>1.0325391353882699E-3</v>
      </c>
      <c r="F3471" s="4"/>
      <c r="G3471" s="5"/>
    </row>
    <row r="3472" spans="1:7" customFormat="1" x14ac:dyDescent="0.3">
      <c r="A3472" t="s">
        <v>17090</v>
      </c>
      <c r="B3472" s="4"/>
      <c r="C3472" s="5"/>
      <c r="D3472" s="4">
        <v>-2.3694403192731799</v>
      </c>
      <c r="E3472" s="5">
        <v>7.6934630208327903E-4</v>
      </c>
      <c r="F3472" s="4"/>
      <c r="G3472" s="5"/>
    </row>
    <row r="3473" spans="1:7" customFormat="1" x14ac:dyDescent="0.3">
      <c r="A3473" t="s">
        <v>17091</v>
      </c>
      <c r="B3473" s="4">
        <v>-1.7770507652439</v>
      </c>
      <c r="C3473" s="5">
        <v>2.79106737139602E-2</v>
      </c>
      <c r="D3473" s="4">
        <v>-3.2095010558792398</v>
      </c>
      <c r="E3473" s="5">
        <v>2.29226188955125E-4</v>
      </c>
      <c r="F3473" s="4"/>
      <c r="G3473" s="5"/>
    </row>
    <row r="3474" spans="1:7" customFormat="1" x14ac:dyDescent="0.3">
      <c r="A3474" t="s">
        <v>14653</v>
      </c>
      <c r="B3474" s="4"/>
      <c r="C3474" s="5"/>
      <c r="D3474" s="4">
        <v>-6.2740660859652104</v>
      </c>
      <c r="E3474" s="5">
        <v>5.9613507495791798E-12</v>
      </c>
      <c r="F3474" s="4">
        <v>-5.2673817739035398</v>
      </c>
      <c r="G3474" s="5">
        <v>3.7681272859469799E-8</v>
      </c>
    </row>
    <row r="3475" spans="1:7" customFormat="1" x14ac:dyDescent="0.3">
      <c r="A3475" t="s">
        <v>14654</v>
      </c>
      <c r="B3475" s="4">
        <v>-1.93643904794801</v>
      </c>
      <c r="C3475" s="5">
        <v>1.6654684739016599E-3</v>
      </c>
      <c r="D3475" s="4">
        <v>-4.4858264158960797</v>
      </c>
      <c r="E3475" s="5">
        <v>1.33915150535492E-11</v>
      </c>
      <c r="F3475" s="4">
        <v>-2.5493873679480701</v>
      </c>
      <c r="G3475" s="5">
        <v>2.8372233533272001E-4</v>
      </c>
    </row>
    <row r="3476" spans="1:7" customFormat="1" x14ac:dyDescent="0.3">
      <c r="A3476" t="s">
        <v>14655</v>
      </c>
      <c r="B3476" s="4"/>
      <c r="C3476" s="5"/>
      <c r="D3476" s="4">
        <v>-4.7623129097107304</v>
      </c>
      <c r="E3476" s="5">
        <v>1.9253686348259198E-8</v>
      </c>
      <c r="F3476" s="4">
        <v>-3.5053262387603001</v>
      </c>
      <c r="G3476" s="5">
        <v>7.7046280188051804E-5</v>
      </c>
    </row>
    <row r="3477" spans="1:7" customFormat="1" x14ac:dyDescent="0.3">
      <c r="A3477" t="s">
        <v>17092</v>
      </c>
      <c r="B3477" s="4">
        <v>-1.7495075487860401</v>
      </c>
      <c r="C3477" s="5">
        <v>3.59153861238172E-2</v>
      </c>
      <c r="D3477" s="4">
        <v>-3.2144216487566801</v>
      </c>
      <c r="E3477" s="5">
        <v>4.9532303868822698E-4</v>
      </c>
      <c r="F3477" s="4"/>
      <c r="G3477" s="5"/>
    </row>
    <row r="3478" spans="1:7" customFormat="1" x14ac:dyDescent="0.3">
      <c r="A3478" t="s">
        <v>17093</v>
      </c>
      <c r="B3478" s="4">
        <v>-3.69225147378677</v>
      </c>
      <c r="C3478" s="5">
        <v>1.2461601257208001E-2</v>
      </c>
      <c r="D3478" s="4">
        <v>-4.8636099546761997</v>
      </c>
      <c r="E3478" s="5">
        <v>9.8177475586378599E-4</v>
      </c>
      <c r="F3478" s="4"/>
      <c r="G3478" s="5"/>
    </row>
    <row r="3479" spans="1:7" customFormat="1" x14ac:dyDescent="0.3">
      <c r="A3479" t="s">
        <v>17094</v>
      </c>
      <c r="B3479" s="4">
        <v>-1.68748173658846</v>
      </c>
      <c r="C3479" s="5">
        <v>2.4203962746738601E-2</v>
      </c>
      <c r="D3479" s="4">
        <v>-2.6511321321268499</v>
      </c>
      <c r="E3479" s="5">
        <v>1.02098707776289E-3</v>
      </c>
      <c r="F3479" s="4"/>
      <c r="G3479" s="5"/>
    </row>
    <row r="3480" spans="1:7" customFormat="1" x14ac:dyDescent="0.3">
      <c r="A3480" t="s">
        <v>17095</v>
      </c>
      <c r="B3480" s="4">
        <v>-1.22899792123462</v>
      </c>
      <c r="C3480" s="5">
        <v>4.1764857375647002E-2</v>
      </c>
      <c r="D3480" s="4">
        <v>-2.1246444648059599</v>
      </c>
      <c r="E3480" s="5">
        <v>1.4680888724338101E-3</v>
      </c>
      <c r="F3480" s="4"/>
      <c r="G3480" s="5"/>
    </row>
    <row r="3481" spans="1:7" customFormat="1" x14ac:dyDescent="0.3">
      <c r="A3481" t="s">
        <v>14656</v>
      </c>
      <c r="B3481" s="4">
        <v>-2.1257634864063402</v>
      </c>
      <c r="C3481" s="5">
        <v>1.7222523785741999E-2</v>
      </c>
      <c r="D3481" s="4">
        <v>-4.5865926906006997</v>
      </c>
      <c r="E3481" s="5">
        <v>1.62272610158128E-6</v>
      </c>
      <c r="F3481" s="4">
        <v>-2.46082920419436</v>
      </c>
      <c r="G3481" s="5">
        <v>1.01423712830301E-2</v>
      </c>
    </row>
    <row r="3482" spans="1:7" customFormat="1" x14ac:dyDescent="0.3">
      <c r="A3482" t="s">
        <v>14657</v>
      </c>
      <c r="B3482" s="4">
        <v>-1.46590739131676</v>
      </c>
      <c r="C3482" s="5">
        <v>2.48349897650985E-2</v>
      </c>
      <c r="D3482" s="4">
        <v>-3.1341699896450801</v>
      </c>
      <c r="E3482" s="5">
        <v>2.26072397862417E-5</v>
      </c>
      <c r="F3482" s="4">
        <v>-1.6682625983283199</v>
      </c>
      <c r="G3482" s="5">
        <v>3.8142364613028799E-2</v>
      </c>
    </row>
    <row r="3483" spans="1:7" customFormat="1" x14ac:dyDescent="0.3">
      <c r="A3483" t="s">
        <v>14658</v>
      </c>
      <c r="B3483" s="4"/>
      <c r="C3483" s="5"/>
      <c r="D3483" s="4">
        <v>-3.5757574445126501</v>
      </c>
      <c r="E3483" s="5">
        <v>3.4824934098074698E-5</v>
      </c>
      <c r="F3483" s="4">
        <v>-2.2125743720326501</v>
      </c>
      <c r="G3483" s="5">
        <v>1.77573895897731E-2</v>
      </c>
    </row>
    <row r="3484" spans="1:7" customFormat="1" x14ac:dyDescent="0.3">
      <c r="A3484" t="s">
        <v>17096</v>
      </c>
      <c r="B3484" s="4">
        <v>-2.5428746942988099</v>
      </c>
      <c r="C3484" s="5">
        <v>7.6758886033879902E-3</v>
      </c>
      <c r="D3484" s="4">
        <v>-3.90546416229216</v>
      </c>
      <c r="E3484" s="5">
        <v>6.3816955210560701E-5</v>
      </c>
      <c r="F3484" s="4"/>
      <c r="G3484" s="5"/>
    </row>
    <row r="3485" spans="1:7" customFormat="1" x14ac:dyDescent="0.3">
      <c r="A3485" t="s">
        <v>14659</v>
      </c>
      <c r="B3485" s="4">
        <v>-1.65742774657255</v>
      </c>
      <c r="C3485" s="5">
        <v>4.1111130764767398E-2</v>
      </c>
      <c r="D3485" s="4">
        <v>-3.5340746616341701</v>
      </c>
      <c r="E3485" s="5">
        <v>9.3830972428235294E-5</v>
      </c>
      <c r="F3485" s="4">
        <v>-1.8766469150616101</v>
      </c>
      <c r="G3485" s="5">
        <v>4.9050045721167002E-2</v>
      </c>
    </row>
    <row r="3486" spans="1:7" customFormat="1" x14ac:dyDescent="0.3">
      <c r="A3486" t="s">
        <v>14660</v>
      </c>
      <c r="B3486" s="4">
        <v>-2.1868642585690199</v>
      </c>
      <c r="C3486" s="5">
        <v>6.2097219449248702E-4</v>
      </c>
      <c r="D3486" s="4">
        <v>-5.61607448276109</v>
      </c>
      <c r="E3486" s="5">
        <v>2.02241623183398E-16</v>
      </c>
      <c r="F3486" s="4">
        <v>-3.4292102241920701</v>
      </c>
      <c r="G3486" s="5">
        <v>6.7186441615988897E-7</v>
      </c>
    </row>
    <row r="3487" spans="1:7" customFormat="1" x14ac:dyDescent="0.3">
      <c r="A3487" t="s">
        <v>17097</v>
      </c>
      <c r="B3487" s="4"/>
      <c r="C3487" s="5"/>
      <c r="D3487" s="4">
        <v>-2.4729986721248101</v>
      </c>
      <c r="E3487" s="5">
        <v>6.0030916190589399E-3</v>
      </c>
      <c r="F3487" s="4"/>
      <c r="G3487" s="5"/>
    </row>
    <row r="3488" spans="1:7" customFormat="1" x14ac:dyDescent="0.3">
      <c r="A3488" t="s">
        <v>17098</v>
      </c>
      <c r="B3488" s="4">
        <v>-2.03522849948309</v>
      </c>
      <c r="C3488" s="5">
        <v>1.5000196714681601E-2</v>
      </c>
      <c r="D3488" s="4">
        <v>-2.9148968670871498</v>
      </c>
      <c r="E3488" s="5">
        <v>1.11183475845374E-3</v>
      </c>
      <c r="F3488" s="4"/>
      <c r="G3488" s="5"/>
    </row>
    <row r="3489" spans="1:7" customFormat="1" x14ac:dyDescent="0.3">
      <c r="A3489" t="s">
        <v>14661</v>
      </c>
      <c r="B3489" s="4"/>
      <c r="C3489" s="5"/>
      <c r="D3489" s="4">
        <v>-4.3738555764373199</v>
      </c>
      <c r="E3489" s="5">
        <v>3.8000309934928397E-8</v>
      </c>
      <c r="F3489" s="4">
        <v>-3.3057172947862901</v>
      </c>
      <c r="G3489" s="5">
        <v>6.0832613884566E-5</v>
      </c>
    </row>
    <row r="3490" spans="1:7" customFormat="1" x14ac:dyDescent="0.3">
      <c r="A3490" t="s">
        <v>14662</v>
      </c>
      <c r="B3490" s="4">
        <v>-1.7953981076410499</v>
      </c>
      <c r="C3490" s="5">
        <v>1.32302199627818E-2</v>
      </c>
      <c r="D3490" s="4">
        <v>-3.9174263689512601</v>
      </c>
      <c r="E3490" s="5">
        <v>6.7022032913405197E-7</v>
      </c>
      <c r="F3490" s="4">
        <v>-2.1220282613102102</v>
      </c>
      <c r="G3490" s="5">
        <v>9.9624274659339592E-3</v>
      </c>
    </row>
    <row r="3491" spans="1:7" customFormat="1" x14ac:dyDescent="0.3">
      <c r="A3491" t="s">
        <v>14663</v>
      </c>
      <c r="B3491" s="4"/>
      <c r="C3491" s="5"/>
      <c r="D3491" s="4">
        <v>-3.8345530094650502</v>
      </c>
      <c r="E3491" s="5">
        <v>3.8939125370006899E-7</v>
      </c>
      <c r="F3491" s="4">
        <v>-2.6842424464835801</v>
      </c>
      <c r="G3491" s="5">
        <v>1.0449010076615799E-3</v>
      </c>
    </row>
    <row r="3492" spans="1:7" customFormat="1" x14ac:dyDescent="0.3">
      <c r="A3492" t="s">
        <v>17099</v>
      </c>
      <c r="B3492" s="4">
        <v>-2.2560470289111598</v>
      </c>
      <c r="C3492" s="5">
        <v>5.6963528517273397E-3</v>
      </c>
      <c r="D3492" s="4">
        <v>-3.7628878030530801</v>
      </c>
      <c r="E3492" s="5">
        <v>1.67148858365539E-5</v>
      </c>
      <c r="F3492" s="4"/>
      <c r="G3492" s="5"/>
    </row>
    <row r="3493" spans="1:7" customFormat="1" x14ac:dyDescent="0.3">
      <c r="A3493" t="s">
        <v>17100</v>
      </c>
      <c r="B3493" s="4">
        <v>-1.95519631577397</v>
      </c>
      <c r="C3493" s="5">
        <v>8.7682784337255403E-4</v>
      </c>
      <c r="D3493" s="4">
        <v>-3.1126066487558401</v>
      </c>
      <c r="E3493" s="5">
        <v>9.0958610693657803E-7</v>
      </c>
      <c r="F3493" s="4"/>
      <c r="G3493" s="5"/>
    </row>
    <row r="3494" spans="1:7" customFormat="1" x14ac:dyDescent="0.3">
      <c r="A3494" t="s">
        <v>17101</v>
      </c>
      <c r="B3494" s="4">
        <v>-2.7681144355815501</v>
      </c>
      <c r="C3494" s="5">
        <v>5.7227708229470098E-5</v>
      </c>
      <c r="D3494" s="4">
        <v>-3.7482467628528502</v>
      </c>
      <c r="E3494" s="5">
        <v>4.4881713393383301E-7</v>
      </c>
      <c r="F3494" s="4"/>
      <c r="G3494" s="5"/>
    </row>
    <row r="3495" spans="1:7" customFormat="1" x14ac:dyDescent="0.3">
      <c r="A3495" t="s">
        <v>17102</v>
      </c>
      <c r="B3495" s="4">
        <v>-2.4934645467860399</v>
      </c>
      <c r="C3495" s="5">
        <v>6.9977087590073904E-4</v>
      </c>
      <c r="D3495" s="4">
        <v>-3.0229677641053998</v>
      </c>
      <c r="E3495" s="5">
        <v>8.8042337077329802E-5</v>
      </c>
      <c r="F3495" s="4"/>
      <c r="G3495" s="5"/>
    </row>
    <row r="3496" spans="1:7" customFormat="1" x14ac:dyDescent="0.3">
      <c r="A3496" t="s">
        <v>17103</v>
      </c>
      <c r="B3496" s="4">
        <v>-1.65820102560433</v>
      </c>
      <c r="C3496" s="5">
        <v>1.9824264877118299E-2</v>
      </c>
      <c r="D3496" s="4">
        <v>-2.6495276060110098</v>
      </c>
      <c r="E3496" s="5">
        <v>6.5930943621526602E-4</v>
      </c>
      <c r="F3496" s="4"/>
      <c r="G3496" s="5"/>
    </row>
    <row r="3497" spans="1:7" customFormat="1" x14ac:dyDescent="0.3">
      <c r="A3497" t="s">
        <v>17104</v>
      </c>
      <c r="B3497" s="4">
        <v>-1.2666893746933701</v>
      </c>
      <c r="C3497" s="5">
        <v>4.1640736267719997E-2</v>
      </c>
      <c r="D3497" s="4">
        <v>-2.4365223037244501</v>
      </c>
      <c r="E3497" s="5">
        <v>4.21153580352245E-4</v>
      </c>
      <c r="F3497" s="4"/>
      <c r="G3497" s="5"/>
    </row>
    <row r="3498" spans="1:7" customFormat="1" x14ac:dyDescent="0.3">
      <c r="A3498" t="s">
        <v>17105</v>
      </c>
      <c r="B3498" s="4">
        <v>-1.3378465069707799</v>
      </c>
      <c r="C3498" s="5">
        <v>2.04739103699519E-2</v>
      </c>
      <c r="D3498" s="4">
        <v>-2.2262483270472702</v>
      </c>
      <c r="E3498" s="5">
        <v>5.1640995904867295E-4</v>
      </c>
      <c r="F3498" s="4"/>
      <c r="G3498" s="5"/>
    </row>
    <row r="3499" spans="1:7" customFormat="1" x14ac:dyDescent="0.3">
      <c r="A3499" t="s">
        <v>14664</v>
      </c>
      <c r="B3499" s="4"/>
      <c r="C3499" s="5"/>
      <c r="D3499" s="4">
        <v>-3.58198878235783</v>
      </c>
      <c r="E3499" s="5">
        <v>2.36343809775137E-6</v>
      </c>
      <c r="F3499" s="4">
        <v>-2.5935849749633602</v>
      </c>
      <c r="G3499" s="5">
        <v>2.2594934505011199E-3</v>
      </c>
    </row>
    <row r="3500" spans="1:7" customFormat="1" x14ac:dyDescent="0.3">
      <c r="A3500" t="s">
        <v>17106</v>
      </c>
      <c r="B3500" s="4">
        <v>-2.6625192489108001</v>
      </c>
      <c r="C3500" s="5">
        <v>5.7802111478987299E-4</v>
      </c>
      <c r="D3500" s="4">
        <v>-3.92006396089399</v>
      </c>
      <c r="E3500" s="5">
        <v>1.6651641725505799E-6</v>
      </c>
      <c r="F3500" s="4"/>
      <c r="G3500" s="5"/>
    </row>
    <row r="3501" spans="1:7" customFormat="1" x14ac:dyDescent="0.3">
      <c r="A3501" t="s">
        <v>17107</v>
      </c>
      <c r="B3501" s="4">
        <v>-3.3053941885035498</v>
      </c>
      <c r="C3501" s="5">
        <v>1.8854131281677701E-5</v>
      </c>
      <c r="D3501" s="4">
        <v>-4.8921750614264603</v>
      </c>
      <c r="E3501" s="5">
        <v>6.2756933094107098E-9</v>
      </c>
      <c r="F3501" s="4"/>
      <c r="G3501" s="5"/>
    </row>
    <row r="3502" spans="1:7" customFormat="1" x14ac:dyDescent="0.3">
      <c r="A3502" t="s">
        <v>17108</v>
      </c>
      <c r="B3502" s="4">
        <v>-4.4831410496336099</v>
      </c>
      <c r="C3502" s="5">
        <v>1.2460699082869499E-7</v>
      </c>
      <c r="D3502" s="4">
        <v>-5.9450307035538499</v>
      </c>
      <c r="E3502" s="5">
        <v>2.02525322606167E-10</v>
      </c>
      <c r="F3502" s="4"/>
      <c r="G3502" s="5"/>
    </row>
    <row r="3503" spans="1:7" customFormat="1" x14ac:dyDescent="0.3">
      <c r="A3503" t="s">
        <v>14665</v>
      </c>
      <c r="B3503" s="4">
        <v>-3.8206660512022901</v>
      </c>
      <c r="C3503" s="5">
        <v>6.0715878460187903E-6</v>
      </c>
      <c r="D3503" s="4">
        <v>-5.8841652648588401</v>
      </c>
      <c r="E3503" s="5">
        <v>1.5849537582570799E-10</v>
      </c>
      <c r="F3503" s="4">
        <v>-2.06349921365655</v>
      </c>
      <c r="G3503" s="5">
        <v>3.2815534792883697E-2</v>
      </c>
    </row>
    <row r="3504" spans="1:7" customFormat="1" x14ac:dyDescent="0.3">
      <c r="A3504" t="s">
        <v>14666</v>
      </c>
      <c r="B3504" s="4">
        <v>-2.5476886347244698</v>
      </c>
      <c r="C3504" s="5">
        <v>4.8071357573141102E-4</v>
      </c>
      <c r="D3504" s="4">
        <v>-4.1845655785108598</v>
      </c>
      <c r="E3504" s="5">
        <v>7.0956559551468205E-8</v>
      </c>
      <c r="F3504" s="4">
        <v>-1.6368769437863999</v>
      </c>
      <c r="G3504" s="5">
        <v>4.5041677222387097E-2</v>
      </c>
    </row>
    <row r="3505" spans="1:7" customFormat="1" x14ac:dyDescent="0.3">
      <c r="A3505" t="s">
        <v>14667</v>
      </c>
      <c r="B3505" s="4"/>
      <c r="C3505" s="5"/>
      <c r="D3505" s="4">
        <v>-3.6477763429562602</v>
      </c>
      <c r="E3505" s="5">
        <v>1.36411107521538E-5</v>
      </c>
      <c r="F3505" s="4">
        <v>-2.5897213438943498</v>
      </c>
      <c r="G3505" s="5">
        <v>5.0496121130416804E-3</v>
      </c>
    </row>
    <row r="3506" spans="1:7" customFormat="1" x14ac:dyDescent="0.3">
      <c r="A3506" t="s">
        <v>14668</v>
      </c>
      <c r="B3506" s="4"/>
      <c r="C3506" s="5"/>
      <c r="D3506" s="4">
        <v>-8.1401038000072603</v>
      </c>
      <c r="E3506" s="5">
        <v>3.3347690294562301E-7</v>
      </c>
      <c r="F3506" s="4">
        <v>-5.9445774816118098</v>
      </c>
      <c r="G3506" s="5">
        <v>8.0550438046237804E-4</v>
      </c>
    </row>
    <row r="3507" spans="1:7" customFormat="1" x14ac:dyDescent="0.3">
      <c r="A3507" t="s">
        <v>17109</v>
      </c>
      <c r="B3507" s="4">
        <v>-2.8396933804160001</v>
      </c>
      <c r="C3507" s="5">
        <v>2.0131762240791901E-7</v>
      </c>
      <c r="D3507" s="4">
        <v>-3.3784564326828899</v>
      </c>
      <c r="E3507" s="5">
        <v>2.6100319001607398E-8</v>
      </c>
      <c r="F3507" s="4"/>
      <c r="G3507" s="5"/>
    </row>
    <row r="3508" spans="1:7" customFormat="1" x14ac:dyDescent="0.3">
      <c r="A3508" t="s">
        <v>14669</v>
      </c>
      <c r="B3508" s="4">
        <v>-1.3996663549669399</v>
      </c>
      <c r="C3508" s="5">
        <v>2.6027197899058999E-2</v>
      </c>
      <c r="D3508" s="4">
        <v>-3.1072870609975798</v>
      </c>
      <c r="E3508" s="5">
        <v>1.5236620695475901E-5</v>
      </c>
      <c r="F3508" s="4">
        <v>-1.7076207060306401</v>
      </c>
      <c r="G3508" s="5">
        <v>3.0333240849371199E-2</v>
      </c>
    </row>
    <row r="3509" spans="1:7" customFormat="1" x14ac:dyDescent="0.3">
      <c r="A3509" t="s">
        <v>14670</v>
      </c>
      <c r="B3509" s="4">
        <v>-1.88580584473263</v>
      </c>
      <c r="C3509" s="5">
        <v>1.4781382346103E-2</v>
      </c>
      <c r="D3509" s="4">
        <v>-6.3314726617348898</v>
      </c>
      <c r="E3509" s="5">
        <v>6.4332363301635696E-14</v>
      </c>
      <c r="F3509" s="4">
        <v>-4.4456668170022597</v>
      </c>
      <c r="G3509" s="5">
        <v>3.8768259397585003E-8</v>
      </c>
    </row>
    <row r="3510" spans="1:7" customFormat="1" x14ac:dyDescent="0.3">
      <c r="A3510" t="s">
        <v>17110</v>
      </c>
      <c r="B3510" s="4">
        <v>-2.97536911269541</v>
      </c>
      <c r="C3510" s="5">
        <v>1.6418939119793599E-7</v>
      </c>
      <c r="D3510" s="4">
        <v>-3.9142973544680402</v>
      </c>
      <c r="E3510" s="5">
        <v>8.0144153416899801E-10</v>
      </c>
      <c r="F3510" s="4"/>
      <c r="G3510" s="5"/>
    </row>
    <row r="3511" spans="1:7" customFormat="1" x14ac:dyDescent="0.3">
      <c r="A3511" t="s">
        <v>14671</v>
      </c>
      <c r="B3511" s="4">
        <v>-2.0683768343722999</v>
      </c>
      <c r="C3511" s="5">
        <v>7.4464509325205003E-3</v>
      </c>
      <c r="D3511" s="4">
        <v>-4.2889492444244004</v>
      </c>
      <c r="E3511" s="5">
        <v>2.83674633336507E-7</v>
      </c>
      <c r="F3511" s="4">
        <v>-2.2205724100521</v>
      </c>
      <c r="G3511" s="5">
        <v>1.1187712378525699E-2</v>
      </c>
    </row>
    <row r="3512" spans="1:7" customFormat="1" x14ac:dyDescent="0.3">
      <c r="A3512" t="s">
        <v>17111</v>
      </c>
      <c r="B3512" s="4">
        <v>-2.0823227274366198</v>
      </c>
      <c r="C3512" s="5">
        <v>5.9131068704908899E-3</v>
      </c>
      <c r="D3512" s="4">
        <v>-3.35861268949709</v>
      </c>
      <c r="E3512" s="5">
        <v>3.02846619214149E-5</v>
      </c>
      <c r="F3512" s="4"/>
      <c r="G3512" s="5"/>
    </row>
    <row r="3513" spans="1:7" customFormat="1" x14ac:dyDescent="0.3">
      <c r="A3513" t="s">
        <v>14672</v>
      </c>
      <c r="B3513" s="4"/>
      <c r="C3513" s="5"/>
      <c r="D3513" s="4">
        <v>-3.92057987443971</v>
      </c>
      <c r="E3513" s="5">
        <v>2.1373253633766199E-7</v>
      </c>
      <c r="F3513" s="4">
        <v>-2.7086362213918198</v>
      </c>
      <c r="G3513" s="5">
        <v>6.3134382925979704E-4</v>
      </c>
    </row>
    <row r="3514" spans="1:7" customFormat="1" x14ac:dyDescent="0.3">
      <c r="A3514" t="s">
        <v>14673</v>
      </c>
      <c r="B3514" s="4">
        <v>-1.8585616254464401</v>
      </c>
      <c r="C3514" s="5">
        <v>1.19018120618092E-3</v>
      </c>
      <c r="D3514" s="4">
        <v>-3.4624621172859</v>
      </c>
      <c r="E3514" s="5">
        <v>1.28951912059424E-8</v>
      </c>
      <c r="F3514" s="4">
        <v>-1.6039004918394699</v>
      </c>
      <c r="G3514" s="5">
        <v>1.40203367826757E-2</v>
      </c>
    </row>
    <row r="3515" spans="1:7" customFormat="1" x14ac:dyDescent="0.3">
      <c r="A3515" t="s">
        <v>17112</v>
      </c>
      <c r="B3515" s="4">
        <v>-2.5599729705566201</v>
      </c>
      <c r="C3515" s="5">
        <v>1.53897162732979E-3</v>
      </c>
      <c r="D3515" s="4">
        <v>-3.7303605420212098</v>
      </c>
      <c r="E3515" s="5">
        <v>4.5780702343653004E-6</v>
      </c>
      <c r="F3515" s="4"/>
      <c r="G3515" s="5"/>
    </row>
    <row r="3516" spans="1:7" customFormat="1" x14ac:dyDescent="0.3">
      <c r="A3516" t="s">
        <v>14674</v>
      </c>
      <c r="B3516" s="4">
        <v>-2.5282665213812598</v>
      </c>
      <c r="C3516" s="5">
        <v>8.00840914767147E-5</v>
      </c>
      <c r="D3516" s="4">
        <v>-4.1644634823484896</v>
      </c>
      <c r="E3516" s="5">
        <v>1.32555123272358E-9</v>
      </c>
      <c r="F3516" s="4">
        <v>-1.63619696096723</v>
      </c>
      <c r="G3516" s="5">
        <v>2.4131723135185201E-2</v>
      </c>
    </row>
    <row r="3517" spans="1:7" customFormat="1" x14ac:dyDescent="0.3">
      <c r="A3517" t="s">
        <v>14675</v>
      </c>
      <c r="B3517" s="4">
        <v>-1.2587239010201401</v>
      </c>
      <c r="C3517" s="5">
        <v>3.7198222086510101E-2</v>
      </c>
      <c r="D3517" s="4">
        <v>-3.0214902221611299</v>
      </c>
      <c r="E3517" s="5">
        <v>2.6029386238686699E-5</v>
      </c>
      <c r="F3517" s="4">
        <v>-1.7627663211409901</v>
      </c>
      <c r="G3517" s="5">
        <v>3.02408694725372E-2</v>
      </c>
    </row>
    <row r="3518" spans="1:7" customFormat="1" x14ac:dyDescent="0.3">
      <c r="A3518" t="s">
        <v>17113</v>
      </c>
      <c r="B3518" s="4"/>
      <c r="C3518" s="5"/>
      <c r="D3518" s="4">
        <v>-2.68238858056342</v>
      </c>
      <c r="E3518" s="5">
        <v>2.3557495553330299E-3</v>
      </c>
      <c r="F3518" s="4"/>
      <c r="G3518" s="5"/>
    </row>
    <row r="3519" spans="1:7" customFormat="1" x14ac:dyDescent="0.3">
      <c r="A3519" t="s">
        <v>17114</v>
      </c>
      <c r="B3519" s="4">
        <v>-1.6073977548994001</v>
      </c>
      <c r="C3519" s="5">
        <v>3.4560267120531903E-2</v>
      </c>
      <c r="D3519" s="4">
        <v>-2.9039710814894599</v>
      </c>
      <c r="E3519" s="5">
        <v>4.0265418902338598E-4</v>
      </c>
      <c r="F3519" s="4"/>
      <c r="G3519" s="5"/>
    </row>
    <row r="3520" spans="1:7" customFormat="1" x14ac:dyDescent="0.3">
      <c r="A3520" t="s">
        <v>14676</v>
      </c>
      <c r="B3520" s="4">
        <v>-2.0379073860112</v>
      </c>
      <c r="C3520" s="5">
        <v>8.9299632302714104E-3</v>
      </c>
      <c r="D3520" s="4">
        <v>-4.4734749351349796</v>
      </c>
      <c r="E3520" s="5">
        <v>3.0150148396922102E-7</v>
      </c>
      <c r="F3520" s="4">
        <v>-2.4355675491237698</v>
      </c>
      <c r="G3520" s="5">
        <v>1.0498171655531401E-2</v>
      </c>
    </row>
    <row r="3521" spans="1:7" customFormat="1" x14ac:dyDescent="0.3">
      <c r="A3521" t="s">
        <v>17115</v>
      </c>
      <c r="B3521" s="4">
        <v>-2.4853918566036302</v>
      </c>
      <c r="C3521" s="5">
        <v>7.1095668200931699E-3</v>
      </c>
      <c r="D3521" s="4">
        <v>-3.9700264360398898</v>
      </c>
      <c r="E3521" s="5">
        <v>3.0608161713834898E-5</v>
      </c>
      <c r="F3521" s="4"/>
      <c r="G3521" s="5"/>
    </row>
    <row r="3522" spans="1:7" customFormat="1" x14ac:dyDescent="0.3">
      <c r="A3522" t="s">
        <v>14677</v>
      </c>
      <c r="B3522" s="4">
        <v>-1.8964781912954101</v>
      </c>
      <c r="C3522" s="5">
        <v>4.5705170701376599E-2</v>
      </c>
      <c r="D3522" s="4">
        <v>-4.4906461681809402</v>
      </c>
      <c r="E3522" s="5">
        <v>2.3099105276599399E-5</v>
      </c>
      <c r="F3522" s="4">
        <v>-2.5941679768855401</v>
      </c>
      <c r="G3522" s="5">
        <v>1.97228686962472E-2</v>
      </c>
    </row>
    <row r="3523" spans="1:7" customFormat="1" x14ac:dyDescent="0.3">
      <c r="A3523" t="s">
        <v>17116</v>
      </c>
      <c r="B3523" s="4"/>
      <c r="C3523" s="5"/>
      <c r="D3523" s="4">
        <v>-3.0044754459905101</v>
      </c>
      <c r="E3523" s="5">
        <v>6.7884036465098701E-3</v>
      </c>
      <c r="F3523" s="4"/>
      <c r="G3523" s="5"/>
    </row>
    <row r="3524" spans="1:7" customFormat="1" x14ac:dyDescent="0.3">
      <c r="A3524" t="s">
        <v>14678</v>
      </c>
      <c r="B3524" s="4">
        <v>-1.84921425754318</v>
      </c>
      <c r="C3524" s="5">
        <v>2.1057318851489499E-2</v>
      </c>
      <c r="D3524" s="4">
        <v>-7.4843769449250104</v>
      </c>
      <c r="E3524" s="5">
        <v>1.9458020517285002E-15</v>
      </c>
      <c r="F3524" s="4">
        <v>-5.6351626873818397</v>
      </c>
      <c r="G3524" s="5">
        <v>4.9819282153240798E-9</v>
      </c>
    </row>
    <row r="3525" spans="1:7" customFormat="1" x14ac:dyDescent="0.3">
      <c r="A3525" t="s">
        <v>14679</v>
      </c>
      <c r="B3525" s="4"/>
      <c r="C3525" s="5"/>
      <c r="D3525" s="4">
        <v>-4.0710752315945102</v>
      </c>
      <c r="E3525" s="5">
        <v>4.2104243363986102E-7</v>
      </c>
      <c r="F3525" s="4">
        <v>-2.7157066239811498</v>
      </c>
      <c r="G3525" s="5">
        <v>1.4363884307514801E-3</v>
      </c>
    </row>
    <row r="3526" spans="1:7" customFormat="1" x14ac:dyDescent="0.3">
      <c r="A3526" t="s">
        <v>14680</v>
      </c>
      <c r="B3526" s="4">
        <v>-1.4558847270061399</v>
      </c>
      <c r="C3526" s="5">
        <v>2.2939717364811301E-2</v>
      </c>
      <c r="D3526" s="4">
        <v>-3.4660911284592699</v>
      </c>
      <c r="E3526" s="5">
        <v>1.47574047787427E-6</v>
      </c>
      <c r="F3526" s="4">
        <v>-2.01020640145313</v>
      </c>
      <c r="G3526" s="5">
        <v>9.8164448555478796E-3</v>
      </c>
    </row>
    <row r="3527" spans="1:7" customFormat="1" x14ac:dyDescent="0.3">
      <c r="A3527" t="s">
        <v>14681</v>
      </c>
      <c r="B3527" s="4">
        <v>-2.90033087338711</v>
      </c>
      <c r="C3527" s="5">
        <v>1.4134640558924E-3</v>
      </c>
      <c r="D3527" s="4">
        <v>-5.3529498047619697</v>
      </c>
      <c r="E3527" s="5">
        <v>6.94630651275444E-9</v>
      </c>
      <c r="F3527" s="4">
        <v>-2.4526189313748699</v>
      </c>
      <c r="G3527" s="5">
        <v>6.3604416457013202E-3</v>
      </c>
    </row>
    <row r="3528" spans="1:7" customFormat="1" x14ac:dyDescent="0.3">
      <c r="A3528" t="s">
        <v>17117</v>
      </c>
      <c r="B3528" s="4">
        <v>-1.4319710577973599</v>
      </c>
      <c r="C3528" s="5">
        <v>3.3426540050253903E-2</v>
      </c>
      <c r="D3528" s="4">
        <v>-1.7907191611857101</v>
      </c>
      <c r="E3528" s="5">
        <v>1.6730605518543998E-2</v>
      </c>
      <c r="F3528" s="4"/>
      <c r="G3528" s="5"/>
    </row>
    <row r="3529" spans="1:7" customFormat="1" x14ac:dyDescent="0.3">
      <c r="A3529" t="s">
        <v>14682</v>
      </c>
      <c r="B3529" s="4"/>
      <c r="C3529" s="5"/>
      <c r="D3529" s="4">
        <v>-2.8371664891197801</v>
      </c>
      <c r="E3529" s="5">
        <v>2.1276648333112E-4</v>
      </c>
      <c r="F3529" s="4">
        <v>-1.6816906366233799</v>
      </c>
      <c r="G3529" s="5">
        <v>4.79642759954634E-2</v>
      </c>
    </row>
    <row r="3530" spans="1:7" customFormat="1" x14ac:dyDescent="0.3">
      <c r="A3530" t="s">
        <v>17118</v>
      </c>
      <c r="B3530" s="4">
        <v>-1.6476819724456</v>
      </c>
      <c r="C3530" s="5">
        <v>1.8693262227730399E-2</v>
      </c>
      <c r="D3530" s="4">
        <v>-2.4858064012556702</v>
      </c>
      <c r="E3530" s="5">
        <v>9.8782074131775993E-4</v>
      </c>
      <c r="F3530" s="4"/>
      <c r="G3530" s="5"/>
    </row>
    <row r="3531" spans="1:7" customFormat="1" x14ac:dyDescent="0.3">
      <c r="A3531" t="s">
        <v>17119</v>
      </c>
      <c r="B3531" s="4">
        <v>-1.5443315197312899</v>
      </c>
      <c r="C3531" s="5">
        <v>4.80604681401589E-2</v>
      </c>
      <c r="D3531" s="4">
        <v>-3.3138574016488</v>
      </c>
      <c r="E3531" s="5">
        <v>1.47479252122052E-4</v>
      </c>
      <c r="F3531" s="4"/>
      <c r="G3531" s="5"/>
    </row>
    <row r="3532" spans="1:7" customFormat="1" x14ac:dyDescent="0.3">
      <c r="A3532" t="s">
        <v>17120</v>
      </c>
      <c r="B3532" s="4">
        <v>-2.1325373832951202</v>
      </c>
      <c r="C3532" s="5">
        <v>1.7769017673315301E-2</v>
      </c>
      <c r="D3532" s="4">
        <v>-2.7013662354140302</v>
      </c>
      <c r="E3532" s="5">
        <v>6.05598609133212E-3</v>
      </c>
      <c r="F3532" s="4"/>
      <c r="G3532" s="5"/>
    </row>
    <row r="3533" spans="1:7" customFormat="1" x14ac:dyDescent="0.3">
      <c r="A3533" t="s">
        <v>17121</v>
      </c>
      <c r="B3533" s="4">
        <v>-2.0062701952891802</v>
      </c>
      <c r="C3533" s="5">
        <v>3.5188797655403302E-2</v>
      </c>
      <c r="D3533" s="4">
        <v>-2.99341953714733</v>
      </c>
      <c r="E3533" s="5">
        <v>3.72963756556441E-3</v>
      </c>
      <c r="F3533" s="4"/>
      <c r="G3533" s="5"/>
    </row>
    <row r="3534" spans="1:7" customFormat="1" x14ac:dyDescent="0.3">
      <c r="A3534" t="s">
        <v>17122</v>
      </c>
      <c r="B3534" s="4">
        <v>-1.8722775044319699</v>
      </c>
      <c r="C3534" s="5">
        <v>4.4102335425181298E-3</v>
      </c>
      <c r="D3534" s="4">
        <v>-3.0104353431928299</v>
      </c>
      <c r="E3534" s="5">
        <v>1.44889252100764E-5</v>
      </c>
      <c r="F3534" s="4"/>
      <c r="G3534" s="5"/>
    </row>
    <row r="3535" spans="1:7" customFormat="1" x14ac:dyDescent="0.3">
      <c r="A3535" t="s">
        <v>17123</v>
      </c>
      <c r="B3535" s="4">
        <v>-1.6441672796832401</v>
      </c>
      <c r="C3535" s="5">
        <v>1.17965643975699E-2</v>
      </c>
      <c r="D3535" s="4">
        <v>-2.5729472947265801</v>
      </c>
      <c r="E3535" s="5">
        <v>2.8500946024748202E-4</v>
      </c>
      <c r="F3535" s="4"/>
      <c r="G3535" s="5"/>
    </row>
    <row r="3536" spans="1:7" customFormat="1" x14ac:dyDescent="0.3">
      <c r="A3536" t="s">
        <v>17124</v>
      </c>
      <c r="B3536" s="4"/>
      <c r="C3536" s="5"/>
      <c r="D3536" s="4">
        <v>-2.86687617502119</v>
      </c>
      <c r="E3536" s="5">
        <v>2.7942216216180301E-4</v>
      </c>
      <c r="F3536" s="4"/>
      <c r="G3536" s="5"/>
    </row>
    <row r="3537" spans="1:7" customFormat="1" x14ac:dyDescent="0.3">
      <c r="A3537" t="s">
        <v>17125</v>
      </c>
      <c r="B3537" s="4">
        <v>-2.36010680801816</v>
      </c>
      <c r="C3537" s="5">
        <v>3.24565171732113E-3</v>
      </c>
      <c r="D3537" s="4">
        <v>-3.0384999216898998</v>
      </c>
      <c r="E3537" s="5">
        <v>2.0558634412898001E-4</v>
      </c>
      <c r="F3537" s="4"/>
      <c r="G3537" s="5"/>
    </row>
    <row r="3538" spans="1:7" customFormat="1" x14ac:dyDescent="0.3">
      <c r="A3538" t="s">
        <v>17126</v>
      </c>
      <c r="B3538" s="4">
        <v>-2.0605097083015602</v>
      </c>
      <c r="C3538" s="5">
        <v>5.4458222836779001E-3</v>
      </c>
      <c r="D3538" s="4">
        <v>-3.3903485110155702</v>
      </c>
      <c r="E3538" s="5">
        <v>1.8322587978842201E-5</v>
      </c>
      <c r="F3538" s="4"/>
      <c r="G3538" s="5"/>
    </row>
    <row r="3539" spans="1:7" customFormat="1" x14ac:dyDescent="0.3">
      <c r="A3539" t="s">
        <v>14683</v>
      </c>
      <c r="B3539" s="4">
        <v>-1.8176109893686301</v>
      </c>
      <c r="C3539" s="5">
        <v>1.34153384609787E-2</v>
      </c>
      <c r="D3539" s="4">
        <v>-3.5014794394934601</v>
      </c>
      <c r="E3539" s="5">
        <v>1.32863359200876E-5</v>
      </c>
      <c r="F3539" s="4">
        <v>-1.68386845012483</v>
      </c>
      <c r="G3539" s="5">
        <v>4.5369564218497298E-2</v>
      </c>
    </row>
    <row r="3540" spans="1:7" customFormat="1" x14ac:dyDescent="0.3">
      <c r="A3540" t="s">
        <v>14684</v>
      </c>
      <c r="B3540" s="4">
        <v>-1.7422677352442499</v>
      </c>
      <c r="C3540" s="5">
        <v>1.39239814810575E-2</v>
      </c>
      <c r="D3540" s="4">
        <v>-3.3821481976346899</v>
      </c>
      <c r="E3540" s="5">
        <v>1.27365298610989E-5</v>
      </c>
      <c r="F3540" s="4">
        <v>-1.6398804623904399</v>
      </c>
      <c r="G3540" s="5">
        <v>4.3796031892325303E-2</v>
      </c>
    </row>
    <row r="3541" spans="1:7" customFormat="1" x14ac:dyDescent="0.3">
      <c r="A3541" t="s">
        <v>14685</v>
      </c>
      <c r="B3541" s="4">
        <v>-2.84781529172961</v>
      </c>
      <c r="C3541" s="5">
        <v>8.3842445388647405E-5</v>
      </c>
      <c r="D3541" s="4">
        <v>-4.6643455751094098</v>
      </c>
      <c r="E3541" s="5">
        <v>3.3678409178170598E-9</v>
      </c>
      <c r="F3541" s="4">
        <v>-1.8165302833798</v>
      </c>
      <c r="G3541" s="5">
        <v>3.2570608816057597E-2</v>
      </c>
    </row>
    <row r="3542" spans="1:7" customFormat="1" x14ac:dyDescent="0.3">
      <c r="A3542" t="s">
        <v>17127</v>
      </c>
      <c r="B3542" s="4">
        <v>-1.6151042148183501</v>
      </c>
      <c r="C3542" s="5">
        <v>2.07286331531173E-2</v>
      </c>
      <c r="D3542" s="4">
        <v>-2.4587453955737399</v>
      </c>
      <c r="E3542" s="5">
        <v>1.3093219116624001E-3</v>
      </c>
      <c r="F3542" s="4"/>
      <c r="G3542" s="5"/>
    </row>
    <row r="3543" spans="1:7" customFormat="1" x14ac:dyDescent="0.3">
      <c r="A3543" t="s">
        <v>17128</v>
      </c>
      <c r="B3543" s="4">
        <v>-3.3143276449864101</v>
      </c>
      <c r="C3543" s="5">
        <v>5.3609103459576597E-9</v>
      </c>
      <c r="D3543" s="4">
        <v>-3.8809246314643602</v>
      </c>
      <c r="E3543" s="5">
        <v>5.5395050841888203E-10</v>
      </c>
      <c r="F3543" s="4"/>
      <c r="G3543" s="5"/>
    </row>
    <row r="3544" spans="1:7" customFormat="1" x14ac:dyDescent="0.3">
      <c r="A3544" t="s">
        <v>17129</v>
      </c>
      <c r="B3544" s="4">
        <v>-2.2749290198004202</v>
      </c>
      <c r="C3544" s="5">
        <v>1.2787753141952399E-3</v>
      </c>
      <c r="D3544" s="4">
        <v>-3.7189961268374798</v>
      </c>
      <c r="E3544" s="5">
        <v>1.3206091716090099E-6</v>
      </c>
      <c r="F3544" s="4"/>
      <c r="G3544" s="5"/>
    </row>
    <row r="3545" spans="1:7" customFormat="1" x14ac:dyDescent="0.3">
      <c r="A3545" t="s">
        <v>17130</v>
      </c>
      <c r="B3545" s="4"/>
      <c r="C3545" s="5"/>
      <c r="D3545" s="4">
        <v>-2.6202232486793702</v>
      </c>
      <c r="E3545" s="5">
        <v>2.21714519730919E-3</v>
      </c>
      <c r="F3545" s="4"/>
      <c r="G3545" s="5"/>
    </row>
    <row r="3546" spans="1:7" customFormat="1" x14ac:dyDescent="0.3">
      <c r="A3546" t="s">
        <v>14686</v>
      </c>
      <c r="B3546" s="4">
        <v>-1.9970846999203899</v>
      </c>
      <c r="C3546" s="5">
        <v>2.3674733721938099E-2</v>
      </c>
      <c r="D3546" s="4">
        <v>-4.46817761031852</v>
      </c>
      <c r="E3546" s="5">
        <v>3.40291825445058E-6</v>
      </c>
      <c r="F3546" s="4">
        <v>-2.4710929103981298</v>
      </c>
      <c r="G3546" s="5">
        <v>1.1683143337480901E-2</v>
      </c>
    </row>
    <row r="3547" spans="1:7" customFormat="1" x14ac:dyDescent="0.3">
      <c r="A3547" t="s">
        <v>17131</v>
      </c>
      <c r="B3547" s="4">
        <v>-2.4563857344448499</v>
      </c>
      <c r="C3547" s="5">
        <v>6.1388460790808104E-3</v>
      </c>
      <c r="D3547" s="4">
        <v>-3.3374045113035802</v>
      </c>
      <c r="E3547" s="5">
        <v>2.49939231843372E-4</v>
      </c>
      <c r="F3547" s="4"/>
      <c r="G3547" s="5"/>
    </row>
    <row r="3548" spans="1:7" customFormat="1" x14ac:dyDescent="0.3">
      <c r="A3548" t="s">
        <v>14687</v>
      </c>
      <c r="B3548" s="4"/>
      <c r="C3548" s="5"/>
      <c r="D3548" s="4">
        <v>-7.0733350823048404</v>
      </c>
      <c r="E3548" s="5">
        <v>3.3850636767925699E-14</v>
      </c>
      <c r="F3548" s="4">
        <v>-5.75070946834823</v>
      </c>
      <c r="G3548" s="5">
        <v>2.4718846996286102E-9</v>
      </c>
    </row>
    <row r="3549" spans="1:7" customFormat="1" x14ac:dyDescent="0.3">
      <c r="A3549" t="s">
        <v>14688</v>
      </c>
      <c r="B3549" s="4">
        <v>-1.97782368939154</v>
      </c>
      <c r="C3549" s="5">
        <v>1.2257812656919199E-2</v>
      </c>
      <c r="D3549" s="4">
        <v>-4.7249957226517898</v>
      </c>
      <c r="E3549" s="5">
        <v>1.3099239831293601E-7</v>
      </c>
      <c r="F3549" s="4">
        <v>-2.7471720332602501</v>
      </c>
      <c r="G3549" s="5">
        <v>4.6653825003830996E-3</v>
      </c>
    </row>
    <row r="3550" spans="1:7" customFormat="1" x14ac:dyDescent="0.3">
      <c r="A3550" t="s">
        <v>14689</v>
      </c>
      <c r="B3550" s="4">
        <v>-2.22775383721289</v>
      </c>
      <c r="C3550" s="5">
        <v>2.4039958634648001E-2</v>
      </c>
      <c r="D3550" s="4">
        <v>-5.5567639556902497</v>
      </c>
      <c r="E3550" s="5">
        <v>4.25857834449018E-7</v>
      </c>
      <c r="F3550" s="4">
        <v>-3.3290101184773602</v>
      </c>
      <c r="G3550" s="5">
        <v>2.9452949059141399E-3</v>
      </c>
    </row>
    <row r="3551" spans="1:7" customFormat="1" x14ac:dyDescent="0.3">
      <c r="A3551" t="s">
        <v>14690</v>
      </c>
      <c r="B3551" s="4">
        <v>-2.3647499840490198</v>
      </c>
      <c r="C3551" s="5">
        <v>7.4157595601988095E-4</v>
      </c>
      <c r="D3551" s="4">
        <v>-4.01866786172784</v>
      </c>
      <c r="E3551" s="5">
        <v>1.6287787799943499E-7</v>
      </c>
      <c r="F3551" s="4">
        <v>-1.6539178776788199</v>
      </c>
      <c r="G3551" s="5">
        <v>4.8388370316827002E-2</v>
      </c>
    </row>
    <row r="3552" spans="1:7" customFormat="1" x14ac:dyDescent="0.3">
      <c r="A3552" t="s">
        <v>14691</v>
      </c>
      <c r="B3552" s="4">
        <v>-1.6668244657378499</v>
      </c>
      <c r="C3552" s="5">
        <v>2.60229465111535E-2</v>
      </c>
      <c r="D3552" s="4">
        <v>-3.94060864374292</v>
      </c>
      <c r="E3552" s="5">
        <v>2.9265609246279502E-6</v>
      </c>
      <c r="F3552" s="4">
        <v>-2.2737841780050698</v>
      </c>
      <c r="G3552" s="5">
        <v>1.18984717707821E-2</v>
      </c>
    </row>
    <row r="3553" spans="1:7" customFormat="1" x14ac:dyDescent="0.3">
      <c r="A3553" t="s">
        <v>17132</v>
      </c>
      <c r="B3553" s="4">
        <v>-2.77718598954683</v>
      </c>
      <c r="C3553" s="5">
        <v>7.6346928968909901E-4</v>
      </c>
      <c r="D3553" s="4">
        <v>-3.74085655023804</v>
      </c>
      <c r="E3553" s="5">
        <v>5.1443811443581201E-6</v>
      </c>
      <c r="F3553" s="4"/>
      <c r="G3553" s="5"/>
    </row>
    <row r="3554" spans="1:7" customFormat="1" x14ac:dyDescent="0.3">
      <c r="A3554" t="s">
        <v>17133</v>
      </c>
      <c r="B3554" s="4">
        <v>-2.3095658277832598</v>
      </c>
      <c r="C3554" s="5">
        <v>1.49069868516874E-3</v>
      </c>
      <c r="D3554" s="4">
        <v>-3.6330362473583402</v>
      </c>
      <c r="E3554" s="5">
        <v>1.54625726003441E-6</v>
      </c>
      <c r="F3554" s="4"/>
      <c r="G3554" s="5"/>
    </row>
    <row r="3555" spans="1:7" customFormat="1" x14ac:dyDescent="0.3">
      <c r="A3555" t="s">
        <v>14692</v>
      </c>
      <c r="B3555" s="4"/>
      <c r="C3555" s="5"/>
      <c r="D3555" s="4">
        <v>-4.4937502643671499</v>
      </c>
      <c r="E3555" s="5">
        <v>1.3286834851565601E-6</v>
      </c>
      <c r="F3555" s="4">
        <v>-2.9672787066708199</v>
      </c>
      <c r="G3555" s="5">
        <v>3.2951750599054998E-3</v>
      </c>
    </row>
    <row r="3556" spans="1:7" customFormat="1" x14ac:dyDescent="0.3">
      <c r="A3556" t="s">
        <v>17134</v>
      </c>
      <c r="B3556" s="4">
        <v>-1.7769286499653401</v>
      </c>
      <c r="C3556" s="5">
        <v>1.51389959839064E-2</v>
      </c>
      <c r="D3556" s="4">
        <v>-2.4133872047431102</v>
      </c>
      <c r="E3556" s="5">
        <v>1.53282420969174E-3</v>
      </c>
      <c r="F3556" s="4"/>
      <c r="G3556" s="5"/>
    </row>
    <row r="3557" spans="1:7" customFormat="1" x14ac:dyDescent="0.3">
      <c r="A3557" t="s">
        <v>14693</v>
      </c>
      <c r="B3557" s="4">
        <v>-2.2926839759695801</v>
      </c>
      <c r="C3557" s="5">
        <v>2.7075158844864899E-3</v>
      </c>
      <c r="D3557" s="4">
        <v>-4.0925886843311803</v>
      </c>
      <c r="E3557" s="5">
        <v>6.6763011730852101E-7</v>
      </c>
      <c r="F3557" s="4">
        <v>-1.7999047083616</v>
      </c>
      <c r="G3557" s="5">
        <v>4.0769941685080399E-2</v>
      </c>
    </row>
    <row r="3558" spans="1:7" customFormat="1" x14ac:dyDescent="0.3">
      <c r="A3558" t="s">
        <v>14694</v>
      </c>
      <c r="B3558" s="4">
        <v>-2.0638088273887001</v>
      </c>
      <c r="C3558" s="5">
        <v>4.4374172864522802E-3</v>
      </c>
      <c r="D3558" s="4">
        <v>-3.9265661263810001</v>
      </c>
      <c r="E3558" s="5">
        <v>2.9530446634630201E-7</v>
      </c>
      <c r="F3558" s="4">
        <v>-1.86275729899229</v>
      </c>
      <c r="G3558" s="5">
        <v>1.8848023965072899E-2</v>
      </c>
    </row>
    <row r="3559" spans="1:7" customFormat="1" x14ac:dyDescent="0.3">
      <c r="A3559" t="s">
        <v>14695</v>
      </c>
      <c r="B3559" s="4">
        <v>-1.52491391960128</v>
      </c>
      <c r="C3559" s="5">
        <v>1.8128461687718901E-2</v>
      </c>
      <c r="D3559" s="4">
        <v>-3.0304344586118499</v>
      </c>
      <c r="E3559" s="5">
        <v>1.8379354347732198E-5</v>
      </c>
      <c r="F3559" s="4">
        <v>-1.5055205390105699</v>
      </c>
      <c r="G3559" s="5">
        <v>4.3515714227982401E-2</v>
      </c>
    </row>
    <row r="3560" spans="1:7" customFormat="1" x14ac:dyDescent="0.3">
      <c r="A3560" t="s">
        <v>17135</v>
      </c>
      <c r="B3560" s="4"/>
      <c r="C3560" s="5"/>
      <c r="D3560" s="4">
        <v>-2.6540846876774999</v>
      </c>
      <c r="E3560" s="5">
        <v>1.7224556433184199E-3</v>
      </c>
      <c r="F3560" s="4"/>
      <c r="G3560" s="5"/>
    </row>
    <row r="3561" spans="1:7" customFormat="1" x14ac:dyDescent="0.3">
      <c r="A3561" t="s">
        <v>14696</v>
      </c>
      <c r="B3561" s="4">
        <v>-1.62070676235327</v>
      </c>
      <c r="C3561" s="5">
        <v>1.36621918186191E-2</v>
      </c>
      <c r="D3561" s="4">
        <v>-3.1866731229006202</v>
      </c>
      <c r="E3561" s="5">
        <v>1.5565172992424399E-5</v>
      </c>
      <c r="F3561" s="4">
        <v>-1.5659663605473599</v>
      </c>
      <c r="G3561" s="5">
        <v>4.9050045721167002E-2</v>
      </c>
    </row>
    <row r="3562" spans="1:7" customFormat="1" x14ac:dyDescent="0.3">
      <c r="A3562" t="s">
        <v>17136</v>
      </c>
      <c r="B3562" s="4"/>
      <c r="C3562" s="5"/>
      <c r="D3562" s="4">
        <v>-1.64924338408366</v>
      </c>
      <c r="E3562" s="5">
        <v>4.1971161276457197E-2</v>
      </c>
      <c r="F3562" s="4"/>
      <c r="G3562" s="5"/>
    </row>
    <row r="3563" spans="1:7" customFormat="1" x14ac:dyDescent="0.3">
      <c r="A3563" t="s">
        <v>14697</v>
      </c>
      <c r="B3563" s="4">
        <v>-1.5834079744779499</v>
      </c>
      <c r="C3563" s="5">
        <v>1.73184365422837E-2</v>
      </c>
      <c r="D3563" s="4">
        <v>-3.7845172067260999</v>
      </c>
      <c r="E3563" s="5">
        <v>7.1416304641323897E-7</v>
      </c>
      <c r="F3563" s="4">
        <v>-2.2011092322481498</v>
      </c>
      <c r="G3563" s="5">
        <v>9.1760102632623599E-3</v>
      </c>
    </row>
    <row r="3564" spans="1:7" customFormat="1" x14ac:dyDescent="0.3">
      <c r="A3564" t="s">
        <v>17137</v>
      </c>
      <c r="B3564" s="4"/>
      <c r="C3564" s="5"/>
      <c r="D3564" s="4">
        <v>-2.4048711383453001</v>
      </c>
      <c r="E3564" s="5">
        <v>3.76812355324282E-3</v>
      </c>
      <c r="F3564" s="4"/>
      <c r="G3564" s="5"/>
    </row>
    <row r="3565" spans="1:7" customFormat="1" x14ac:dyDescent="0.3">
      <c r="A3565" t="s">
        <v>17138</v>
      </c>
      <c r="B3565" s="4">
        <v>-1.52235934201821</v>
      </c>
      <c r="C3565" s="5">
        <v>3.48768333428588E-2</v>
      </c>
      <c r="D3565" s="4">
        <v>-3.05561317797808</v>
      </c>
      <c r="E3565" s="5">
        <v>1.06499567595184E-4</v>
      </c>
      <c r="F3565" s="4"/>
      <c r="G3565" s="5"/>
    </row>
    <row r="3566" spans="1:7" customFormat="1" x14ac:dyDescent="0.3">
      <c r="A3566" t="s">
        <v>17139</v>
      </c>
      <c r="B3566" s="4">
        <v>-2.9457271785092001</v>
      </c>
      <c r="C3566" s="5">
        <v>2.0491671388971899E-3</v>
      </c>
      <c r="D3566" s="4">
        <v>-4.3588479580504504</v>
      </c>
      <c r="E3566" s="5">
        <v>3.8481319757166603E-6</v>
      </c>
      <c r="F3566" s="4"/>
      <c r="G3566" s="5"/>
    </row>
    <row r="3567" spans="1:7" customFormat="1" x14ac:dyDescent="0.3">
      <c r="A3567" t="s">
        <v>17140</v>
      </c>
      <c r="B3567" s="4">
        <v>-1.7598194867753501</v>
      </c>
      <c r="C3567" s="5">
        <v>7.94456894648915E-3</v>
      </c>
      <c r="D3567" s="4">
        <v>-2.5894910919535898</v>
      </c>
      <c r="E3567" s="5">
        <v>3.6893264239409998E-4</v>
      </c>
      <c r="F3567" s="4"/>
      <c r="G3567" s="5"/>
    </row>
    <row r="3568" spans="1:7" customFormat="1" x14ac:dyDescent="0.3">
      <c r="A3568" t="s">
        <v>17141</v>
      </c>
      <c r="B3568" s="4">
        <v>-1.8314995888460299</v>
      </c>
      <c r="C3568" s="5">
        <v>1.8128461687718901E-2</v>
      </c>
      <c r="D3568" s="4">
        <v>-2.6600632841606102</v>
      </c>
      <c r="E3568" s="5">
        <v>1.29171309906389E-3</v>
      </c>
      <c r="F3568" s="4"/>
      <c r="G3568" s="5"/>
    </row>
    <row r="3569" spans="1:7" customFormat="1" x14ac:dyDescent="0.3">
      <c r="A3569" t="s">
        <v>14698</v>
      </c>
      <c r="B3569" s="4">
        <v>-1.54814999252803</v>
      </c>
      <c r="C3569" s="5">
        <v>9.1440778843213406E-3</v>
      </c>
      <c r="D3569" s="4">
        <v>-4.5303746600176797</v>
      </c>
      <c r="E3569" s="5">
        <v>1.65932050293347E-11</v>
      </c>
      <c r="F3569" s="4">
        <v>-2.9822246674896502</v>
      </c>
      <c r="G3569" s="5">
        <v>2.8745432557250899E-5</v>
      </c>
    </row>
    <row r="3570" spans="1:7" customFormat="1" x14ac:dyDescent="0.3">
      <c r="A3570" t="s">
        <v>17142</v>
      </c>
      <c r="B3570" s="4">
        <v>-1.3990395827734501</v>
      </c>
      <c r="C3570" s="5">
        <v>4.5351184015659102E-2</v>
      </c>
      <c r="D3570" s="4">
        <v>-2.7024149162697801</v>
      </c>
      <c r="E3570" s="5">
        <v>5.8199403451004799E-4</v>
      </c>
      <c r="F3570" s="4"/>
      <c r="G3570" s="5"/>
    </row>
    <row r="3571" spans="1:7" customFormat="1" x14ac:dyDescent="0.3">
      <c r="A3571" t="s">
        <v>17143</v>
      </c>
      <c r="B3571" s="4">
        <v>-1.63389825919442</v>
      </c>
      <c r="C3571" s="5">
        <v>2.46940366041704E-2</v>
      </c>
      <c r="D3571" s="4">
        <v>-2.7138813158614701</v>
      </c>
      <c r="E3571" s="5">
        <v>7.5281798370994003E-4</v>
      </c>
      <c r="F3571" s="4"/>
      <c r="G3571" s="5"/>
    </row>
    <row r="3572" spans="1:7" customFormat="1" x14ac:dyDescent="0.3">
      <c r="A3572" t="s">
        <v>14699</v>
      </c>
      <c r="B3572" s="4">
        <v>-2.1124333307436198</v>
      </c>
      <c r="C3572" s="5">
        <v>2.9568590527191902E-3</v>
      </c>
      <c r="D3572" s="4">
        <v>-3.8460098502866602</v>
      </c>
      <c r="E3572" s="5">
        <v>2.0742608289914599E-7</v>
      </c>
      <c r="F3572" s="4">
        <v>-1.7335765195430399</v>
      </c>
      <c r="G3572" s="5">
        <v>2.22100405523619E-2</v>
      </c>
    </row>
    <row r="3573" spans="1:7" customFormat="1" x14ac:dyDescent="0.3">
      <c r="A3573" t="s">
        <v>17144</v>
      </c>
      <c r="B3573" s="4"/>
      <c r="C3573" s="5"/>
      <c r="D3573" s="4">
        <v>-2.7262776331666698</v>
      </c>
      <c r="E3573" s="5">
        <v>8.1961561759827199E-4</v>
      </c>
      <c r="F3573" s="4"/>
      <c r="G3573" s="5"/>
    </row>
    <row r="3574" spans="1:7" customFormat="1" x14ac:dyDescent="0.3">
      <c r="A3574" t="s">
        <v>17145</v>
      </c>
      <c r="B3574" s="4">
        <v>-1.79993948917497</v>
      </c>
      <c r="C3574" s="5">
        <v>1.18051982859236E-2</v>
      </c>
      <c r="D3574" s="4">
        <v>-3.3180786209581599</v>
      </c>
      <c r="E3574" s="5">
        <v>2.3360172827008001E-5</v>
      </c>
      <c r="F3574" s="4"/>
      <c r="G3574" s="5"/>
    </row>
    <row r="3575" spans="1:7" customFormat="1" x14ac:dyDescent="0.3">
      <c r="A3575" t="s">
        <v>14700</v>
      </c>
      <c r="B3575" s="4">
        <v>-2.20877658076301</v>
      </c>
      <c r="C3575" s="5">
        <v>1.14997468867534E-2</v>
      </c>
      <c r="D3575" s="4">
        <v>-4.4259978389216101</v>
      </c>
      <c r="E3575" s="5">
        <v>1.14096649999376E-5</v>
      </c>
      <c r="F3575" s="4">
        <v>-2.2172212581585899</v>
      </c>
      <c r="G3575" s="5">
        <v>4.7754132910349002E-2</v>
      </c>
    </row>
    <row r="3576" spans="1:7" customFormat="1" x14ac:dyDescent="0.3">
      <c r="A3576" t="s">
        <v>17146</v>
      </c>
      <c r="B3576" s="4">
        <v>-2.54047301729039</v>
      </c>
      <c r="C3576" s="5">
        <v>7.2837699704661699E-3</v>
      </c>
      <c r="D3576" s="4">
        <v>-3.9901239230048202</v>
      </c>
      <c r="E3576" s="5">
        <v>3.0133782920335999E-5</v>
      </c>
      <c r="F3576" s="4"/>
      <c r="G3576" s="5"/>
    </row>
    <row r="3577" spans="1:7" customFormat="1" x14ac:dyDescent="0.3">
      <c r="A3577" t="s">
        <v>17147</v>
      </c>
      <c r="B3577" s="4">
        <v>-1.9306971946088101</v>
      </c>
      <c r="C3577" s="5">
        <v>2.2326736698690701E-3</v>
      </c>
      <c r="D3577" s="4">
        <v>-2.9102567633793601</v>
      </c>
      <c r="E3577" s="5">
        <v>9.2915156891799906E-6</v>
      </c>
      <c r="F3577" s="4"/>
      <c r="G3577" s="5"/>
    </row>
    <row r="3578" spans="1:7" customFormat="1" x14ac:dyDescent="0.3">
      <c r="A3578" t="s">
        <v>14701</v>
      </c>
      <c r="B3578" s="4">
        <v>-2.2231961188289899</v>
      </c>
      <c r="C3578" s="5">
        <v>1.73182574231707E-3</v>
      </c>
      <c r="D3578" s="4">
        <v>-4.1552384046941198</v>
      </c>
      <c r="E3578" s="5">
        <v>8.9188005156694897E-8</v>
      </c>
      <c r="F3578" s="4">
        <v>-1.93204228586513</v>
      </c>
      <c r="G3578" s="5">
        <v>2.3954218247460999E-2</v>
      </c>
    </row>
    <row r="3579" spans="1:7" customFormat="1" x14ac:dyDescent="0.3">
      <c r="A3579" t="s">
        <v>17148</v>
      </c>
      <c r="B3579" s="4">
        <v>-2.1156717153089502</v>
      </c>
      <c r="C3579" s="5">
        <v>3.0529525527223799E-3</v>
      </c>
      <c r="D3579" s="4">
        <v>-2.6229295765657099</v>
      </c>
      <c r="E3579" s="5">
        <v>3.4313887079149901E-4</v>
      </c>
      <c r="F3579" s="4"/>
      <c r="G3579" s="5"/>
    </row>
    <row r="3580" spans="1:7" customFormat="1" x14ac:dyDescent="0.3">
      <c r="A3580" t="s">
        <v>17149</v>
      </c>
      <c r="B3580" s="4"/>
      <c r="C3580" s="5"/>
      <c r="D3580" s="4">
        <v>-2.5054281841074402</v>
      </c>
      <c r="E3580" s="5">
        <v>1.0697174625334701E-3</v>
      </c>
      <c r="F3580" s="4"/>
      <c r="G3580" s="5"/>
    </row>
    <row r="3581" spans="1:7" customFormat="1" x14ac:dyDescent="0.3">
      <c r="A3581" t="s">
        <v>17150</v>
      </c>
      <c r="B3581" s="4">
        <v>-2.13481837025093</v>
      </c>
      <c r="C3581" s="5">
        <v>1.1006580266445401E-3</v>
      </c>
      <c r="D3581" s="4">
        <v>-3.12242671948463</v>
      </c>
      <c r="E3581" s="5">
        <v>4.3661838323336696E-6</v>
      </c>
      <c r="F3581" s="4"/>
      <c r="G3581" s="5"/>
    </row>
    <row r="3582" spans="1:7" customFormat="1" x14ac:dyDescent="0.3">
      <c r="A3582" t="s">
        <v>17151</v>
      </c>
      <c r="B3582" s="4">
        <v>-1.8398508378527001</v>
      </c>
      <c r="C3582" s="5">
        <v>2.52343761553529E-2</v>
      </c>
      <c r="D3582" s="4">
        <v>-2.9701806030613001</v>
      </c>
      <c r="E3582" s="5">
        <v>7.5091982996887104E-4</v>
      </c>
      <c r="F3582" s="4"/>
      <c r="G3582" s="5"/>
    </row>
    <row r="3583" spans="1:7" customFormat="1" x14ac:dyDescent="0.3">
      <c r="A3583" t="s">
        <v>17152</v>
      </c>
      <c r="B3583" s="4">
        <v>-2.16864963633375</v>
      </c>
      <c r="C3583" s="5">
        <v>6.2451671217724197E-3</v>
      </c>
      <c r="D3583" s="4">
        <v>-2.3502265051112898</v>
      </c>
      <c r="E3583" s="5">
        <v>3.5070003038540501E-3</v>
      </c>
      <c r="F3583" s="4"/>
      <c r="G3583" s="5"/>
    </row>
    <row r="3584" spans="1:7" customFormat="1" x14ac:dyDescent="0.3">
      <c r="A3584" t="s">
        <v>14702</v>
      </c>
      <c r="B3584" s="4"/>
      <c r="C3584" s="5"/>
      <c r="D3584" s="4">
        <v>-3.5351219023285001</v>
      </c>
      <c r="E3584" s="5">
        <v>3.3598237711583401E-5</v>
      </c>
      <c r="F3584" s="4">
        <v>-2.09749109325776</v>
      </c>
      <c r="G3584" s="5">
        <v>2.0505227588421399E-2</v>
      </c>
    </row>
    <row r="3585" spans="1:7" customFormat="1" x14ac:dyDescent="0.3">
      <c r="A3585" t="s">
        <v>17153</v>
      </c>
      <c r="B3585" s="4">
        <v>-2.0024886762723901</v>
      </c>
      <c r="C3585" s="5">
        <v>3.55216150857693E-3</v>
      </c>
      <c r="D3585" s="4">
        <v>-2.5016706584193802</v>
      </c>
      <c r="E3585" s="5">
        <v>3.6857607913025402E-4</v>
      </c>
      <c r="F3585" s="4"/>
      <c r="G3585" s="5"/>
    </row>
    <row r="3586" spans="1:7" customFormat="1" x14ac:dyDescent="0.3">
      <c r="A3586" t="s">
        <v>17154</v>
      </c>
      <c r="B3586" s="4">
        <v>-3.0471718319293801</v>
      </c>
      <c r="C3586" s="5">
        <v>7.1201245484046703E-6</v>
      </c>
      <c r="D3586" s="4">
        <v>-4.3964538553619601</v>
      </c>
      <c r="E3586" s="5">
        <v>3.50721838937236E-9</v>
      </c>
      <c r="F3586" s="4"/>
      <c r="G3586" s="5"/>
    </row>
    <row r="3587" spans="1:7" customFormat="1" x14ac:dyDescent="0.3">
      <c r="A3587" t="s">
        <v>17155</v>
      </c>
      <c r="B3587" s="4"/>
      <c r="C3587" s="5"/>
      <c r="D3587" s="4">
        <v>-2.8558523247755798</v>
      </c>
      <c r="E3587" s="5">
        <v>2.2886016964280098E-3</v>
      </c>
      <c r="F3587" s="4"/>
      <c r="G3587" s="5"/>
    </row>
    <row r="3588" spans="1:7" customFormat="1" x14ac:dyDescent="0.3">
      <c r="A3588" t="s">
        <v>17156</v>
      </c>
      <c r="B3588" s="4"/>
      <c r="C3588" s="5"/>
      <c r="D3588" s="4">
        <v>-1.90449857821818</v>
      </c>
      <c r="E3588" s="5">
        <v>4.40569718849858E-2</v>
      </c>
      <c r="F3588" s="4"/>
      <c r="G3588" s="5"/>
    </row>
    <row r="3589" spans="1:7" customFormat="1" x14ac:dyDescent="0.3">
      <c r="A3589" t="s">
        <v>17157</v>
      </c>
      <c r="B3589" s="4">
        <v>-2.7910954099416201</v>
      </c>
      <c r="C3589" s="5">
        <v>1.2787753141952399E-3</v>
      </c>
      <c r="D3589" s="4">
        <v>-3.9162895788294101</v>
      </c>
      <c r="E3589" s="5">
        <v>7.0535554590722002E-6</v>
      </c>
      <c r="F3589" s="4"/>
      <c r="G3589" s="5"/>
    </row>
    <row r="3590" spans="1:7" customFormat="1" x14ac:dyDescent="0.3">
      <c r="A3590" t="s">
        <v>14703</v>
      </c>
      <c r="B3590" s="4">
        <v>-2.11002703088305</v>
      </c>
      <c r="C3590" s="5">
        <v>2.7578820839688702E-3</v>
      </c>
      <c r="D3590" s="4">
        <v>-4.0746934786611204</v>
      </c>
      <c r="E3590" s="5">
        <v>9.8551302185542002E-8</v>
      </c>
      <c r="F3590" s="4">
        <v>-1.96466644777807</v>
      </c>
      <c r="G3590" s="5">
        <v>1.74883176999567E-2</v>
      </c>
    </row>
    <row r="3591" spans="1:7" customFormat="1" x14ac:dyDescent="0.3">
      <c r="A3591" t="s">
        <v>14704</v>
      </c>
      <c r="B3591" s="4">
        <v>-4.5046301633610204</v>
      </c>
      <c r="C3591" s="5">
        <v>6.5857047954566304E-6</v>
      </c>
      <c r="D3591" s="4">
        <v>-7.8305603605565501</v>
      </c>
      <c r="E3591" s="5">
        <v>1.06271973358507E-14</v>
      </c>
      <c r="F3591" s="4">
        <v>-3.3259301971955302</v>
      </c>
      <c r="G3591" s="5">
        <v>1.2707473125164699E-4</v>
      </c>
    </row>
    <row r="3592" spans="1:7" customFormat="1" x14ac:dyDescent="0.3">
      <c r="A3592" t="s">
        <v>14705</v>
      </c>
      <c r="B3592" s="4">
        <v>-1.88443313679777</v>
      </c>
      <c r="C3592" s="5">
        <v>1.1137329924332799E-2</v>
      </c>
      <c r="D3592" s="4">
        <v>-4.3484181096102503</v>
      </c>
      <c r="E3592" s="5">
        <v>6.2812809748652496E-8</v>
      </c>
      <c r="F3592" s="4">
        <v>-2.4639849728124799</v>
      </c>
      <c r="G3592" s="5">
        <v>2.69674963928721E-3</v>
      </c>
    </row>
    <row r="3593" spans="1:7" customFormat="1" x14ac:dyDescent="0.3">
      <c r="A3593" t="s">
        <v>17158</v>
      </c>
      <c r="B3593" s="4">
        <v>-2.4241671358169099</v>
      </c>
      <c r="C3593" s="5">
        <v>3.3298972849122701E-3</v>
      </c>
      <c r="D3593" s="4">
        <v>-3.44947422457623</v>
      </c>
      <c r="E3593" s="5">
        <v>4.1775609101175502E-5</v>
      </c>
      <c r="F3593" s="4"/>
      <c r="G3593" s="5"/>
    </row>
    <row r="3594" spans="1:7" customFormat="1" x14ac:dyDescent="0.3">
      <c r="A3594" t="s">
        <v>17159</v>
      </c>
      <c r="B3594" s="4">
        <v>-1.9552925214659</v>
      </c>
      <c r="C3594" s="5">
        <v>8.3596713797778697E-3</v>
      </c>
      <c r="D3594" s="4">
        <v>-2.20792018639496</v>
      </c>
      <c r="E3594" s="5">
        <v>4.1211518577636899E-3</v>
      </c>
      <c r="F3594" s="4"/>
      <c r="G3594" s="5"/>
    </row>
    <row r="3595" spans="1:7" customFormat="1" x14ac:dyDescent="0.3">
      <c r="A3595" t="s">
        <v>17694</v>
      </c>
      <c r="B3595" s="4">
        <v>-1.40427296137147</v>
      </c>
      <c r="C3595" s="5">
        <v>4.0995912297729101E-2</v>
      </c>
      <c r="D3595" s="4"/>
      <c r="E3595" s="5"/>
      <c r="F3595" s="4"/>
      <c r="G3595" s="5"/>
    </row>
    <row r="3596" spans="1:7" customFormat="1" x14ac:dyDescent="0.3">
      <c r="A3596" t="s">
        <v>14706</v>
      </c>
      <c r="B3596" s="4">
        <v>-1.7487196297351499</v>
      </c>
      <c r="C3596" s="5">
        <v>1.7738091491862E-2</v>
      </c>
      <c r="D3596" s="4">
        <v>-3.86091009811524</v>
      </c>
      <c r="E3596" s="5">
        <v>3.7347465322076698E-6</v>
      </c>
      <c r="F3596" s="4">
        <v>-2.1121904683800898</v>
      </c>
      <c r="G3596" s="5">
        <v>2.03249928792626E-2</v>
      </c>
    </row>
    <row r="3597" spans="1:7" customFormat="1" x14ac:dyDescent="0.3">
      <c r="A3597" t="s">
        <v>14707</v>
      </c>
      <c r="B3597" s="4">
        <v>-3.1464775132443901</v>
      </c>
      <c r="C3597" s="5">
        <v>1.51952956710337E-5</v>
      </c>
      <c r="D3597" s="4">
        <v>-5.3466597239564599</v>
      </c>
      <c r="E3597" s="5">
        <v>1.7353994807315501E-11</v>
      </c>
      <c r="F3597" s="4">
        <v>-2.2001822107120699</v>
      </c>
      <c r="G3597" s="5">
        <v>1.02167917552106E-2</v>
      </c>
    </row>
    <row r="3598" spans="1:7" customFormat="1" x14ac:dyDescent="0.3">
      <c r="A3598" t="s">
        <v>14708</v>
      </c>
      <c r="B3598" s="4">
        <v>-2.5491862391726201</v>
      </c>
      <c r="C3598" s="5">
        <v>1.2991779877960701E-3</v>
      </c>
      <c r="D3598" s="4">
        <v>-5.3906159693493096</v>
      </c>
      <c r="E3598" s="5">
        <v>3.1759519414504702E-10</v>
      </c>
      <c r="F3598" s="4">
        <v>-2.84142973017669</v>
      </c>
      <c r="G3598" s="5">
        <v>2.0627890426860298E-3</v>
      </c>
    </row>
    <row r="3599" spans="1:7" customFormat="1" x14ac:dyDescent="0.3">
      <c r="A3599" t="s">
        <v>14709</v>
      </c>
      <c r="B3599" s="4">
        <v>-2.5364759903594498</v>
      </c>
      <c r="C3599" s="5">
        <v>4.9960413228345296E-3</v>
      </c>
      <c r="D3599" s="4">
        <v>-4.8784720212000501</v>
      </c>
      <c r="E3599" s="5">
        <v>2.8857985288135102E-7</v>
      </c>
      <c r="F3599" s="4">
        <v>-2.34199603084059</v>
      </c>
      <c r="G3599" s="5">
        <v>1.4609855357120199E-2</v>
      </c>
    </row>
    <row r="3600" spans="1:7" customFormat="1" x14ac:dyDescent="0.3">
      <c r="A3600" t="s">
        <v>17160</v>
      </c>
      <c r="B3600" s="4">
        <v>-1.95504128761034</v>
      </c>
      <c r="C3600" s="5">
        <v>1.54231365708054E-3</v>
      </c>
      <c r="D3600" s="4">
        <v>-2.9542181726971402</v>
      </c>
      <c r="E3600" s="5">
        <v>6.1829423474328602E-6</v>
      </c>
      <c r="F3600" s="4"/>
      <c r="G3600" s="5"/>
    </row>
    <row r="3601" spans="1:7" customFormat="1" x14ac:dyDescent="0.3">
      <c r="A3601" t="s">
        <v>13341</v>
      </c>
      <c r="B3601" s="4"/>
      <c r="C3601" s="5"/>
      <c r="D3601" s="4">
        <v>3.8492331222882301</v>
      </c>
      <c r="E3601" s="5">
        <v>5.3124083403568798E-11</v>
      </c>
      <c r="F3601" s="4">
        <v>3.2779372356501999</v>
      </c>
      <c r="G3601" s="5">
        <v>1.7980910016242999E-7</v>
      </c>
    </row>
    <row r="3602" spans="1:7" customFormat="1" x14ac:dyDescent="0.3">
      <c r="A3602" t="s">
        <v>17161</v>
      </c>
      <c r="B3602" s="4">
        <v>-1.71391835050026</v>
      </c>
      <c r="C3602" s="5">
        <v>1.6278766183840901E-2</v>
      </c>
      <c r="D3602" s="4">
        <v>-2.0783573761262399</v>
      </c>
      <c r="E3602" s="5">
        <v>6.8932672894277203E-3</v>
      </c>
      <c r="F3602" s="4"/>
      <c r="G3602" s="5"/>
    </row>
    <row r="3603" spans="1:7" customFormat="1" x14ac:dyDescent="0.3">
      <c r="A3603" t="s">
        <v>17162</v>
      </c>
      <c r="B3603" s="4">
        <v>-1.6718669068824701</v>
      </c>
      <c r="C3603" s="5">
        <v>1.60875933967153E-2</v>
      </c>
      <c r="D3603" s="4">
        <v>-3.0662668865981701</v>
      </c>
      <c r="E3603" s="5">
        <v>5.7736221948505199E-5</v>
      </c>
      <c r="F3603" s="4"/>
      <c r="G3603" s="5"/>
    </row>
    <row r="3604" spans="1:7" customFormat="1" x14ac:dyDescent="0.3">
      <c r="A3604" t="s">
        <v>13363</v>
      </c>
      <c r="B3604" s="4">
        <v>2.47772489017833</v>
      </c>
      <c r="C3604" s="5">
        <v>1.1929763440567899E-2</v>
      </c>
      <c r="D3604" s="4"/>
      <c r="E3604" s="5"/>
      <c r="F3604" s="4"/>
      <c r="G3604" s="5"/>
    </row>
    <row r="3605" spans="1:7" customFormat="1" x14ac:dyDescent="0.3">
      <c r="A3605" t="s">
        <v>17163</v>
      </c>
      <c r="B3605" s="4">
        <v>-4.4325358172164799</v>
      </c>
      <c r="C3605" s="5">
        <v>1.27430352010563E-6</v>
      </c>
      <c r="D3605" s="4">
        <v>-5.3773259977561203</v>
      </c>
      <c r="E3605" s="5">
        <v>2.6005962362600001E-8</v>
      </c>
      <c r="F3605" s="4"/>
      <c r="G3605" s="5"/>
    </row>
    <row r="3606" spans="1:7" customFormat="1" x14ac:dyDescent="0.3">
      <c r="A3606" t="s">
        <v>17164</v>
      </c>
      <c r="B3606" s="4">
        <v>-2.3337785051819302</v>
      </c>
      <c r="C3606" s="5">
        <v>8.5101934920101905E-3</v>
      </c>
      <c r="D3606" s="4">
        <v>-3.7975682035835598</v>
      </c>
      <c r="E3606" s="5">
        <v>7.4626413046663794E-5</v>
      </c>
      <c r="F3606" s="4"/>
      <c r="G3606" s="5"/>
    </row>
    <row r="3607" spans="1:7" customFormat="1" x14ac:dyDescent="0.3">
      <c r="A3607" t="s">
        <v>17165</v>
      </c>
      <c r="B3607" s="4">
        <v>-2.2598063178805901</v>
      </c>
      <c r="C3607" s="5">
        <v>4.2895208382331997E-3</v>
      </c>
      <c r="D3607" s="4">
        <v>-2.8680726746491598</v>
      </c>
      <c r="E3607" s="5">
        <v>4.7147807748221401E-4</v>
      </c>
      <c r="F3607" s="4"/>
      <c r="G3607" s="5"/>
    </row>
    <row r="3608" spans="1:7" customFormat="1" x14ac:dyDescent="0.3">
      <c r="A3608" t="s">
        <v>17166</v>
      </c>
      <c r="B3608" s="4">
        <v>-1.82814722267528</v>
      </c>
      <c r="C3608" s="5">
        <v>6.8830493712603103E-3</v>
      </c>
      <c r="D3608" s="4">
        <v>-2.8276652278441601</v>
      </c>
      <c r="E3608" s="5">
        <v>8.9964864411323995E-5</v>
      </c>
      <c r="F3608" s="4"/>
      <c r="G3608" s="5"/>
    </row>
    <row r="3609" spans="1:7" customFormat="1" x14ac:dyDescent="0.3">
      <c r="A3609" t="s">
        <v>14710</v>
      </c>
      <c r="B3609" s="4">
        <v>-1.6193946222593301</v>
      </c>
      <c r="C3609" s="5">
        <v>2.54171075031931E-2</v>
      </c>
      <c r="D3609" s="4">
        <v>-3.66355956346304</v>
      </c>
      <c r="E3609" s="5">
        <v>4.0821203307174302E-6</v>
      </c>
      <c r="F3609" s="4">
        <v>-2.04416494120371</v>
      </c>
      <c r="G3609" s="5">
        <v>1.3891084032373199E-2</v>
      </c>
    </row>
    <row r="3610" spans="1:7" customFormat="1" x14ac:dyDescent="0.3">
      <c r="A3610" t="s">
        <v>14711</v>
      </c>
      <c r="B3610" s="4"/>
      <c r="C3610" s="5"/>
      <c r="D3610" s="4">
        <v>-3.2253745267796399</v>
      </c>
      <c r="E3610" s="5">
        <v>7.7968289701647101E-7</v>
      </c>
      <c r="F3610" s="4">
        <v>-2.3479749261763501</v>
      </c>
      <c r="G3610" s="5">
        <v>1.07053575846854E-3</v>
      </c>
    </row>
    <row r="3611" spans="1:7" customFormat="1" x14ac:dyDescent="0.3">
      <c r="A3611" t="s">
        <v>14712</v>
      </c>
      <c r="B3611" s="4">
        <v>-1.34711241698634</v>
      </c>
      <c r="C3611" s="5">
        <v>3.9198942871073603E-2</v>
      </c>
      <c r="D3611" s="4">
        <v>-5.1479619012748996</v>
      </c>
      <c r="E3611" s="5">
        <v>7.9523079802532796E-12</v>
      </c>
      <c r="F3611" s="4">
        <v>-3.8008494842885598</v>
      </c>
      <c r="G3611" s="5">
        <v>6.3308232847154502E-7</v>
      </c>
    </row>
    <row r="3612" spans="1:7" customFormat="1" x14ac:dyDescent="0.3">
      <c r="A3612" t="s">
        <v>17167</v>
      </c>
      <c r="B3612" s="4"/>
      <c r="C3612" s="5"/>
      <c r="D3612" s="4">
        <v>-1.7460890864173899</v>
      </c>
      <c r="E3612" s="5">
        <v>4.3536951906788399E-2</v>
      </c>
      <c r="F3612" s="4"/>
      <c r="G3612" s="5"/>
    </row>
    <row r="3613" spans="1:7" customFormat="1" x14ac:dyDescent="0.3">
      <c r="A3613" t="s">
        <v>17168</v>
      </c>
      <c r="B3613" s="4">
        <v>-1.75361628853744</v>
      </c>
      <c r="C3613" s="5">
        <v>7.5787908248340502E-3</v>
      </c>
      <c r="D3613" s="4">
        <v>-2.9802965957840102</v>
      </c>
      <c r="E3613" s="5">
        <v>3.7474687058454001E-5</v>
      </c>
      <c r="F3613" s="4"/>
      <c r="G3613" s="5"/>
    </row>
    <row r="3614" spans="1:7" customFormat="1" x14ac:dyDescent="0.3">
      <c r="A3614" t="s">
        <v>17169</v>
      </c>
      <c r="B3614" s="4">
        <v>-1.66978746186746</v>
      </c>
      <c r="C3614" s="5">
        <v>1.4257479519788299E-2</v>
      </c>
      <c r="D3614" s="4">
        <v>-3.1460863843684899</v>
      </c>
      <c r="E3614" s="5">
        <v>3.2488409531557603E-5</v>
      </c>
      <c r="F3614" s="4"/>
      <c r="G3614" s="5"/>
    </row>
    <row r="3615" spans="1:7" customFormat="1" x14ac:dyDescent="0.3">
      <c r="A3615" t="s">
        <v>17170</v>
      </c>
      <c r="B3615" s="4">
        <v>-1.32484449757859</v>
      </c>
      <c r="C3615" s="5">
        <v>1.9638815240742302E-2</v>
      </c>
      <c r="D3615" s="4">
        <v>-2.2422379167692199</v>
      </c>
      <c r="E3615" s="5">
        <v>4.6086095579934798E-4</v>
      </c>
      <c r="F3615" s="4"/>
      <c r="G3615" s="5"/>
    </row>
    <row r="3616" spans="1:7" customFormat="1" x14ac:dyDescent="0.3">
      <c r="A3616" t="s">
        <v>17171</v>
      </c>
      <c r="B3616" s="4"/>
      <c r="C3616" s="5"/>
      <c r="D3616" s="4">
        <v>-1.96694501579262</v>
      </c>
      <c r="E3616" s="5">
        <v>3.2127454743725699E-2</v>
      </c>
      <c r="F3616" s="4"/>
      <c r="G3616" s="5"/>
    </row>
    <row r="3617" spans="1:7" customFormat="1" x14ac:dyDescent="0.3">
      <c r="A3617" t="s">
        <v>17172</v>
      </c>
      <c r="B3617" s="4">
        <v>-1.4734768942063401</v>
      </c>
      <c r="C3617" s="5">
        <v>3.5264785821470697E-2</v>
      </c>
      <c r="D3617" s="4">
        <v>-2.65120489518667</v>
      </c>
      <c r="E3617" s="5">
        <v>6.2862524405278303E-4</v>
      </c>
      <c r="F3617" s="4"/>
      <c r="G3617" s="5"/>
    </row>
    <row r="3618" spans="1:7" customFormat="1" x14ac:dyDescent="0.3">
      <c r="A3618" t="s">
        <v>14713</v>
      </c>
      <c r="B3618" s="4">
        <v>-1.6349628902106099</v>
      </c>
      <c r="C3618" s="5">
        <v>6.4755219432206601E-3</v>
      </c>
      <c r="D3618" s="4">
        <v>-3.62047154259839</v>
      </c>
      <c r="E3618" s="5">
        <v>6.0166075233034306E-8</v>
      </c>
      <c r="F3618" s="4">
        <v>-1.9855086523877801</v>
      </c>
      <c r="G3618" s="5">
        <v>6.6831796917513897E-3</v>
      </c>
    </row>
    <row r="3619" spans="1:7" customFormat="1" x14ac:dyDescent="0.3">
      <c r="A3619" t="s">
        <v>17173</v>
      </c>
      <c r="B3619" s="4">
        <v>-1.0545298184660801</v>
      </c>
      <c r="C3619" s="5">
        <v>4.2550973473116802E-2</v>
      </c>
      <c r="D3619" s="4">
        <v>-2.01714785965157</v>
      </c>
      <c r="E3619" s="5">
        <v>8.04134595520288E-4</v>
      </c>
      <c r="F3619" s="4"/>
      <c r="G3619" s="5"/>
    </row>
    <row r="3620" spans="1:7" customFormat="1" x14ac:dyDescent="0.3">
      <c r="A3620" t="s">
        <v>14714</v>
      </c>
      <c r="B3620" s="4"/>
      <c r="C3620" s="5"/>
      <c r="D3620" s="4">
        <v>-2.7655266271274699</v>
      </c>
      <c r="E3620" s="5">
        <v>1.52147750850532E-4</v>
      </c>
      <c r="F3620" s="4">
        <v>-1.78437103526526</v>
      </c>
      <c r="G3620" s="5">
        <v>2.8006180723792198E-2</v>
      </c>
    </row>
    <row r="3621" spans="1:7" customFormat="1" x14ac:dyDescent="0.3">
      <c r="A3621" t="s">
        <v>17174</v>
      </c>
      <c r="B3621" s="4"/>
      <c r="C3621" s="5"/>
      <c r="D3621" s="4">
        <v>-2.4788227519377002</v>
      </c>
      <c r="E3621" s="5">
        <v>5.0842083940759604E-4</v>
      </c>
      <c r="F3621" s="4"/>
      <c r="G3621" s="5"/>
    </row>
    <row r="3622" spans="1:7" customFormat="1" x14ac:dyDescent="0.3">
      <c r="A3622" t="s">
        <v>14715</v>
      </c>
      <c r="B3622" s="4">
        <v>-1.6053056069023499</v>
      </c>
      <c r="C3622" s="5">
        <v>2.6358998475022599E-2</v>
      </c>
      <c r="D3622" s="4">
        <v>-3.6761746911402202</v>
      </c>
      <c r="E3622" s="5">
        <v>8.3820823967372099E-6</v>
      </c>
      <c r="F3622" s="4">
        <v>-2.0708690842378701</v>
      </c>
      <c r="G3622" s="5">
        <v>2.16488300537831E-2</v>
      </c>
    </row>
    <row r="3623" spans="1:7" customFormat="1" x14ac:dyDescent="0.3">
      <c r="A3623" t="s">
        <v>17175</v>
      </c>
      <c r="B3623" s="4">
        <v>-1.8323916755168399</v>
      </c>
      <c r="C3623" s="5">
        <v>1.2255916043807401E-2</v>
      </c>
      <c r="D3623" s="4">
        <v>-3.1053966850109398</v>
      </c>
      <c r="E3623" s="5">
        <v>1.0249034042226099E-4</v>
      </c>
      <c r="F3623" s="4"/>
      <c r="G3623" s="5"/>
    </row>
    <row r="3624" spans="1:7" customFormat="1" x14ac:dyDescent="0.3">
      <c r="A3624" t="s">
        <v>14716</v>
      </c>
      <c r="B3624" s="4">
        <v>-1.60054967501604</v>
      </c>
      <c r="C3624" s="5">
        <v>8.3341527461649502E-3</v>
      </c>
      <c r="D3624" s="4">
        <v>-3.0674290231518899</v>
      </c>
      <c r="E3624" s="5">
        <v>4.1620779129562103E-6</v>
      </c>
      <c r="F3624" s="4">
        <v>-1.46687934813584</v>
      </c>
      <c r="G3624" s="5">
        <v>4.0769941685080399E-2</v>
      </c>
    </row>
    <row r="3625" spans="1:7" customFormat="1" x14ac:dyDescent="0.3">
      <c r="A3625" t="s">
        <v>14717</v>
      </c>
      <c r="B3625" s="4">
        <v>-1.76879649260829</v>
      </c>
      <c r="C3625" s="5">
        <v>2.2531586309716399E-3</v>
      </c>
      <c r="D3625" s="4">
        <v>-3.1283039569325499</v>
      </c>
      <c r="E3625" s="5">
        <v>5.35357689024222E-7</v>
      </c>
      <c r="F3625" s="4">
        <v>-1.35950746432426</v>
      </c>
      <c r="G3625" s="5">
        <v>4.3084280365295102E-2</v>
      </c>
    </row>
    <row r="3626" spans="1:7" customFormat="1" x14ac:dyDescent="0.3">
      <c r="A3626" t="s">
        <v>17176</v>
      </c>
      <c r="B3626" s="4">
        <v>-1.4608678519793901</v>
      </c>
      <c r="C3626" s="5">
        <v>1.7154908435740801E-2</v>
      </c>
      <c r="D3626" s="4">
        <v>-1.84224813471357</v>
      </c>
      <c r="E3626" s="5">
        <v>6.7055056606810902E-3</v>
      </c>
      <c r="F3626" s="4"/>
      <c r="G3626" s="5"/>
    </row>
    <row r="3627" spans="1:7" customFormat="1" x14ac:dyDescent="0.3">
      <c r="A3627" t="s">
        <v>17177</v>
      </c>
      <c r="B3627" s="4">
        <v>-1.7978395766297901</v>
      </c>
      <c r="C3627" s="5">
        <v>2.9033926354710801E-3</v>
      </c>
      <c r="D3627" s="4">
        <v>-2.7212325866918898</v>
      </c>
      <c r="E3627" s="5">
        <v>3.6665232230055799E-5</v>
      </c>
      <c r="F3627" s="4"/>
      <c r="G3627" s="5"/>
    </row>
    <row r="3628" spans="1:7" customFormat="1" x14ac:dyDescent="0.3">
      <c r="A3628" t="s">
        <v>17178</v>
      </c>
      <c r="B3628" s="4">
        <v>-3.2028656631066501</v>
      </c>
      <c r="C3628" s="5">
        <v>5.0863701161199199E-3</v>
      </c>
      <c r="D3628" s="4">
        <v>-4.7110941978480501</v>
      </c>
      <c r="E3628" s="5">
        <v>2.79563098834984E-5</v>
      </c>
      <c r="F3628" s="4"/>
      <c r="G3628" s="5"/>
    </row>
    <row r="3629" spans="1:7" customFormat="1" x14ac:dyDescent="0.3">
      <c r="A3629" t="s">
        <v>14718</v>
      </c>
      <c r="B3629" s="4">
        <v>-1.5088599654345001</v>
      </c>
      <c r="C3629" s="5">
        <v>1.9573142288822301E-2</v>
      </c>
      <c r="D3629" s="4">
        <v>-3.54219797850998</v>
      </c>
      <c r="E3629" s="5">
        <v>9.9309998387818206E-7</v>
      </c>
      <c r="F3629" s="4">
        <v>-2.0333380130754701</v>
      </c>
      <c r="G3629" s="5">
        <v>9.1760102632623599E-3</v>
      </c>
    </row>
    <row r="3630" spans="1:7" customFormat="1" x14ac:dyDescent="0.3">
      <c r="A3630" t="s">
        <v>14719</v>
      </c>
      <c r="B3630" s="4"/>
      <c r="C3630" s="5"/>
      <c r="D3630" s="4">
        <v>-4.49668059232215</v>
      </c>
      <c r="E3630" s="5">
        <v>2.9428593987021101E-7</v>
      </c>
      <c r="F3630" s="4">
        <v>-3.36227959855897</v>
      </c>
      <c r="G3630" s="5">
        <v>5.9837722731789203E-4</v>
      </c>
    </row>
    <row r="3631" spans="1:7" customFormat="1" x14ac:dyDescent="0.3">
      <c r="A3631" t="s">
        <v>14720</v>
      </c>
      <c r="B3631" s="4">
        <v>-1.43183450065158</v>
      </c>
      <c r="C3631" s="5">
        <v>1.2452423480734E-2</v>
      </c>
      <c r="D3631" s="4">
        <v>-2.9939175025241802</v>
      </c>
      <c r="E3631" s="5">
        <v>4.3543628484735203E-6</v>
      </c>
      <c r="F3631" s="4">
        <v>-1.5620830018726</v>
      </c>
      <c r="G3631" s="5">
        <v>3.0611367170868899E-2</v>
      </c>
    </row>
    <row r="3632" spans="1:7" customFormat="1" x14ac:dyDescent="0.3">
      <c r="A3632" t="s">
        <v>17179</v>
      </c>
      <c r="B3632" s="4">
        <v>-1.44329206508483</v>
      </c>
      <c r="C3632" s="5">
        <v>3.26334950665172E-2</v>
      </c>
      <c r="D3632" s="4">
        <v>-2.91641449192905</v>
      </c>
      <c r="E3632" s="5">
        <v>7.97778808230099E-5</v>
      </c>
      <c r="F3632" s="4"/>
      <c r="G3632" s="5"/>
    </row>
    <row r="3633" spans="1:7" customFormat="1" x14ac:dyDescent="0.3">
      <c r="A3633" t="s">
        <v>17180</v>
      </c>
      <c r="B3633" s="4">
        <v>-1.4999269670961499</v>
      </c>
      <c r="C3633" s="5">
        <v>2.4634461273470999E-2</v>
      </c>
      <c r="D3633" s="4">
        <v>-2.2016923274228901</v>
      </c>
      <c r="E3633" s="5">
        <v>2.47606444905373E-3</v>
      </c>
      <c r="F3633" s="4"/>
      <c r="G3633" s="5"/>
    </row>
    <row r="3634" spans="1:7" customFormat="1" x14ac:dyDescent="0.3">
      <c r="A3634" t="s">
        <v>17181</v>
      </c>
      <c r="B3634" s="4">
        <v>-3.9922549885051599</v>
      </c>
      <c r="C3634" s="5">
        <v>1.7914213483429899E-8</v>
      </c>
      <c r="D3634" s="4">
        <v>-4.0847299297109601</v>
      </c>
      <c r="E3634" s="5">
        <v>1.40670274630133E-7</v>
      </c>
      <c r="F3634" s="4"/>
      <c r="G3634" s="5"/>
    </row>
    <row r="3635" spans="1:7" customFormat="1" x14ac:dyDescent="0.3">
      <c r="A3635" t="s">
        <v>17182</v>
      </c>
      <c r="B3635" s="4"/>
      <c r="C3635" s="5"/>
      <c r="D3635" s="4">
        <v>-2.79064849445315</v>
      </c>
      <c r="E3635" s="5">
        <v>3.6544810048077E-3</v>
      </c>
      <c r="F3635" s="4"/>
      <c r="G3635" s="5"/>
    </row>
    <row r="3636" spans="1:7" customFormat="1" x14ac:dyDescent="0.3">
      <c r="A3636" t="s">
        <v>14721</v>
      </c>
      <c r="B3636" s="4">
        <v>-1.48226168041546</v>
      </c>
      <c r="C3636" s="5">
        <v>3.78258931973985E-2</v>
      </c>
      <c r="D3636" s="4">
        <v>-3.9260886306152201</v>
      </c>
      <c r="E3636" s="5">
        <v>1.44033234474084E-6</v>
      </c>
      <c r="F3636" s="4">
        <v>-2.4438269501997598</v>
      </c>
      <c r="G3636" s="5">
        <v>5.5404617838473499E-3</v>
      </c>
    </row>
    <row r="3637" spans="1:7" customFormat="1" x14ac:dyDescent="0.3">
      <c r="A3637" t="s">
        <v>17183</v>
      </c>
      <c r="B3637" s="4">
        <v>-1.9491426488939001</v>
      </c>
      <c r="C3637" s="5">
        <v>2.0821080713034599E-2</v>
      </c>
      <c r="D3637" s="4">
        <v>-3.4729803221768401</v>
      </c>
      <c r="E3637" s="5">
        <v>1.5132879218793799E-4</v>
      </c>
      <c r="F3637" s="4"/>
      <c r="G3637" s="5"/>
    </row>
    <row r="3638" spans="1:7" customFormat="1" x14ac:dyDescent="0.3">
      <c r="A3638" t="s">
        <v>17184</v>
      </c>
      <c r="B3638" s="4">
        <v>-1.7648881282497</v>
      </c>
      <c r="C3638" s="5">
        <v>1.8468130141542301E-2</v>
      </c>
      <c r="D3638" s="4">
        <v>-2.78682550420119</v>
      </c>
      <c r="E3638" s="5">
        <v>4.7685628324459602E-4</v>
      </c>
      <c r="F3638" s="4"/>
      <c r="G3638" s="5"/>
    </row>
    <row r="3639" spans="1:7" customFormat="1" x14ac:dyDescent="0.3">
      <c r="A3639" t="s">
        <v>14722</v>
      </c>
      <c r="B3639" s="4">
        <v>-2.0137643809484498</v>
      </c>
      <c r="C3639" s="5">
        <v>9.2575141163238304E-3</v>
      </c>
      <c r="D3639" s="4">
        <v>-3.81701143940515</v>
      </c>
      <c r="E3639" s="5">
        <v>3.4815676493031299E-6</v>
      </c>
      <c r="F3639" s="4">
        <v>-1.8032470584567</v>
      </c>
      <c r="G3639" s="5">
        <v>3.2089082010441E-2</v>
      </c>
    </row>
    <row r="3640" spans="1:7" customFormat="1" x14ac:dyDescent="0.3">
      <c r="A3640" t="s">
        <v>14723</v>
      </c>
      <c r="B3640" s="4">
        <v>-2.7560431286723701</v>
      </c>
      <c r="C3640" s="5">
        <v>5.5892030729805704E-3</v>
      </c>
      <c r="D3640" s="4">
        <v>-5.3098539168397902</v>
      </c>
      <c r="E3640" s="5">
        <v>2.36366699708052E-7</v>
      </c>
      <c r="F3640" s="4">
        <v>-2.5538107881674201</v>
      </c>
      <c r="G3640" s="5">
        <v>9.5917490108295405E-3</v>
      </c>
    </row>
    <row r="3641" spans="1:7" customFormat="1" x14ac:dyDescent="0.3">
      <c r="A3641" t="s">
        <v>17185</v>
      </c>
      <c r="B3641" s="4">
        <v>-1.7488321317094699</v>
      </c>
      <c r="C3641" s="5">
        <v>1.3837015216729399E-2</v>
      </c>
      <c r="D3641" s="4">
        <v>-2.60541328156943</v>
      </c>
      <c r="E3641" s="5">
        <v>6.2416050989788695E-4</v>
      </c>
      <c r="F3641" s="4"/>
      <c r="G3641" s="5"/>
    </row>
    <row r="3642" spans="1:7" customFormat="1" x14ac:dyDescent="0.3">
      <c r="A3642" t="s">
        <v>17186</v>
      </c>
      <c r="B3642" s="4">
        <v>-2.0834174866892901</v>
      </c>
      <c r="C3642" s="5">
        <v>8.2291501356200492E-3</v>
      </c>
      <c r="D3642" s="4">
        <v>-3.5493752791038702</v>
      </c>
      <c r="E3642" s="5">
        <v>2.8113875038298598E-5</v>
      </c>
      <c r="F3642" s="4"/>
      <c r="G3642" s="5"/>
    </row>
    <row r="3643" spans="1:7" customFormat="1" x14ac:dyDescent="0.3">
      <c r="A3643" t="s">
        <v>17187</v>
      </c>
      <c r="B3643" s="4"/>
      <c r="C3643" s="5"/>
      <c r="D3643" s="4">
        <v>-2.64505217116927</v>
      </c>
      <c r="E3643" s="5">
        <v>4.29381167921348E-4</v>
      </c>
      <c r="F3643" s="4"/>
      <c r="G3643" s="5"/>
    </row>
    <row r="3644" spans="1:7" customFormat="1" x14ac:dyDescent="0.3">
      <c r="A3644" t="s">
        <v>17188</v>
      </c>
      <c r="B3644" s="4">
        <v>-2.4371355321806498</v>
      </c>
      <c r="C3644" s="5">
        <v>1.06244805793518E-3</v>
      </c>
      <c r="D3644" s="4">
        <v>-3.3185908198522598</v>
      </c>
      <c r="E3644" s="5">
        <v>1.8411198640243401E-5</v>
      </c>
      <c r="F3644" s="4"/>
      <c r="G3644" s="5"/>
    </row>
    <row r="3645" spans="1:7" customFormat="1" x14ac:dyDescent="0.3">
      <c r="A3645" t="s">
        <v>17189</v>
      </c>
      <c r="B3645" s="4">
        <v>-1.8270271526776301</v>
      </c>
      <c r="C3645" s="5">
        <v>1.0428330602180701E-2</v>
      </c>
      <c r="D3645" s="4">
        <v>-2.9522065765411001</v>
      </c>
      <c r="E3645" s="5">
        <v>1.3415969529522199E-4</v>
      </c>
      <c r="F3645" s="4"/>
      <c r="G3645" s="5"/>
    </row>
    <row r="3646" spans="1:7" customFormat="1" x14ac:dyDescent="0.3">
      <c r="A3646" t="s">
        <v>17190</v>
      </c>
      <c r="B3646" s="4"/>
      <c r="C3646" s="5"/>
      <c r="D3646" s="4">
        <v>-1.71134204901689</v>
      </c>
      <c r="E3646" s="5">
        <v>2.9094571897611602E-3</v>
      </c>
      <c r="F3646" s="4"/>
      <c r="G3646" s="5"/>
    </row>
    <row r="3647" spans="1:7" customFormat="1" x14ac:dyDescent="0.3">
      <c r="A3647" t="s">
        <v>17695</v>
      </c>
      <c r="B3647" s="4">
        <v>-2.4226878514611898</v>
      </c>
      <c r="C3647" s="5">
        <v>2.7337692381958602E-3</v>
      </c>
      <c r="D3647" s="4"/>
      <c r="E3647" s="5"/>
      <c r="F3647" s="4"/>
      <c r="G3647" s="5"/>
    </row>
    <row r="3648" spans="1:7" customFormat="1" x14ac:dyDescent="0.3">
      <c r="A3648" t="s">
        <v>13342</v>
      </c>
      <c r="B3648" s="4">
        <v>-2.3420829911484602</v>
      </c>
      <c r="C3648" s="5">
        <v>1.7966838545566801E-3</v>
      </c>
      <c r="D3648" s="4"/>
      <c r="E3648" s="5"/>
      <c r="F3648" s="4">
        <v>1.7940260850466501</v>
      </c>
      <c r="G3648" s="5">
        <v>4.65409068499971E-2</v>
      </c>
    </row>
    <row r="3649" spans="1:7" customFormat="1" x14ac:dyDescent="0.3">
      <c r="A3649" t="s">
        <v>17191</v>
      </c>
      <c r="B3649" s="4"/>
      <c r="C3649" s="5"/>
      <c r="D3649" s="4">
        <v>-2.19912419455631</v>
      </c>
      <c r="E3649" s="5">
        <v>3.59969313611572E-3</v>
      </c>
      <c r="F3649" s="4"/>
      <c r="G3649" s="5"/>
    </row>
    <row r="3650" spans="1:7" customFormat="1" x14ac:dyDescent="0.3">
      <c r="A3650" t="s">
        <v>14724</v>
      </c>
      <c r="B3650" s="4">
        <v>-2.4011962068842401</v>
      </c>
      <c r="C3650" s="5">
        <v>9.1804239089008904E-3</v>
      </c>
      <c r="D3650" s="4">
        <v>-4.4545817571484703</v>
      </c>
      <c r="E3650" s="5">
        <v>3.1570490852075998E-6</v>
      </c>
      <c r="F3650" s="4">
        <v>-2.0533855502642302</v>
      </c>
      <c r="G3650" s="5">
        <v>2.5524647326584399E-2</v>
      </c>
    </row>
    <row r="3651" spans="1:7" customFormat="1" x14ac:dyDescent="0.3">
      <c r="A3651" t="s">
        <v>17192</v>
      </c>
      <c r="B3651" s="4">
        <v>-1.82899622251979</v>
      </c>
      <c r="C3651" s="5">
        <v>7.1513869311740598E-3</v>
      </c>
      <c r="D3651" s="4">
        <v>-3.3637898527310202</v>
      </c>
      <c r="E3651" s="5">
        <v>7.9331415623584797E-6</v>
      </c>
      <c r="F3651" s="4"/>
      <c r="G3651" s="5"/>
    </row>
    <row r="3652" spans="1:7" customFormat="1" x14ac:dyDescent="0.3">
      <c r="A3652" t="s">
        <v>14725</v>
      </c>
      <c r="B3652" s="4">
        <v>-2.0347741817426002</v>
      </c>
      <c r="C3652" s="5">
        <v>7.9190809620855208E-3</v>
      </c>
      <c r="D3652" s="4">
        <v>-4.2265902885746902</v>
      </c>
      <c r="E3652" s="5">
        <v>3.3560546797671702E-7</v>
      </c>
      <c r="F3652" s="4">
        <v>-2.19181610683209</v>
      </c>
      <c r="G3652" s="5">
        <v>1.12009528408606E-2</v>
      </c>
    </row>
    <row r="3653" spans="1:7" customFormat="1" x14ac:dyDescent="0.3">
      <c r="A3653" t="s">
        <v>17193</v>
      </c>
      <c r="B3653" s="4">
        <v>-2.2230181635345101</v>
      </c>
      <c r="C3653" s="5">
        <v>3.7046751284783301E-3</v>
      </c>
      <c r="D3653" s="4">
        <v>-3.4109476574725899</v>
      </c>
      <c r="E3653" s="5">
        <v>1.1165606237930999E-5</v>
      </c>
      <c r="F3653" s="4"/>
      <c r="G3653" s="5"/>
    </row>
    <row r="3654" spans="1:7" customFormat="1" x14ac:dyDescent="0.3">
      <c r="A3654" t="s">
        <v>14726</v>
      </c>
      <c r="B3654" s="4">
        <v>-1.9656333304364899</v>
      </c>
      <c r="C3654" s="5">
        <v>2.2279284202767102E-2</v>
      </c>
      <c r="D3654" s="4">
        <v>-5.1440092556819002</v>
      </c>
      <c r="E3654" s="5">
        <v>8.4168484658128902E-8</v>
      </c>
      <c r="F3654" s="4">
        <v>-3.1783759252454198</v>
      </c>
      <c r="G3654" s="5">
        <v>1.2303139718569799E-3</v>
      </c>
    </row>
    <row r="3655" spans="1:7" customFormat="1" x14ac:dyDescent="0.3">
      <c r="A3655" t="s">
        <v>17194</v>
      </c>
      <c r="B3655" s="4">
        <v>-1.78705723430748</v>
      </c>
      <c r="C3655" s="5">
        <v>6.5207009016883003E-3</v>
      </c>
      <c r="D3655" s="4">
        <v>-3.1611636210843099</v>
      </c>
      <c r="E3655" s="5">
        <v>1.12053455643756E-5</v>
      </c>
      <c r="F3655" s="4"/>
      <c r="G3655" s="5"/>
    </row>
    <row r="3656" spans="1:7" customFormat="1" x14ac:dyDescent="0.3">
      <c r="A3656" t="s">
        <v>17195</v>
      </c>
      <c r="B3656" s="4">
        <v>-3.1723849319569601</v>
      </c>
      <c r="C3656" s="5">
        <v>1.49265684504463E-5</v>
      </c>
      <c r="D3656" s="4">
        <v>-4.3752921578812103</v>
      </c>
      <c r="E3656" s="5">
        <v>1.57474621955164E-8</v>
      </c>
      <c r="F3656" s="4"/>
      <c r="G3656" s="5"/>
    </row>
    <row r="3657" spans="1:7" customFormat="1" x14ac:dyDescent="0.3">
      <c r="A3657" t="s">
        <v>17196</v>
      </c>
      <c r="B3657" s="4">
        <v>-1.8910234182644701</v>
      </c>
      <c r="C3657" s="5">
        <v>3.6099583134013998E-3</v>
      </c>
      <c r="D3657" s="4">
        <v>-3.1365643440009698</v>
      </c>
      <c r="E3657" s="5">
        <v>6.1829423474328602E-6</v>
      </c>
      <c r="F3657" s="4"/>
      <c r="G3657" s="5"/>
    </row>
    <row r="3658" spans="1:7" customFormat="1" x14ac:dyDescent="0.3">
      <c r="A3658" t="s">
        <v>17197</v>
      </c>
      <c r="B3658" s="4">
        <v>-1.7154752134304001</v>
      </c>
      <c r="C3658" s="5">
        <v>1.07097649243927E-2</v>
      </c>
      <c r="D3658" s="4">
        <v>-2.94008030386787</v>
      </c>
      <c r="E3658" s="5">
        <v>5.5913844937854002E-5</v>
      </c>
      <c r="F3658" s="4"/>
      <c r="G3658" s="5"/>
    </row>
    <row r="3659" spans="1:7" customFormat="1" x14ac:dyDescent="0.3">
      <c r="A3659" t="s">
        <v>17198</v>
      </c>
      <c r="B3659" s="4">
        <v>-2.0201228340858499</v>
      </c>
      <c r="C3659" s="5">
        <v>2.1671033988982399E-2</v>
      </c>
      <c r="D3659" s="4">
        <v>-3.6501287867994501</v>
      </c>
      <c r="E3659" s="5">
        <v>3.4898313071626803E-4</v>
      </c>
      <c r="F3659" s="4"/>
      <c r="G3659" s="5"/>
    </row>
    <row r="3660" spans="1:7" customFormat="1" x14ac:dyDescent="0.3">
      <c r="A3660" t="s">
        <v>17199</v>
      </c>
      <c r="B3660" s="4">
        <v>-1.6470717992369499</v>
      </c>
      <c r="C3660" s="5">
        <v>1.0374120663579499E-2</v>
      </c>
      <c r="D3660" s="4">
        <v>-3.0248436943735801</v>
      </c>
      <c r="E3660" s="5">
        <v>3.6160989437603402E-5</v>
      </c>
      <c r="F3660" s="4"/>
      <c r="G3660" s="5"/>
    </row>
    <row r="3661" spans="1:7" customFormat="1" x14ac:dyDescent="0.3">
      <c r="A3661" t="s">
        <v>17200</v>
      </c>
      <c r="B3661" s="4">
        <v>-1.4750358632985701</v>
      </c>
      <c r="C3661" s="5">
        <v>2.8498127199866E-2</v>
      </c>
      <c r="D3661" s="4">
        <v>-3.1975054247400498</v>
      </c>
      <c r="E3661" s="5">
        <v>5.7044902909226997E-5</v>
      </c>
      <c r="F3661" s="4"/>
      <c r="G3661" s="5"/>
    </row>
    <row r="3662" spans="1:7" customFormat="1" x14ac:dyDescent="0.3">
      <c r="A3662" t="s">
        <v>17201</v>
      </c>
      <c r="B3662" s="4">
        <v>-2.1252789890730699</v>
      </c>
      <c r="C3662" s="5">
        <v>1.42484022517702E-3</v>
      </c>
      <c r="D3662" s="4">
        <v>-3.33357162755444</v>
      </c>
      <c r="E3662" s="5">
        <v>1.73760328361129E-6</v>
      </c>
      <c r="F3662" s="4"/>
      <c r="G3662" s="5"/>
    </row>
    <row r="3663" spans="1:7" customFormat="1" x14ac:dyDescent="0.3">
      <c r="A3663" t="s">
        <v>17202</v>
      </c>
      <c r="B3663" s="4"/>
      <c r="C3663" s="5"/>
      <c r="D3663" s="4">
        <v>-2.05363076939644</v>
      </c>
      <c r="E3663" s="5">
        <v>4.9196131270995001E-2</v>
      </c>
      <c r="F3663" s="4"/>
      <c r="G3663" s="5"/>
    </row>
    <row r="3664" spans="1:7" customFormat="1" x14ac:dyDescent="0.3">
      <c r="A3664" t="s">
        <v>14727</v>
      </c>
      <c r="B3664" s="4"/>
      <c r="C3664" s="5"/>
      <c r="D3664" s="4">
        <v>-2.6605969262598199</v>
      </c>
      <c r="E3664" s="5">
        <v>3.8224381346126497E-4</v>
      </c>
      <c r="F3664" s="4">
        <v>-1.97154216945769</v>
      </c>
      <c r="G3664" s="5">
        <v>1.93304953641678E-2</v>
      </c>
    </row>
    <row r="3665" spans="1:7" customFormat="1" x14ac:dyDescent="0.3">
      <c r="A3665" t="s">
        <v>17203</v>
      </c>
      <c r="B3665" s="4">
        <v>-1.39558529732063</v>
      </c>
      <c r="C3665" s="5">
        <v>3.8539581970493897E-2</v>
      </c>
      <c r="D3665" s="4">
        <v>-2.8124580619820101</v>
      </c>
      <c r="E3665" s="5">
        <v>2.3791548398655E-4</v>
      </c>
      <c r="F3665" s="4"/>
      <c r="G3665" s="5"/>
    </row>
    <row r="3666" spans="1:7" customFormat="1" x14ac:dyDescent="0.3">
      <c r="A3666" t="s">
        <v>17204</v>
      </c>
      <c r="B3666" s="4">
        <v>-2.8629470901512799</v>
      </c>
      <c r="C3666" s="5">
        <v>5.5879149166876202E-3</v>
      </c>
      <c r="D3666" s="4">
        <v>-3.8426478282520198</v>
      </c>
      <c r="E3666" s="5">
        <v>1.8365873478566201E-4</v>
      </c>
      <c r="F3666" s="4"/>
      <c r="G3666" s="5"/>
    </row>
    <row r="3667" spans="1:7" customFormat="1" x14ac:dyDescent="0.3">
      <c r="A3667" t="s">
        <v>17205</v>
      </c>
      <c r="B3667" s="4">
        <v>-1.7442050393794399</v>
      </c>
      <c r="C3667" s="5">
        <v>3.1267714438961702E-2</v>
      </c>
      <c r="D3667" s="4">
        <v>-3.43433214730823</v>
      </c>
      <c r="E3667" s="5">
        <v>1.3832182395831299E-4</v>
      </c>
      <c r="F3667" s="4"/>
      <c r="G3667" s="5"/>
    </row>
    <row r="3668" spans="1:7" customFormat="1" x14ac:dyDescent="0.3">
      <c r="A3668" t="s">
        <v>17206</v>
      </c>
      <c r="B3668" s="4"/>
      <c r="C3668" s="5"/>
      <c r="D3668" s="4">
        <v>-3.04188842955576</v>
      </c>
      <c r="E3668" s="5">
        <v>3.7123895189100698E-3</v>
      </c>
      <c r="F3668" s="4"/>
      <c r="G3668" s="5"/>
    </row>
    <row r="3669" spans="1:7" customFormat="1" x14ac:dyDescent="0.3">
      <c r="A3669" t="s">
        <v>17207</v>
      </c>
      <c r="B3669" s="4">
        <v>-1.5957915198766199</v>
      </c>
      <c r="C3669" s="5">
        <v>1.5969113807179001E-2</v>
      </c>
      <c r="D3669" s="4">
        <v>-2.3680569215995599</v>
      </c>
      <c r="E3669" s="5">
        <v>9.0280069432174001E-4</v>
      </c>
      <c r="F3669" s="4"/>
      <c r="G3669" s="5"/>
    </row>
    <row r="3670" spans="1:7" customFormat="1" x14ac:dyDescent="0.3">
      <c r="A3670" t="s">
        <v>17208</v>
      </c>
      <c r="B3670" s="4">
        <v>-2.1588847356400001</v>
      </c>
      <c r="C3670" s="5">
        <v>5.1832037576038797E-3</v>
      </c>
      <c r="D3670" s="4">
        <v>-1.9776043967682899</v>
      </c>
      <c r="E3670" s="5">
        <v>1.1758286798071E-2</v>
      </c>
      <c r="F3670" s="4"/>
      <c r="G3670" s="5"/>
    </row>
    <row r="3671" spans="1:7" customFormat="1" x14ac:dyDescent="0.3">
      <c r="A3671" t="s">
        <v>17209</v>
      </c>
      <c r="B3671" s="4">
        <v>-1.4618054425537399</v>
      </c>
      <c r="C3671" s="5">
        <v>4.4186065431626897E-2</v>
      </c>
      <c r="D3671" s="4">
        <v>-2.8198593207440501</v>
      </c>
      <c r="E3671" s="5">
        <v>4.6086095579934798E-4</v>
      </c>
      <c r="F3671" s="4"/>
      <c r="G3671" s="5"/>
    </row>
    <row r="3672" spans="1:7" customFormat="1" x14ac:dyDescent="0.3">
      <c r="A3672" t="s">
        <v>17210</v>
      </c>
      <c r="B3672" s="4">
        <v>-1.9244699632137101</v>
      </c>
      <c r="C3672" s="5">
        <v>1.4327191414621901E-2</v>
      </c>
      <c r="D3672" s="4">
        <v>-3.0905820152985499</v>
      </c>
      <c r="E3672" s="5">
        <v>2.2358855432758201E-4</v>
      </c>
      <c r="F3672" s="4"/>
      <c r="G3672" s="5"/>
    </row>
    <row r="3673" spans="1:7" customFormat="1" x14ac:dyDescent="0.3">
      <c r="A3673" t="s">
        <v>17211</v>
      </c>
      <c r="B3673" s="4">
        <v>-1.99344091771289</v>
      </c>
      <c r="C3673" s="5">
        <v>2.2078983061035898E-2</v>
      </c>
      <c r="D3673" s="4">
        <v>-2.1814494521513899</v>
      </c>
      <c r="E3673" s="5">
        <v>1.8407513284869201E-2</v>
      </c>
      <c r="F3673" s="4"/>
      <c r="G3673" s="5"/>
    </row>
    <row r="3674" spans="1:7" customFormat="1" x14ac:dyDescent="0.3">
      <c r="A3674" t="s">
        <v>17212</v>
      </c>
      <c r="B3674" s="4">
        <v>-2.4170141053954999</v>
      </c>
      <c r="C3674" s="5">
        <v>6.6959889769921204E-4</v>
      </c>
      <c r="D3674" s="4">
        <v>-3.4047275309532101</v>
      </c>
      <c r="E3674" s="5">
        <v>5.0753137079386601E-6</v>
      </c>
      <c r="F3674" s="4"/>
      <c r="G3674" s="5"/>
    </row>
    <row r="3675" spans="1:7" customFormat="1" x14ac:dyDescent="0.3">
      <c r="A3675" t="s">
        <v>13364</v>
      </c>
      <c r="B3675" s="4">
        <v>2.9076269295889801</v>
      </c>
      <c r="C3675" s="5">
        <v>2.1925588492838501E-3</v>
      </c>
      <c r="D3675" s="4">
        <v>-1.90356323124409</v>
      </c>
      <c r="E3675" s="5">
        <v>2.7599916537193601E-2</v>
      </c>
      <c r="F3675" s="4">
        <v>-4.81119016083308</v>
      </c>
      <c r="G3675" s="5">
        <v>9.0670889964608896E-6</v>
      </c>
    </row>
    <row r="3676" spans="1:7" customFormat="1" x14ac:dyDescent="0.3">
      <c r="A3676" t="s">
        <v>14728</v>
      </c>
      <c r="B3676" s="4">
        <v>-2.6263029858437399</v>
      </c>
      <c r="C3676" s="5">
        <v>3.8608969439732398E-4</v>
      </c>
      <c r="D3676" s="4">
        <v>-4.6378364623901804</v>
      </c>
      <c r="E3676" s="5">
        <v>1.48367974812923E-9</v>
      </c>
      <c r="F3676" s="4">
        <v>-2.0115334765464401</v>
      </c>
      <c r="G3676" s="5">
        <v>1.0292073406312E-2</v>
      </c>
    </row>
    <row r="3677" spans="1:7" customFormat="1" x14ac:dyDescent="0.3">
      <c r="A3677" t="s">
        <v>14729</v>
      </c>
      <c r="B3677" s="4">
        <v>-1.5821350348798</v>
      </c>
      <c r="C3677" s="5">
        <v>8.8131263322989897E-3</v>
      </c>
      <c r="D3677" s="4">
        <v>-4.2567207560746398</v>
      </c>
      <c r="E3677" s="5">
        <v>7.1656110768424805E-10</v>
      </c>
      <c r="F3677" s="4">
        <v>-2.6745857211948398</v>
      </c>
      <c r="G3677" s="5">
        <v>3.3213307680084799E-4</v>
      </c>
    </row>
    <row r="3678" spans="1:7" customFormat="1" x14ac:dyDescent="0.3">
      <c r="A3678" t="s">
        <v>14730</v>
      </c>
      <c r="B3678" s="4">
        <v>-1.6903198585527699</v>
      </c>
      <c r="C3678" s="5">
        <v>1.7630388320094899E-2</v>
      </c>
      <c r="D3678" s="4">
        <v>-3.5774660850634099</v>
      </c>
      <c r="E3678" s="5">
        <v>7.1376503155385797E-6</v>
      </c>
      <c r="F3678" s="4">
        <v>-1.88714622651064</v>
      </c>
      <c r="G3678" s="5">
        <v>2.8168088753590101E-2</v>
      </c>
    </row>
    <row r="3679" spans="1:7" customFormat="1" x14ac:dyDescent="0.3">
      <c r="A3679" t="s">
        <v>14731</v>
      </c>
      <c r="B3679" s="4">
        <v>-1.17327135601266</v>
      </c>
      <c r="C3679" s="5">
        <v>3.7992246917434698E-2</v>
      </c>
      <c r="D3679" s="4">
        <v>-2.86220086027526</v>
      </c>
      <c r="E3679" s="5">
        <v>1.7174614211465199E-5</v>
      </c>
      <c r="F3679" s="4">
        <v>-1.6889295042626</v>
      </c>
      <c r="G3679" s="5">
        <v>2.37366938517443E-2</v>
      </c>
    </row>
    <row r="3680" spans="1:7" customFormat="1" x14ac:dyDescent="0.3">
      <c r="A3680" t="s">
        <v>17213</v>
      </c>
      <c r="B3680" s="4">
        <v>-1.9223603838327199</v>
      </c>
      <c r="C3680" s="5">
        <v>8.6122433344747399E-3</v>
      </c>
      <c r="D3680" s="4">
        <v>-2.1854965414195799</v>
      </c>
      <c r="E3680" s="5">
        <v>3.9923145825475704E-3</v>
      </c>
      <c r="F3680" s="4"/>
      <c r="G3680" s="5"/>
    </row>
    <row r="3681" spans="1:7" customFormat="1" x14ac:dyDescent="0.3">
      <c r="A3681" t="s">
        <v>17214</v>
      </c>
      <c r="B3681" s="4"/>
      <c r="C3681" s="5"/>
      <c r="D3681" s="4">
        <v>-2.1140687607037201</v>
      </c>
      <c r="E3681" s="5">
        <v>1.6921060911144099E-2</v>
      </c>
      <c r="F3681" s="4"/>
      <c r="G3681" s="5"/>
    </row>
    <row r="3682" spans="1:7" customFormat="1" x14ac:dyDescent="0.3">
      <c r="A3682" t="s">
        <v>14732</v>
      </c>
      <c r="B3682" s="4">
        <v>-1.7736679643598801</v>
      </c>
      <c r="C3682" s="5">
        <v>1.8733653977194401E-2</v>
      </c>
      <c r="D3682" s="4">
        <v>-6.3743968844690002</v>
      </c>
      <c r="E3682" s="5">
        <v>1.06531623790202E-13</v>
      </c>
      <c r="F3682" s="4">
        <v>-4.6007289201091099</v>
      </c>
      <c r="G3682" s="5">
        <v>8.0960939231242598E-8</v>
      </c>
    </row>
    <row r="3683" spans="1:7" customFormat="1" x14ac:dyDescent="0.3">
      <c r="A3683" t="s">
        <v>14733</v>
      </c>
      <c r="B3683" s="4"/>
      <c r="C3683" s="5"/>
      <c r="D3683" s="4">
        <v>-4.52579783240874</v>
      </c>
      <c r="E3683" s="5">
        <v>2.0342567108183E-9</v>
      </c>
      <c r="F3683" s="4">
        <v>-3.3432798383243898</v>
      </c>
      <c r="G3683" s="5">
        <v>3.8418044631521403E-5</v>
      </c>
    </row>
    <row r="3684" spans="1:7" customFormat="1" x14ac:dyDescent="0.3">
      <c r="A3684" t="s">
        <v>17215</v>
      </c>
      <c r="B3684" s="4">
        <v>-1.68277825894003</v>
      </c>
      <c r="C3684" s="5">
        <v>3.8654630008171799E-2</v>
      </c>
      <c r="D3684" s="4">
        <v>-2.5960120765747798</v>
      </c>
      <c r="E3684" s="5">
        <v>3.0538372710683299E-3</v>
      </c>
      <c r="F3684" s="4"/>
      <c r="G3684" s="5"/>
    </row>
    <row r="3685" spans="1:7" customFormat="1" x14ac:dyDescent="0.3">
      <c r="A3685" t="s">
        <v>14734</v>
      </c>
      <c r="B3685" s="4">
        <v>-1.65057648729463</v>
      </c>
      <c r="C3685" s="5">
        <v>2.4845975115973501E-2</v>
      </c>
      <c r="D3685" s="4">
        <v>-4.2381261071074796</v>
      </c>
      <c r="E3685" s="5">
        <v>3.8335344272791999E-7</v>
      </c>
      <c r="F3685" s="4">
        <v>-2.58754961981285</v>
      </c>
      <c r="G3685" s="5">
        <v>3.73806377034032E-3</v>
      </c>
    </row>
    <row r="3686" spans="1:7" customFormat="1" x14ac:dyDescent="0.3">
      <c r="A3686" t="s">
        <v>17216</v>
      </c>
      <c r="B3686" s="4">
        <v>-1.8700875909217101</v>
      </c>
      <c r="C3686" s="5">
        <v>2.1059355402863099E-2</v>
      </c>
      <c r="D3686" s="4">
        <v>-2.5450333477276699</v>
      </c>
      <c r="E3686" s="5">
        <v>2.9506619172346101E-3</v>
      </c>
      <c r="F3686" s="4"/>
      <c r="G3686" s="5"/>
    </row>
    <row r="3687" spans="1:7" customFormat="1" x14ac:dyDescent="0.3">
      <c r="A3687" t="s">
        <v>17217</v>
      </c>
      <c r="B3687" s="4">
        <v>-3.2392782531444801</v>
      </c>
      <c r="C3687" s="5">
        <v>2.7451494532116201E-5</v>
      </c>
      <c r="D3687" s="4">
        <v>-3.5092404153158099</v>
      </c>
      <c r="E3687" s="5">
        <v>1.2164460190628699E-5</v>
      </c>
      <c r="F3687" s="4"/>
      <c r="G3687" s="5"/>
    </row>
    <row r="3688" spans="1:7" customFormat="1" x14ac:dyDescent="0.3">
      <c r="A3688" t="s">
        <v>17218</v>
      </c>
      <c r="B3688" s="4">
        <v>-1.6734309934620899</v>
      </c>
      <c r="C3688" s="5">
        <v>3.3660960895637901E-2</v>
      </c>
      <c r="D3688" s="4">
        <v>-3.0887492256533902</v>
      </c>
      <c r="E3688" s="5">
        <v>4.7230125868833101E-4</v>
      </c>
      <c r="F3688" s="4"/>
      <c r="G3688" s="5"/>
    </row>
    <row r="3689" spans="1:7" customFormat="1" x14ac:dyDescent="0.3">
      <c r="A3689" t="s">
        <v>17219</v>
      </c>
      <c r="B3689" s="4"/>
      <c r="C3689" s="5"/>
      <c r="D3689" s="4">
        <v>-1.51835699858346</v>
      </c>
      <c r="E3689" s="5">
        <v>4.4851300222385697E-2</v>
      </c>
      <c r="F3689" s="4"/>
      <c r="G3689" s="5"/>
    </row>
    <row r="3690" spans="1:7" customFormat="1" x14ac:dyDescent="0.3">
      <c r="A3690" t="s">
        <v>17220</v>
      </c>
      <c r="B3690" s="4">
        <v>-2.6647900564100002</v>
      </c>
      <c r="C3690" s="5">
        <v>3.3968599186623601E-3</v>
      </c>
      <c r="D3690" s="4">
        <v>-3.64010498624461</v>
      </c>
      <c r="E3690" s="5">
        <v>5.1295307272173E-5</v>
      </c>
      <c r="F3690" s="4"/>
      <c r="G3690" s="5"/>
    </row>
    <row r="3691" spans="1:7" customFormat="1" x14ac:dyDescent="0.3">
      <c r="A3691" t="s">
        <v>17221</v>
      </c>
      <c r="B3691" s="4"/>
      <c r="C3691" s="5"/>
      <c r="D3691" s="4">
        <v>-2.1575075282509402</v>
      </c>
      <c r="E3691" s="5">
        <v>1.66274559875614E-2</v>
      </c>
      <c r="F3691" s="4"/>
      <c r="G3691" s="5"/>
    </row>
    <row r="3692" spans="1:7" customFormat="1" x14ac:dyDescent="0.3">
      <c r="A3692" t="s">
        <v>14735</v>
      </c>
      <c r="B3692" s="4">
        <v>-1.75749909104038</v>
      </c>
      <c r="C3692" s="5">
        <v>4.4374172864522802E-3</v>
      </c>
      <c r="D3692" s="4">
        <v>-3.4770902097539098</v>
      </c>
      <c r="E3692" s="5">
        <v>3.6364825965864698E-7</v>
      </c>
      <c r="F3692" s="4">
        <v>-1.71959111871353</v>
      </c>
      <c r="G3692" s="5">
        <v>2.2287014688178401E-2</v>
      </c>
    </row>
    <row r="3693" spans="1:7" customFormat="1" x14ac:dyDescent="0.3">
      <c r="A3693" t="s">
        <v>17222</v>
      </c>
      <c r="B3693" s="4">
        <v>-1.2705148958747801</v>
      </c>
      <c r="C3693" s="5">
        <v>3.00562958931655E-2</v>
      </c>
      <c r="D3693" s="4">
        <v>-1.71629704502661</v>
      </c>
      <c r="E3693" s="5">
        <v>7.9334890656461501E-3</v>
      </c>
      <c r="F3693" s="4"/>
      <c r="G3693" s="5"/>
    </row>
    <row r="3694" spans="1:7" customFormat="1" x14ac:dyDescent="0.3">
      <c r="A3694" t="s">
        <v>17223</v>
      </c>
      <c r="B3694" s="4">
        <v>-2.5732211160991398</v>
      </c>
      <c r="C3694" s="5">
        <v>4.18796583900659E-3</v>
      </c>
      <c r="D3694" s="4">
        <v>-3.2608912819856002</v>
      </c>
      <c r="E3694" s="5">
        <v>2.5449094814385099E-4</v>
      </c>
      <c r="F3694" s="4"/>
      <c r="G3694" s="5"/>
    </row>
    <row r="3695" spans="1:7" customFormat="1" x14ac:dyDescent="0.3">
      <c r="A3695" t="s">
        <v>14736</v>
      </c>
      <c r="B3695" s="4">
        <v>-1.89196613527517</v>
      </c>
      <c r="C3695" s="5">
        <v>1.99914781717117E-2</v>
      </c>
      <c r="D3695" s="4">
        <v>-4.5926915759572298</v>
      </c>
      <c r="E3695" s="5">
        <v>1.3764158826077001E-6</v>
      </c>
      <c r="F3695" s="4">
        <v>-2.70072544068206</v>
      </c>
      <c r="G3695" s="5">
        <v>1.09808421481746E-2</v>
      </c>
    </row>
    <row r="3696" spans="1:7" customFormat="1" x14ac:dyDescent="0.3">
      <c r="A3696" t="s">
        <v>17224</v>
      </c>
      <c r="B3696" s="4">
        <v>-3.0437298207374499</v>
      </c>
      <c r="C3696" s="5">
        <v>1.80954033441454E-3</v>
      </c>
      <c r="D3696" s="4">
        <v>-3.2898014156755599</v>
      </c>
      <c r="E3696" s="5">
        <v>6.31822778921777E-4</v>
      </c>
      <c r="F3696" s="4"/>
      <c r="G3696" s="5"/>
    </row>
    <row r="3697" spans="1:7" customFormat="1" x14ac:dyDescent="0.3">
      <c r="A3697" t="s">
        <v>17225</v>
      </c>
      <c r="B3697" s="4">
        <v>-2.0272516617432701</v>
      </c>
      <c r="C3697" s="5">
        <v>5.7609666809626701E-3</v>
      </c>
      <c r="D3697" s="4">
        <v>-2.4749622887955001</v>
      </c>
      <c r="E3697" s="5">
        <v>1.0337604264081699E-3</v>
      </c>
      <c r="F3697" s="4"/>
      <c r="G3697" s="5"/>
    </row>
    <row r="3698" spans="1:7" customFormat="1" x14ac:dyDescent="0.3">
      <c r="A3698" t="s">
        <v>14737</v>
      </c>
      <c r="B3698" s="4">
        <v>-1.6036213746655601</v>
      </c>
      <c r="C3698" s="5">
        <v>1.0669679421384E-2</v>
      </c>
      <c r="D3698" s="4">
        <v>-3.2742325764535698</v>
      </c>
      <c r="E3698" s="5">
        <v>2.4288401269433698E-6</v>
      </c>
      <c r="F3698" s="4">
        <v>-1.6706112017880099</v>
      </c>
      <c r="G3698" s="5">
        <v>2.5996215745854701E-2</v>
      </c>
    </row>
    <row r="3699" spans="1:7" customFormat="1" x14ac:dyDescent="0.3">
      <c r="A3699" t="s">
        <v>14738</v>
      </c>
      <c r="B3699" s="4"/>
      <c r="C3699" s="5"/>
      <c r="D3699" s="4">
        <v>-4.4429933260261096</v>
      </c>
      <c r="E3699" s="5">
        <v>1.1713595039192299E-9</v>
      </c>
      <c r="F3699" s="4">
        <v>-4.1997555756423104</v>
      </c>
      <c r="G3699" s="5">
        <v>4.1342377022389402E-8</v>
      </c>
    </row>
    <row r="3700" spans="1:7" customFormat="1" x14ac:dyDescent="0.3">
      <c r="A3700" t="s">
        <v>17226</v>
      </c>
      <c r="B3700" s="4">
        <v>-2.1142127578160501</v>
      </c>
      <c r="C3700" s="5">
        <v>1.31839464665556E-2</v>
      </c>
      <c r="D3700" s="4">
        <v>-3.5617311774129101</v>
      </c>
      <c r="E3700" s="5">
        <v>7.3320183858644505E-5</v>
      </c>
      <c r="F3700" s="4"/>
      <c r="G3700" s="5"/>
    </row>
    <row r="3701" spans="1:7" customFormat="1" x14ac:dyDescent="0.3">
      <c r="A3701" t="s">
        <v>17227</v>
      </c>
      <c r="B3701" s="4">
        <v>-1.48242460257258</v>
      </c>
      <c r="C3701" s="5">
        <v>3.6028253529903603E-2</v>
      </c>
      <c r="D3701" s="4">
        <v>-2.37247291922642</v>
      </c>
      <c r="E3701" s="5">
        <v>2.0736277834832199E-3</v>
      </c>
      <c r="F3701" s="4"/>
      <c r="G3701" s="5"/>
    </row>
    <row r="3702" spans="1:7" customFormat="1" x14ac:dyDescent="0.3">
      <c r="A3702" t="s">
        <v>17228</v>
      </c>
      <c r="B3702" s="4">
        <v>-1.6829186809808601</v>
      </c>
      <c r="C3702" s="5">
        <v>1.44679150813225E-2</v>
      </c>
      <c r="D3702" s="4">
        <v>-2.84616085879111</v>
      </c>
      <c r="E3702" s="5">
        <v>1.5598604186525499E-4</v>
      </c>
      <c r="F3702" s="4"/>
      <c r="G3702" s="5"/>
    </row>
    <row r="3703" spans="1:7" customFormat="1" x14ac:dyDescent="0.3">
      <c r="A3703" t="s">
        <v>17229</v>
      </c>
      <c r="B3703" s="4">
        <v>-2.3641534983564498</v>
      </c>
      <c r="C3703" s="5">
        <v>3.5987772832644198E-3</v>
      </c>
      <c r="D3703" s="4">
        <v>-3.3573982253227199</v>
      </c>
      <c r="E3703" s="5">
        <v>5.6220767960042103E-5</v>
      </c>
      <c r="F3703" s="4"/>
      <c r="G3703" s="5"/>
    </row>
    <row r="3704" spans="1:7" customFormat="1" x14ac:dyDescent="0.3">
      <c r="A3704" t="s">
        <v>17696</v>
      </c>
      <c r="B3704" s="4">
        <v>-4.7962027190433396</v>
      </c>
      <c r="C3704" s="5">
        <v>7.6978895525547601E-3</v>
      </c>
      <c r="D3704" s="4"/>
      <c r="E3704" s="5"/>
      <c r="F3704" s="4"/>
      <c r="G3704" s="5"/>
    </row>
    <row r="3705" spans="1:7" customFormat="1" x14ac:dyDescent="0.3">
      <c r="A3705" t="s">
        <v>14739</v>
      </c>
      <c r="B3705" s="4"/>
      <c r="C3705" s="5"/>
      <c r="D3705" s="4">
        <v>-3.2732860054910802</v>
      </c>
      <c r="E3705" s="5">
        <v>4.4778913783267098E-4</v>
      </c>
      <c r="F3705" s="4">
        <v>-2.0058272841964202</v>
      </c>
      <c r="G3705" s="5">
        <v>4.7381952763349798E-2</v>
      </c>
    </row>
    <row r="3706" spans="1:7" customFormat="1" x14ac:dyDescent="0.3">
      <c r="A3706" t="s">
        <v>14740</v>
      </c>
      <c r="B3706" s="4">
        <v>-1.5263675861057899</v>
      </c>
      <c r="C3706" s="5">
        <v>1.95141242695945E-2</v>
      </c>
      <c r="D3706" s="4">
        <v>-3.3287148383625502</v>
      </c>
      <c r="E3706" s="5">
        <v>6.0769516168241701E-6</v>
      </c>
      <c r="F3706" s="4">
        <v>-1.8023472522567701</v>
      </c>
      <c r="G3706" s="5">
        <v>2.39496325855874E-2</v>
      </c>
    </row>
    <row r="3707" spans="1:7" customFormat="1" x14ac:dyDescent="0.3">
      <c r="A3707" t="s">
        <v>17230</v>
      </c>
      <c r="B3707" s="4">
        <v>-1.6324878654783299</v>
      </c>
      <c r="C3707" s="5">
        <v>1.02487794574552E-2</v>
      </c>
      <c r="D3707" s="4">
        <v>-2.9263009425112201</v>
      </c>
      <c r="E3707" s="5">
        <v>3.3094698937188398E-5</v>
      </c>
      <c r="F3707" s="4"/>
      <c r="G3707" s="5"/>
    </row>
    <row r="3708" spans="1:7" customFormat="1" x14ac:dyDescent="0.3">
      <c r="A3708" t="s">
        <v>14741</v>
      </c>
      <c r="B3708" s="4">
        <v>-2.67848520797825</v>
      </c>
      <c r="C3708" s="5">
        <v>4.8465615521627801E-4</v>
      </c>
      <c r="D3708" s="4">
        <v>-5.3640509707138797</v>
      </c>
      <c r="E3708" s="5">
        <v>1.8529240828628701E-10</v>
      </c>
      <c r="F3708" s="4">
        <v>-2.6855657627356302</v>
      </c>
      <c r="G3708" s="5">
        <v>3.7567412591857398E-3</v>
      </c>
    </row>
    <row r="3709" spans="1:7" customFormat="1" x14ac:dyDescent="0.3">
      <c r="A3709" t="s">
        <v>17231</v>
      </c>
      <c r="B3709" s="4">
        <v>-2.3685574843710402</v>
      </c>
      <c r="C3709" s="5">
        <v>2.9509295615719401E-3</v>
      </c>
      <c r="D3709" s="4">
        <v>-3.4560466015984499</v>
      </c>
      <c r="E3709" s="5">
        <v>2.2838607807241099E-5</v>
      </c>
      <c r="F3709" s="4"/>
      <c r="G3709" s="5"/>
    </row>
    <row r="3710" spans="1:7" customFormat="1" x14ac:dyDescent="0.3">
      <c r="A3710" t="s">
        <v>14742</v>
      </c>
      <c r="B3710" s="4"/>
      <c r="C3710" s="5"/>
      <c r="D3710" s="4">
        <v>-1.7228212834891601</v>
      </c>
      <c r="E3710" s="5">
        <v>8.7211840498617708E-3</v>
      </c>
      <c r="F3710" s="4">
        <v>-2.3869855100306001</v>
      </c>
      <c r="G3710" s="5">
        <v>2.2420140711497498E-3</v>
      </c>
    </row>
    <row r="3711" spans="1:7" customFormat="1" x14ac:dyDescent="0.3">
      <c r="A3711" t="s">
        <v>14743</v>
      </c>
      <c r="B3711" s="4">
        <v>-1.40585056983542</v>
      </c>
      <c r="C3711" s="5">
        <v>1.70467866436581E-2</v>
      </c>
      <c r="D3711" s="4">
        <v>-3.13107781363182</v>
      </c>
      <c r="E3711" s="5">
        <v>2.3297587049745701E-6</v>
      </c>
      <c r="F3711" s="4">
        <v>-1.7252272437964</v>
      </c>
      <c r="G3711" s="5">
        <v>1.72409729678401E-2</v>
      </c>
    </row>
    <row r="3712" spans="1:7" customFormat="1" x14ac:dyDescent="0.3">
      <c r="A3712" t="s">
        <v>14744</v>
      </c>
      <c r="B3712" s="4"/>
      <c r="C3712" s="5"/>
      <c r="D3712" s="4">
        <v>-5.8282812461696603</v>
      </c>
      <c r="E3712" s="5">
        <v>1.1930261399425199E-14</v>
      </c>
      <c r="F3712" s="4">
        <v>-5.7651285415286599</v>
      </c>
      <c r="G3712" s="5">
        <v>3.05200948969898E-13</v>
      </c>
    </row>
    <row r="3713" spans="1:7" customFormat="1" x14ac:dyDescent="0.3">
      <c r="A3713" t="s">
        <v>17232</v>
      </c>
      <c r="B3713" s="4">
        <v>-3.9079053260835099</v>
      </c>
      <c r="C3713" s="5">
        <v>8.6403121206735206E-5</v>
      </c>
      <c r="D3713" s="4">
        <v>-2.9380673598299798</v>
      </c>
      <c r="E3713" s="5">
        <v>2.25491577817818E-3</v>
      </c>
      <c r="F3713" s="4"/>
      <c r="G3713" s="5"/>
    </row>
    <row r="3714" spans="1:7" customFormat="1" x14ac:dyDescent="0.3">
      <c r="A3714" t="s">
        <v>17233</v>
      </c>
      <c r="B3714" s="4">
        <v>-2.1011428075054601</v>
      </c>
      <c r="C3714" s="5">
        <v>1.2046305893468501E-2</v>
      </c>
      <c r="D3714" s="4">
        <v>-3.42432790812587</v>
      </c>
      <c r="E3714" s="5">
        <v>1.4882140343765101E-4</v>
      </c>
      <c r="F3714" s="4"/>
      <c r="G3714" s="5"/>
    </row>
    <row r="3715" spans="1:7" customFormat="1" x14ac:dyDescent="0.3">
      <c r="A3715" t="s">
        <v>17234</v>
      </c>
      <c r="B3715" s="4">
        <v>-1.33195939177876</v>
      </c>
      <c r="C3715" s="5">
        <v>3.7833717033849697E-2</v>
      </c>
      <c r="D3715" s="4">
        <v>-2.2160962411145202</v>
      </c>
      <c r="E3715" s="5">
        <v>2.6666453227568599E-3</v>
      </c>
      <c r="F3715" s="4"/>
      <c r="G3715" s="5"/>
    </row>
    <row r="3716" spans="1:7" customFormat="1" x14ac:dyDescent="0.3">
      <c r="A3716" t="s">
        <v>14745</v>
      </c>
      <c r="B3716" s="4">
        <v>-2.6965755406329599</v>
      </c>
      <c r="C3716" s="5">
        <v>2.3057053502383898E-3</v>
      </c>
      <c r="D3716" s="4">
        <v>-4.7255983942066004</v>
      </c>
      <c r="E3716" s="5">
        <v>1.4431614416841E-7</v>
      </c>
      <c r="F3716" s="4">
        <v>-2.0290228535736299</v>
      </c>
      <c r="G3716" s="5">
        <v>1.8519191282283302E-2</v>
      </c>
    </row>
    <row r="3717" spans="1:7" customFormat="1" x14ac:dyDescent="0.3">
      <c r="A3717" t="s">
        <v>14746</v>
      </c>
      <c r="B3717" s="4">
        <v>-1.22850078871379</v>
      </c>
      <c r="C3717" s="5">
        <v>4.1571371374804503E-2</v>
      </c>
      <c r="D3717" s="4">
        <v>-3.10188072904731</v>
      </c>
      <c r="E3717" s="5">
        <v>1.1480859465353599E-5</v>
      </c>
      <c r="F3717" s="4">
        <v>-1.8733799403335201</v>
      </c>
      <c r="G3717" s="5">
        <v>1.7826760249939001E-2</v>
      </c>
    </row>
    <row r="3718" spans="1:7" customFormat="1" x14ac:dyDescent="0.3">
      <c r="A3718" t="s">
        <v>17235</v>
      </c>
      <c r="B3718" s="4">
        <v>-1.99390943046033</v>
      </c>
      <c r="C3718" s="5">
        <v>2.6071325377164702E-3</v>
      </c>
      <c r="D3718" s="4">
        <v>-3.1877934502746101</v>
      </c>
      <c r="E3718" s="5">
        <v>7.9582901679294697E-6</v>
      </c>
      <c r="F3718" s="4"/>
      <c r="G3718" s="5"/>
    </row>
    <row r="3719" spans="1:7" customFormat="1" x14ac:dyDescent="0.3">
      <c r="A3719" t="s">
        <v>14747</v>
      </c>
      <c r="B3719" s="4"/>
      <c r="C3719" s="5"/>
      <c r="D3719" s="4">
        <v>-5.0821720103202903</v>
      </c>
      <c r="E3719" s="5">
        <v>3.7011895860450701E-8</v>
      </c>
      <c r="F3719" s="4">
        <v>-4.9794644251082101</v>
      </c>
      <c r="G3719" s="5">
        <v>5.6738431939883101E-7</v>
      </c>
    </row>
    <row r="3720" spans="1:7" customFormat="1" x14ac:dyDescent="0.3">
      <c r="A3720" t="s">
        <v>17236</v>
      </c>
      <c r="B3720" s="4">
        <v>-2.9935752199818602</v>
      </c>
      <c r="C3720" s="5">
        <v>6.9620392278720499E-4</v>
      </c>
      <c r="D3720" s="4">
        <v>-3.8194171270085899</v>
      </c>
      <c r="E3720" s="5">
        <v>1.0213854664325601E-5</v>
      </c>
      <c r="F3720" s="4"/>
      <c r="G3720" s="5"/>
    </row>
    <row r="3721" spans="1:7" customFormat="1" x14ac:dyDescent="0.3">
      <c r="A3721" t="s">
        <v>14748</v>
      </c>
      <c r="B3721" s="4">
        <v>-1.5617070253270799</v>
      </c>
      <c r="C3721" s="5">
        <v>4.8139134521436797E-2</v>
      </c>
      <c r="D3721" s="4">
        <v>-3.6816297275490601</v>
      </c>
      <c r="E3721" s="5">
        <v>4.9615767583144403E-5</v>
      </c>
      <c r="F3721" s="4">
        <v>-2.11992270222198</v>
      </c>
      <c r="G3721" s="5">
        <v>3.23399375897283E-2</v>
      </c>
    </row>
    <row r="3722" spans="1:7" customFormat="1" x14ac:dyDescent="0.3">
      <c r="A3722" t="s">
        <v>17237</v>
      </c>
      <c r="B3722" s="4">
        <v>-1.8930024273477</v>
      </c>
      <c r="C3722" s="5">
        <v>2.5357692745611401E-3</v>
      </c>
      <c r="D3722" s="4">
        <v>-3.2739046509210801</v>
      </c>
      <c r="E3722" s="5">
        <v>1.0168754109769499E-6</v>
      </c>
      <c r="F3722" s="4"/>
      <c r="G3722" s="5"/>
    </row>
    <row r="3723" spans="1:7" customFormat="1" x14ac:dyDescent="0.3">
      <c r="A3723" t="s">
        <v>17238</v>
      </c>
      <c r="B3723" s="4">
        <v>-1.69123312934145</v>
      </c>
      <c r="C3723" s="5">
        <v>2.1319681791841801E-2</v>
      </c>
      <c r="D3723" s="4">
        <v>-2.8127301890234899</v>
      </c>
      <c r="E3723" s="5">
        <v>4.2507384418767299E-4</v>
      </c>
      <c r="F3723" s="4"/>
      <c r="G3723" s="5"/>
    </row>
    <row r="3724" spans="1:7" customFormat="1" x14ac:dyDescent="0.3">
      <c r="A3724" t="s">
        <v>17239</v>
      </c>
      <c r="B3724" s="4"/>
      <c r="C3724" s="5"/>
      <c r="D3724" s="4">
        <v>-2.9792528716410902</v>
      </c>
      <c r="E3724" s="5">
        <v>3.92832170430394E-4</v>
      </c>
      <c r="F3724" s="4"/>
      <c r="G3724" s="5"/>
    </row>
    <row r="3725" spans="1:7" customFormat="1" x14ac:dyDescent="0.3">
      <c r="A3725" t="s">
        <v>17240</v>
      </c>
      <c r="B3725" s="4">
        <v>-1.78532762250062</v>
      </c>
      <c r="C3725" s="5">
        <v>2.9549507384131299E-2</v>
      </c>
      <c r="D3725" s="4">
        <v>-2.8921519251059702</v>
      </c>
      <c r="E3725" s="5">
        <v>1.0895904052106401E-3</v>
      </c>
      <c r="F3725" s="4"/>
      <c r="G3725" s="5"/>
    </row>
    <row r="3726" spans="1:7" customFormat="1" x14ac:dyDescent="0.3">
      <c r="A3726" t="s">
        <v>14749</v>
      </c>
      <c r="B3726" s="4"/>
      <c r="C3726" s="5"/>
      <c r="D3726" s="4">
        <v>-2.9585631030011399</v>
      </c>
      <c r="E3726" s="5">
        <v>1.8524320576875899E-4</v>
      </c>
      <c r="F3726" s="4">
        <v>-1.85012698418823</v>
      </c>
      <c r="G3726" s="5">
        <v>3.3434418390435497E-2</v>
      </c>
    </row>
    <row r="3727" spans="1:7" customFormat="1" x14ac:dyDescent="0.3">
      <c r="A3727" t="s">
        <v>14750</v>
      </c>
      <c r="B3727" s="4">
        <v>-2.5006690776474199</v>
      </c>
      <c r="C3727" s="5">
        <v>1.33943371214258E-3</v>
      </c>
      <c r="D3727" s="4">
        <v>-4.0698854100255701</v>
      </c>
      <c r="E3727" s="5">
        <v>3.7877363485620202E-7</v>
      </c>
      <c r="F3727" s="4">
        <v>-1.5692163323781401</v>
      </c>
      <c r="G3727" s="5">
        <v>4.9521349111933802E-2</v>
      </c>
    </row>
    <row r="3728" spans="1:7" customFormat="1" x14ac:dyDescent="0.3">
      <c r="A3728" t="s">
        <v>14751</v>
      </c>
      <c r="B3728" s="4"/>
      <c r="C3728" s="5"/>
      <c r="D3728" s="4">
        <v>-2.5852051870361699</v>
      </c>
      <c r="E3728" s="5">
        <v>1.2016838183473599E-4</v>
      </c>
      <c r="F3728" s="4">
        <v>-1.8485950835915601</v>
      </c>
      <c r="G3728" s="5">
        <v>1.40203367826757E-2</v>
      </c>
    </row>
    <row r="3729" spans="1:7" customFormat="1" x14ac:dyDescent="0.3">
      <c r="A3729" t="s">
        <v>17241</v>
      </c>
      <c r="B3729" s="4">
        <v>-1.32039883932041</v>
      </c>
      <c r="C3729" s="5">
        <v>4.7621351390069601E-2</v>
      </c>
      <c r="D3729" s="4">
        <v>-2.8188053400180699</v>
      </c>
      <c r="E3729" s="5">
        <v>1.7246712620621799E-4</v>
      </c>
      <c r="F3729" s="4"/>
      <c r="G3729" s="5"/>
    </row>
    <row r="3730" spans="1:7" customFormat="1" x14ac:dyDescent="0.3">
      <c r="A3730" t="s">
        <v>17242</v>
      </c>
      <c r="B3730" s="4">
        <v>-1.6640532113273201</v>
      </c>
      <c r="C3730" s="5">
        <v>1.3236988551960999E-2</v>
      </c>
      <c r="D3730" s="4">
        <v>-2.2128775473737501</v>
      </c>
      <c r="E3730" s="5">
        <v>2.20140375337028E-3</v>
      </c>
      <c r="F3730" s="4"/>
      <c r="G3730" s="5"/>
    </row>
    <row r="3731" spans="1:7" customFormat="1" x14ac:dyDescent="0.3">
      <c r="A3731" t="s">
        <v>17243</v>
      </c>
      <c r="B3731" s="4">
        <v>-2.5623709702841002</v>
      </c>
      <c r="C3731" s="5">
        <v>3.7021295622296601E-3</v>
      </c>
      <c r="D3731" s="4">
        <v>-4.1949805750921101</v>
      </c>
      <c r="E3731" s="5">
        <v>4.3446285110580197E-6</v>
      </c>
      <c r="F3731" s="4"/>
      <c r="G3731" s="5"/>
    </row>
    <row r="3732" spans="1:7" customFormat="1" x14ac:dyDescent="0.3">
      <c r="A3732" t="s">
        <v>14752</v>
      </c>
      <c r="B3732" s="4">
        <v>-1.6893110901003701</v>
      </c>
      <c r="C3732" s="5">
        <v>1.11233247481203E-2</v>
      </c>
      <c r="D3732" s="4">
        <v>-3.5589824578382099</v>
      </c>
      <c r="E3732" s="5">
        <v>1.9195160879075399E-6</v>
      </c>
      <c r="F3732" s="4">
        <v>-1.86967136773784</v>
      </c>
      <c r="G3732" s="5">
        <v>2.2244095706129601E-2</v>
      </c>
    </row>
    <row r="3733" spans="1:7" customFormat="1" x14ac:dyDescent="0.3">
      <c r="A3733" t="s">
        <v>17244</v>
      </c>
      <c r="B3733" s="4">
        <v>-1.97494212894077</v>
      </c>
      <c r="C3733" s="5">
        <v>7.4892500966982096E-3</v>
      </c>
      <c r="D3733" s="4">
        <v>-3.19290053476491</v>
      </c>
      <c r="E3733" s="5">
        <v>3.28011536131699E-5</v>
      </c>
      <c r="F3733" s="4"/>
      <c r="G3733" s="5"/>
    </row>
    <row r="3734" spans="1:7" customFormat="1" x14ac:dyDescent="0.3">
      <c r="A3734" t="s">
        <v>17245</v>
      </c>
      <c r="B3734" s="4">
        <v>-1.37288157544536</v>
      </c>
      <c r="C3734" s="5">
        <v>4.1426556772454798E-2</v>
      </c>
      <c r="D3734" s="4">
        <v>-2.4568365008362401</v>
      </c>
      <c r="E3734" s="5">
        <v>9.2540593844894401E-4</v>
      </c>
      <c r="F3734" s="4"/>
      <c r="G3734" s="5"/>
    </row>
    <row r="3735" spans="1:7" customFormat="1" x14ac:dyDescent="0.3">
      <c r="A3735" t="s">
        <v>14753</v>
      </c>
      <c r="B3735" s="4">
        <v>-1.2088336732692699</v>
      </c>
      <c r="C3735" s="5">
        <v>4.9498953419344301E-2</v>
      </c>
      <c r="D3735" s="4">
        <v>-2.8896383522473799</v>
      </c>
      <c r="E3735" s="5">
        <v>7.9646030675456901E-5</v>
      </c>
      <c r="F3735" s="4">
        <v>-1.6808046789781099</v>
      </c>
      <c r="G3735" s="5">
        <v>4.1949361102935297E-2</v>
      </c>
    </row>
    <row r="3736" spans="1:7" customFormat="1" x14ac:dyDescent="0.3">
      <c r="A3736" t="s">
        <v>17246</v>
      </c>
      <c r="B3736" s="4">
        <v>-5.7883080461685097</v>
      </c>
      <c r="C3736" s="5">
        <v>2.6027197899058999E-2</v>
      </c>
      <c r="D3736" s="4">
        <v>-9.2960566665959306</v>
      </c>
      <c r="E3736" s="5">
        <v>1.3907010496859E-3</v>
      </c>
      <c r="F3736" s="4"/>
      <c r="G3736" s="5"/>
    </row>
    <row r="3737" spans="1:7" customFormat="1" x14ac:dyDescent="0.3">
      <c r="A3737" t="s">
        <v>17247</v>
      </c>
      <c r="B3737" s="4">
        <v>-3.0498634420612998</v>
      </c>
      <c r="C3737" s="5">
        <v>7.7146911800128398E-4</v>
      </c>
      <c r="D3737" s="4">
        <v>-4.5229156748974502</v>
      </c>
      <c r="E3737" s="5">
        <v>1.5331278050053699E-6</v>
      </c>
      <c r="F3737" s="4"/>
      <c r="G3737" s="5"/>
    </row>
    <row r="3738" spans="1:7" customFormat="1" x14ac:dyDescent="0.3">
      <c r="A3738" t="s">
        <v>14754</v>
      </c>
      <c r="B3738" s="4">
        <v>-2.8420393244883102</v>
      </c>
      <c r="C3738" s="5">
        <v>2.9948804958422299E-2</v>
      </c>
      <c r="D3738" s="4">
        <v>-6.4204377849565901</v>
      </c>
      <c r="E3738" s="5">
        <v>3.5914531472023802E-5</v>
      </c>
      <c r="F3738" s="4">
        <v>-3.5783984604682799</v>
      </c>
      <c r="G3738" s="5">
        <v>4.0997400869502203E-2</v>
      </c>
    </row>
    <row r="3739" spans="1:7" customFormat="1" x14ac:dyDescent="0.3">
      <c r="A3739" t="s">
        <v>17248</v>
      </c>
      <c r="B3739" s="4">
        <v>-1.6104218918675901</v>
      </c>
      <c r="C3739" s="5">
        <v>2.3450214536992E-2</v>
      </c>
      <c r="D3739" s="4">
        <v>-2.9165271636065802</v>
      </c>
      <c r="E3739" s="5">
        <v>1.87706092076629E-4</v>
      </c>
      <c r="F3739" s="4"/>
      <c r="G3739" s="5"/>
    </row>
    <row r="3740" spans="1:7" customFormat="1" x14ac:dyDescent="0.3">
      <c r="A3740" t="s">
        <v>17249</v>
      </c>
      <c r="B3740" s="4">
        <v>-1.6309105295540001</v>
      </c>
      <c r="C3740" s="5">
        <v>1.60738143052137E-2</v>
      </c>
      <c r="D3740" s="4">
        <v>-2.5093802660971698</v>
      </c>
      <c r="E3740" s="5">
        <v>6.2037063403451301E-4</v>
      </c>
      <c r="F3740" s="4"/>
      <c r="G3740" s="5"/>
    </row>
    <row r="3741" spans="1:7" customFormat="1" x14ac:dyDescent="0.3">
      <c r="A3741" t="s">
        <v>17250</v>
      </c>
      <c r="B3741" s="4">
        <v>-1.42476034213348</v>
      </c>
      <c r="C3741" s="5">
        <v>4.6299750536141597E-2</v>
      </c>
      <c r="D3741" s="4">
        <v>-2.89592555924321</v>
      </c>
      <c r="E3741" s="5">
        <v>3.8061191823327402E-4</v>
      </c>
      <c r="F3741" s="4"/>
      <c r="G3741" s="5"/>
    </row>
    <row r="3742" spans="1:7" customFormat="1" x14ac:dyDescent="0.3">
      <c r="A3742" t="s">
        <v>17251</v>
      </c>
      <c r="B3742" s="4">
        <v>-1.7842323931333699</v>
      </c>
      <c r="C3742" s="5">
        <v>8.8278944011533703E-3</v>
      </c>
      <c r="D3742" s="4">
        <v>-2.5996985713468699</v>
      </c>
      <c r="E3742" s="5">
        <v>3.17940523976068E-4</v>
      </c>
      <c r="F3742" s="4"/>
      <c r="G3742" s="5"/>
    </row>
    <row r="3743" spans="1:7" customFormat="1" x14ac:dyDescent="0.3">
      <c r="A3743" t="s">
        <v>17252</v>
      </c>
      <c r="B3743" s="4">
        <v>-1.71216336145309</v>
      </c>
      <c r="C3743" s="5">
        <v>1.29435572367984E-2</v>
      </c>
      <c r="D3743" s="4">
        <v>-2.4144482475740698</v>
      </c>
      <c r="E3743" s="5">
        <v>9.5599105263003E-4</v>
      </c>
      <c r="F3743" s="4"/>
      <c r="G3743" s="5"/>
    </row>
    <row r="3744" spans="1:7" customFormat="1" x14ac:dyDescent="0.3">
      <c r="A3744" t="s">
        <v>14755</v>
      </c>
      <c r="B3744" s="4">
        <v>-1.58445182455982</v>
      </c>
      <c r="C3744" s="5">
        <v>1.20398437665098E-2</v>
      </c>
      <c r="D3744" s="4">
        <v>-3.5070029478201801</v>
      </c>
      <c r="E3744" s="5">
        <v>1.3693510557562299E-6</v>
      </c>
      <c r="F3744" s="4">
        <v>-1.92255112326036</v>
      </c>
      <c r="G3744" s="5">
        <v>1.79141101499166E-2</v>
      </c>
    </row>
    <row r="3745" spans="1:7" customFormat="1" x14ac:dyDescent="0.3">
      <c r="A3745" t="s">
        <v>14756</v>
      </c>
      <c r="B3745" s="4">
        <v>-3.8898101063164301</v>
      </c>
      <c r="C3745" s="5">
        <v>2.0592412729825401E-4</v>
      </c>
      <c r="D3745" s="4">
        <v>-6.0330091125823397</v>
      </c>
      <c r="E3745" s="5">
        <v>9.2136763739856396E-9</v>
      </c>
      <c r="F3745" s="4">
        <v>-2.1431990062659101</v>
      </c>
      <c r="G3745" s="5">
        <v>2.2433243433016899E-2</v>
      </c>
    </row>
    <row r="3746" spans="1:7" customFormat="1" x14ac:dyDescent="0.3">
      <c r="A3746" t="s">
        <v>17253</v>
      </c>
      <c r="B3746" s="4">
        <v>-1.9101917286945</v>
      </c>
      <c r="C3746" s="5">
        <v>4.14232037050975E-2</v>
      </c>
      <c r="D3746" s="4">
        <v>-4.2134588323885298</v>
      </c>
      <c r="E3746" s="5">
        <v>3.4727785375066598E-5</v>
      </c>
      <c r="F3746" s="4"/>
      <c r="G3746" s="5"/>
    </row>
    <row r="3747" spans="1:7" customFormat="1" x14ac:dyDescent="0.3">
      <c r="A3747" t="s">
        <v>17254</v>
      </c>
      <c r="B3747" s="4">
        <v>-2.5015897284534199</v>
      </c>
      <c r="C3747" s="5">
        <v>1.36688956955545E-2</v>
      </c>
      <c r="D3747" s="4">
        <v>-3.5887844043562298</v>
      </c>
      <c r="E3747" s="5">
        <v>6.6933732649016205E-4</v>
      </c>
      <c r="F3747" s="4"/>
      <c r="G3747" s="5"/>
    </row>
    <row r="3748" spans="1:7" customFormat="1" x14ac:dyDescent="0.3">
      <c r="A3748" t="s">
        <v>14757</v>
      </c>
      <c r="B3748" s="4"/>
      <c r="C3748" s="5"/>
      <c r="D3748" s="4">
        <v>-3.6813609709620998</v>
      </c>
      <c r="E3748" s="5">
        <v>3.1006413264973201E-5</v>
      </c>
      <c r="F3748" s="4">
        <v>-2.4247073628762701</v>
      </c>
      <c r="G3748" s="5">
        <v>1.06522216451411E-2</v>
      </c>
    </row>
    <row r="3749" spans="1:7" customFormat="1" x14ac:dyDescent="0.3">
      <c r="A3749" t="s">
        <v>17255</v>
      </c>
      <c r="B3749" s="4">
        <v>-2.0480763264948001</v>
      </c>
      <c r="C3749" s="5">
        <v>1.35483860081349E-3</v>
      </c>
      <c r="D3749" s="4">
        <v>-3.2177368238998398</v>
      </c>
      <c r="E3749" s="5">
        <v>3.2672449905581801E-6</v>
      </c>
      <c r="F3749" s="4"/>
      <c r="G3749" s="5"/>
    </row>
    <row r="3750" spans="1:7" customFormat="1" x14ac:dyDescent="0.3">
      <c r="A3750" t="s">
        <v>17256</v>
      </c>
      <c r="B3750" s="4"/>
      <c r="C3750" s="5"/>
      <c r="D3750" s="4">
        <v>-2.4817037681983098</v>
      </c>
      <c r="E3750" s="5">
        <v>1.3762437398521399E-3</v>
      </c>
      <c r="F3750" s="4"/>
      <c r="G3750" s="5"/>
    </row>
    <row r="3751" spans="1:7" customFormat="1" x14ac:dyDescent="0.3">
      <c r="A3751" t="s">
        <v>14758</v>
      </c>
      <c r="B3751" s="4">
        <v>-2.31761725034732</v>
      </c>
      <c r="C3751" s="5">
        <v>7.1028906057407498E-3</v>
      </c>
      <c r="D3751" s="4">
        <v>-4.6834140514355997</v>
      </c>
      <c r="E3751" s="5">
        <v>1.86489744362564E-7</v>
      </c>
      <c r="F3751" s="4">
        <v>-2.3657968010882802</v>
      </c>
      <c r="G3751" s="5">
        <v>7.3635266120433704E-3</v>
      </c>
    </row>
    <row r="3752" spans="1:7" customFormat="1" x14ac:dyDescent="0.3">
      <c r="A3752" t="s">
        <v>17257</v>
      </c>
      <c r="B3752" s="4">
        <v>-2.7700758716630598</v>
      </c>
      <c r="C3752" s="5">
        <v>4.4102335425181298E-3</v>
      </c>
      <c r="D3752" s="4">
        <v>-3.9690760111993799</v>
      </c>
      <c r="E3752" s="5">
        <v>4.4602450621521703E-5</v>
      </c>
      <c r="F3752" s="4"/>
      <c r="G3752" s="5"/>
    </row>
    <row r="3753" spans="1:7" customFormat="1" x14ac:dyDescent="0.3">
      <c r="A3753" t="s">
        <v>17258</v>
      </c>
      <c r="B3753" s="4">
        <v>-4.0116852892055404</v>
      </c>
      <c r="C3753" s="5">
        <v>2.4980094486003301E-8</v>
      </c>
      <c r="D3753" s="4">
        <v>-4.1420077137099298</v>
      </c>
      <c r="E3753" s="5">
        <v>1.5411946840218801E-7</v>
      </c>
      <c r="F3753" s="4"/>
      <c r="G3753" s="5"/>
    </row>
    <row r="3754" spans="1:7" customFormat="1" x14ac:dyDescent="0.3">
      <c r="A3754" t="s">
        <v>17259</v>
      </c>
      <c r="B3754" s="4">
        <v>-2.4491793561844601</v>
      </c>
      <c r="C3754" s="5">
        <v>1.1366251025516599E-3</v>
      </c>
      <c r="D3754" s="4">
        <v>-3.9705735821389498</v>
      </c>
      <c r="E3754" s="5">
        <v>3.4814785852038302E-7</v>
      </c>
      <c r="F3754" s="4"/>
      <c r="G3754" s="5"/>
    </row>
    <row r="3755" spans="1:7" customFormat="1" x14ac:dyDescent="0.3">
      <c r="A3755" t="s">
        <v>17260</v>
      </c>
      <c r="B3755" s="4">
        <v>-1.7450780881585899</v>
      </c>
      <c r="C3755" s="5">
        <v>4.2605769728578803E-2</v>
      </c>
      <c r="D3755" s="4">
        <v>-3.4840626427804202</v>
      </c>
      <c r="E3755" s="5">
        <v>2.1846863512478399E-4</v>
      </c>
      <c r="F3755" s="4"/>
      <c r="G3755" s="5"/>
    </row>
    <row r="3756" spans="1:7" customFormat="1" x14ac:dyDescent="0.3">
      <c r="A3756" t="s">
        <v>17261</v>
      </c>
      <c r="B3756" s="4">
        <v>-1.6863193944108701</v>
      </c>
      <c r="C3756" s="5">
        <v>1.14511826901476E-2</v>
      </c>
      <c r="D3756" s="4">
        <v>-3.1656644240799201</v>
      </c>
      <c r="E3756" s="5">
        <v>2.52863290621543E-5</v>
      </c>
      <c r="F3756" s="4"/>
      <c r="G3756" s="5"/>
    </row>
    <row r="3757" spans="1:7" customFormat="1" x14ac:dyDescent="0.3">
      <c r="A3757" t="s">
        <v>17262</v>
      </c>
      <c r="B3757" s="4">
        <v>-2.08867901124805</v>
      </c>
      <c r="C3757" s="5">
        <v>3.4761603135657598E-2</v>
      </c>
      <c r="D3757" s="4">
        <v>-2.9812551490241299</v>
      </c>
      <c r="E3757" s="5">
        <v>5.3958530882470103E-3</v>
      </c>
      <c r="F3757" s="4"/>
      <c r="G3757" s="5"/>
    </row>
    <row r="3758" spans="1:7" customFormat="1" x14ac:dyDescent="0.3">
      <c r="A3758" t="s">
        <v>17263</v>
      </c>
      <c r="B3758" s="4">
        <v>-1.48128758072706</v>
      </c>
      <c r="C3758" s="5">
        <v>4.3937113333932201E-2</v>
      </c>
      <c r="D3758" s="4">
        <v>-3.0166281302739799</v>
      </c>
      <c r="E3758" s="5">
        <v>2.6438558362333202E-4</v>
      </c>
      <c r="F3758" s="4"/>
      <c r="G3758" s="5"/>
    </row>
    <row r="3759" spans="1:7" customFormat="1" x14ac:dyDescent="0.3">
      <c r="A3759" t="s">
        <v>14759</v>
      </c>
      <c r="B3759" s="4">
        <v>-2.20463937009922</v>
      </c>
      <c r="C3759" s="5">
        <v>5.1772907455374098E-3</v>
      </c>
      <c r="D3759" s="4">
        <v>-4.1581190788614304</v>
      </c>
      <c r="E3759" s="5">
        <v>1.25009500172812E-6</v>
      </c>
      <c r="F3759" s="4">
        <v>-1.9534797087622</v>
      </c>
      <c r="G3759" s="5">
        <v>3.3764039717986701E-2</v>
      </c>
    </row>
    <row r="3760" spans="1:7" customFormat="1" x14ac:dyDescent="0.3">
      <c r="A3760" t="s">
        <v>17264</v>
      </c>
      <c r="B3760" s="4">
        <v>-1.6182962175965201</v>
      </c>
      <c r="C3760" s="5">
        <v>4.3074331969645503E-2</v>
      </c>
      <c r="D3760" s="4">
        <v>-2.1356338073597598</v>
      </c>
      <c r="E3760" s="5">
        <v>1.4018764223382401E-2</v>
      </c>
      <c r="F3760" s="4"/>
      <c r="G3760" s="5"/>
    </row>
    <row r="3761" spans="1:7" customFormat="1" x14ac:dyDescent="0.3">
      <c r="A3761" t="s">
        <v>14760</v>
      </c>
      <c r="B3761" s="4">
        <v>-1.6539791351239499</v>
      </c>
      <c r="C3761" s="5">
        <v>5.2886815833188298E-3</v>
      </c>
      <c r="D3761" s="4">
        <v>-3.0221931725351801</v>
      </c>
      <c r="E3761" s="5">
        <v>2.4201078896682099E-6</v>
      </c>
      <c r="F3761" s="4">
        <v>-1.3682140374112299</v>
      </c>
      <c r="G3761" s="5">
        <v>4.5606013782394698E-2</v>
      </c>
    </row>
    <row r="3762" spans="1:7" customFormat="1" x14ac:dyDescent="0.3">
      <c r="A3762" t="s">
        <v>14761</v>
      </c>
      <c r="B3762" s="4">
        <v>-1.5076471696506499</v>
      </c>
      <c r="C3762" s="5">
        <v>3.4563877568489797E-2</v>
      </c>
      <c r="D3762" s="4">
        <v>-6.7154567283564504</v>
      </c>
      <c r="E3762" s="5">
        <v>6.4629621179306197E-16</v>
      </c>
      <c r="F3762" s="4">
        <v>-5.2078095587058</v>
      </c>
      <c r="G3762" s="5">
        <v>3.3521564677478E-10</v>
      </c>
    </row>
    <row r="3763" spans="1:7" customFormat="1" x14ac:dyDescent="0.3">
      <c r="A3763" t="s">
        <v>17265</v>
      </c>
      <c r="B3763" s="4">
        <v>-2.0934795130967401</v>
      </c>
      <c r="C3763" s="5">
        <v>1.43148656936271E-2</v>
      </c>
      <c r="D3763" s="4">
        <v>-3.3061993682388402</v>
      </c>
      <c r="E3763" s="5">
        <v>2.2909837228754599E-4</v>
      </c>
      <c r="F3763" s="4"/>
      <c r="G3763" s="5"/>
    </row>
    <row r="3764" spans="1:7" customFormat="1" x14ac:dyDescent="0.3">
      <c r="A3764" t="s">
        <v>17266</v>
      </c>
      <c r="B3764" s="4">
        <v>-1.37687183287371</v>
      </c>
      <c r="C3764" s="5">
        <v>4.3431336036223997E-2</v>
      </c>
      <c r="D3764" s="4">
        <v>-2.1894308942448499</v>
      </c>
      <c r="E3764" s="5">
        <v>3.81641369124871E-3</v>
      </c>
      <c r="F3764" s="4"/>
      <c r="G3764" s="5"/>
    </row>
    <row r="3765" spans="1:7" customFormat="1" x14ac:dyDescent="0.3">
      <c r="A3765" t="s">
        <v>13343</v>
      </c>
      <c r="B3765" s="4"/>
      <c r="C3765" s="5"/>
      <c r="D3765" s="4">
        <v>2.2072986682643201</v>
      </c>
      <c r="E3765" s="5">
        <v>1.1716344372788099E-4</v>
      </c>
      <c r="F3765" s="4">
        <v>2.07039050171108</v>
      </c>
      <c r="G3765" s="5">
        <v>1.80066654072079E-3</v>
      </c>
    </row>
    <row r="3766" spans="1:7" customFormat="1" x14ac:dyDescent="0.3">
      <c r="A3766" t="s">
        <v>17267</v>
      </c>
      <c r="B3766" s="4">
        <v>-1.34307986340126</v>
      </c>
      <c r="C3766" s="5">
        <v>2.1098333871654301E-2</v>
      </c>
      <c r="D3766" s="4">
        <v>-2.4826458031045502</v>
      </c>
      <c r="E3766" s="5">
        <v>1.7013765575229399E-4</v>
      </c>
      <c r="F3766" s="4"/>
      <c r="G3766" s="5"/>
    </row>
    <row r="3767" spans="1:7" customFormat="1" x14ac:dyDescent="0.3">
      <c r="A3767" t="s">
        <v>17268</v>
      </c>
      <c r="B3767" s="4">
        <v>-1.3975975184988301</v>
      </c>
      <c r="C3767" s="5">
        <v>3.0973381874081302E-2</v>
      </c>
      <c r="D3767" s="4">
        <v>-2.6937192893096098</v>
      </c>
      <c r="E3767" s="5">
        <v>2.08174644132635E-4</v>
      </c>
      <c r="F3767" s="4"/>
      <c r="G3767" s="5"/>
    </row>
    <row r="3768" spans="1:7" customFormat="1" x14ac:dyDescent="0.3">
      <c r="A3768" t="s">
        <v>17269</v>
      </c>
      <c r="B3768" s="4">
        <v>-2.5029312803678998</v>
      </c>
      <c r="C3768" s="5">
        <v>6.21417898058716E-3</v>
      </c>
      <c r="D3768" s="4">
        <v>-3.91609498046722</v>
      </c>
      <c r="E3768" s="5">
        <v>3.6693373596269199E-5</v>
      </c>
      <c r="F3768" s="4"/>
      <c r="G3768" s="5"/>
    </row>
    <row r="3769" spans="1:7" customFormat="1" x14ac:dyDescent="0.3">
      <c r="A3769" t="s">
        <v>17270</v>
      </c>
      <c r="B3769" s="4">
        <v>-1.65325765947934</v>
      </c>
      <c r="C3769" s="5">
        <v>2.1370243065761602E-2</v>
      </c>
      <c r="D3769" s="4">
        <v>-2.2414931604068902</v>
      </c>
      <c r="E3769" s="5">
        <v>4.6153393205024497E-3</v>
      </c>
      <c r="F3769" s="4"/>
      <c r="G3769" s="5"/>
    </row>
    <row r="3770" spans="1:7" customFormat="1" x14ac:dyDescent="0.3">
      <c r="A3770" t="s">
        <v>17271</v>
      </c>
      <c r="B3770" s="4">
        <v>-2.8648560924676598</v>
      </c>
      <c r="C3770" s="5">
        <v>3.0634558654089702E-5</v>
      </c>
      <c r="D3770" s="4">
        <v>-3.65164475050259</v>
      </c>
      <c r="E3770" s="5">
        <v>5.4011427952398702E-7</v>
      </c>
      <c r="F3770" s="4"/>
      <c r="G3770" s="5"/>
    </row>
    <row r="3771" spans="1:7" customFormat="1" x14ac:dyDescent="0.3">
      <c r="A3771" t="s">
        <v>17272</v>
      </c>
      <c r="B3771" s="4">
        <v>-3.27062918354987</v>
      </c>
      <c r="C3771" s="5">
        <v>1.60160162536349E-4</v>
      </c>
      <c r="D3771" s="4">
        <v>-4.2079193660270597</v>
      </c>
      <c r="E3771" s="5">
        <v>2.00995433583349E-6</v>
      </c>
      <c r="F3771" s="4"/>
      <c r="G3771" s="5"/>
    </row>
    <row r="3772" spans="1:7" customFormat="1" x14ac:dyDescent="0.3">
      <c r="A3772" t="s">
        <v>17273</v>
      </c>
      <c r="B3772" s="4">
        <v>-1.4776143148257299</v>
      </c>
      <c r="C3772" s="5">
        <v>3.9058289940757801E-2</v>
      </c>
      <c r="D3772" s="4">
        <v>-2.7485280138967401</v>
      </c>
      <c r="E3772" s="5">
        <v>6.1399428597708802E-4</v>
      </c>
      <c r="F3772" s="4"/>
      <c r="G3772" s="5"/>
    </row>
    <row r="3773" spans="1:7" customFormat="1" x14ac:dyDescent="0.3">
      <c r="A3773" t="s">
        <v>17274</v>
      </c>
      <c r="B3773" s="4">
        <v>-2.2082887627793499</v>
      </c>
      <c r="C3773" s="5">
        <v>6.9532550433529098E-4</v>
      </c>
      <c r="D3773" s="4">
        <v>-3.6702375109652201</v>
      </c>
      <c r="E3773" s="5">
        <v>1.5401424090686001E-7</v>
      </c>
      <c r="F3773" s="4"/>
      <c r="G3773" s="5"/>
    </row>
    <row r="3774" spans="1:7" customFormat="1" x14ac:dyDescent="0.3">
      <c r="A3774" t="s">
        <v>14762</v>
      </c>
      <c r="B3774" s="4">
        <v>-1.6686289718747001</v>
      </c>
      <c r="C3774" s="5">
        <v>1.4449283577719E-2</v>
      </c>
      <c r="D3774" s="4">
        <v>-3.6975829559236399</v>
      </c>
      <c r="E3774" s="5">
        <v>2.45796621970709E-6</v>
      </c>
      <c r="F3774" s="4">
        <v>-2.0289539840489299</v>
      </c>
      <c r="G3774" s="5">
        <v>2.0128067027398201E-2</v>
      </c>
    </row>
    <row r="3775" spans="1:7" customFormat="1" x14ac:dyDescent="0.3">
      <c r="A3775" t="s">
        <v>17275</v>
      </c>
      <c r="B3775" s="4">
        <v>-1.67789631474016</v>
      </c>
      <c r="C3775" s="5">
        <v>4.8796028613403597E-2</v>
      </c>
      <c r="D3775" s="4">
        <v>-2.5121894297435499</v>
      </c>
      <c r="E3775" s="5">
        <v>8.6561395956850206E-3</v>
      </c>
      <c r="F3775" s="4"/>
      <c r="G3775" s="5"/>
    </row>
    <row r="3776" spans="1:7" customFormat="1" x14ac:dyDescent="0.3">
      <c r="A3776" t="s">
        <v>14763</v>
      </c>
      <c r="B3776" s="4">
        <v>-1.8091973982691101</v>
      </c>
      <c r="C3776" s="5">
        <v>1.60246593561086E-3</v>
      </c>
      <c r="D3776" s="4">
        <v>-3.1240805050216802</v>
      </c>
      <c r="E3776" s="5">
        <v>3.1044954036650401E-7</v>
      </c>
      <c r="F3776" s="4">
        <v>-1.3148831067525599</v>
      </c>
      <c r="G3776" s="5">
        <v>4.3457733527716501E-2</v>
      </c>
    </row>
    <row r="3777" spans="1:7" customFormat="1" x14ac:dyDescent="0.3">
      <c r="A3777" t="s">
        <v>17276</v>
      </c>
      <c r="B3777" s="4">
        <v>-1.51512797178128</v>
      </c>
      <c r="C3777" s="5">
        <v>4.8282425220350998E-2</v>
      </c>
      <c r="D3777" s="4">
        <v>-2.46468044918065</v>
      </c>
      <c r="E3777" s="5">
        <v>2.9978726811398298E-3</v>
      </c>
      <c r="F3777" s="4"/>
      <c r="G3777" s="5"/>
    </row>
    <row r="3778" spans="1:7" customFormat="1" x14ac:dyDescent="0.3">
      <c r="A3778" t="s">
        <v>17277</v>
      </c>
      <c r="B3778" s="4">
        <v>-2.0984514928720799</v>
      </c>
      <c r="C3778" s="5">
        <v>1.3178130959225501E-2</v>
      </c>
      <c r="D3778" s="4">
        <v>-3.83048339192174</v>
      </c>
      <c r="E3778" s="5">
        <v>2.25962847104114E-5</v>
      </c>
      <c r="F3778" s="4"/>
      <c r="G3778" s="5"/>
    </row>
    <row r="3779" spans="1:7" customFormat="1" x14ac:dyDescent="0.3">
      <c r="A3779" t="s">
        <v>14764</v>
      </c>
      <c r="B3779" s="4">
        <v>-1.8890150925541001</v>
      </c>
      <c r="C3779" s="5">
        <v>6.4603555237610598E-3</v>
      </c>
      <c r="D3779" s="4">
        <v>-4.3148398738879701</v>
      </c>
      <c r="E3779" s="5">
        <v>1.19355678577616E-8</v>
      </c>
      <c r="F3779" s="4">
        <v>-2.42582478133387</v>
      </c>
      <c r="G3779" s="5">
        <v>2.3673544586675899E-3</v>
      </c>
    </row>
    <row r="3780" spans="1:7" customFormat="1" x14ac:dyDescent="0.3">
      <c r="A3780" t="s">
        <v>17278</v>
      </c>
      <c r="B3780" s="4"/>
      <c r="C3780" s="5"/>
      <c r="D3780" s="4">
        <v>-2.23250663769341</v>
      </c>
      <c r="E3780" s="5">
        <v>9.0242450412097198E-3</v>
      </c>
      <c r="F3780" s="4"/>
      <c r="G3780" s="5"/>
    </row>
    <row r="3781" spans="1:7" customFormat="1" x14ac:dyDescent="0.3">
      <c r="A3781" t="s">
        <v>17279</v>
      </c>
      <c r="B3781" s="4">
        <v>-1.63080320556495</v>
      </c>
      <c r="C3781" s="5">
        <v>4.2939338769474103E-2</v>
      </c>
      <c r="D3781" s="4">
        <v>-2.26147423362888</v>
      </c>
      <c r="E3781" s="5">
        <v>8.8483876966480302E-3</v>
      </c>
      <c r="F3781" s="4"/>
      <c r="G3781" s="5"/>
    </row>
    <row r="3782" spans="1:7" customFormat="1" x14ac:dyDescent="0.3">
      <c r="A3782" t="s">
        <v>17280</v>
      </c>
      <c r="B3782" s="4">
        <v>-1.6329981556055799</v>
      </c>
      <c r="C3782" s="5">
        <v>7.5218479615739098E-3</v>
      </c>
      <c r="D3782" s="4">
        <v>-2.84599944494874</v>
      </c>
      <c r="E3782" s="5">
        <v>3.1705439813156999E-5</v>
      </c>
      <c r="F3782" s="4"/>
      <c r="G3782" s="5"/>
    </row>
    <row r="3783" spans="1:7" customFormat="1" x14ac:dyDescent="0.3">
      <c r="A3783" t="s">
        <v>14765</v>
      </c>
      <c r="B3783" s="4"/>
      <c r="C3783" s="5"/>
      <c r="D3783" s="4">
        <v>-3.3063732733817202</v>
      </c>
      <c r="E3783" s="5">
        <v>1.01700541179914E-6</v>
      </c>
      <c r="F3783" s="4">
        <v>-2.6767777878982901</v>
      </c>
      <c r="G3783" s="5">
        <v>2.7372211337561001E-4</v>
      </c>
    </row>
    <row r="3784" spans="1:7" customFormat="1" x14ac:dyDescent="0.3">
      <c r="A3784" t="s">
        <v>17281</v>
      </c>
      <c r="B3784" s="4">
        <v>-1.6740219297468799</v>
      </c>
      <c r="C3784" s="5">
        <v>3.99104433266999E-2</v>
      </c>
      <c r="D3784" s="4">
        <v>-2.65064034771801</v>
      </c>
      <c r="E3784" s="5">
        <v>2.7220599724853902E-3</v>
      </c>
      <c r="F3784" s="4"/>
      <c r="G3784" s="5"/>
    </row>
    <row r="3785" spans="1:7" customFormat="1" x14ac:dyDescent="0.3">
      <c r="A3785" t="s">
        <v>17282</v>
      </c>
      <c r="B3785" s="4">
        <v>-1.81894177072106</v>
      </c>
      <c r="C3785" s="5">
        <v>1.9138413113967401E-3</v>
      </c>
      <c r="D3785" s="4">
        <v>-2.8803025316867199</v>
      </c>
      <c r="E3785" s="5">
        <v>3.6720904158149601E-6</v>
      </c>
      <c r="F3785" s="4"/>
      <c r="G3785" s="5"/>
    </row>
    <row r="3786" spans="1:7" customFormat="1" x14ac:dyDescent="0.3">
      <c r="A3786" t="s">
        <v>14766</v>
      </c>
      <c r="B3786" s="4">
        <v>-2.0927985008772998</v>
      </c>
      <c r="C3786" s="5">
        <v>4.40470820972936E-3</v>
      </c>
      <c r="D3786" s="4">
        <v>-4.2030734350658197</v>
      </c>
      <c r="E3786" s="5">
        <v>1.2836162750959301E-7</v>
      </c>
      <c r="F3786" s="4">
        <v>-2.1102749341885199</v>
      </c>
      <c r="G3786" s="5">
        <v>1.3334960736753301E-2</v>
      </c>
    </row>
    <row r="3787" spans="1:7" customFormat="1" x14ac:dyDescent="0.3">
      <c r="A3787" t="s">
        <v>17283</v>
      </c>
      <c r="B3787" s="4">
        <v>-1.6926090973397001</v>
      </c>
      <c r="C3787" s="5">
        <v>2.0794706406366398E-2</v>
      </c>
      <c r="D3787" s="4">
        <v>-3.1916389873953999</v>
      </c>
      <c r="E3787" s="5">
        <v>7.1457431245401806E-5</v>
      </c>
      <c r="F3787" s="4"/>
      <c r="G3787" s="5"/>
    </row>
    <row r="3788" spans="1:7" customFormat="1" x14ac:dyDescent="0.3">
      <c r="A3788" t="s">
        <v>14767</v>
      </c>
      <c r="B3788" s="4">
        <v>-1.3186497545236799</v>
      </c>
      <c r="C3788" s="5">
        <v>3.6156425011784003E-2</v>
      </c>
      <c r="D3788" s="4">
        <v>-2.8779532855874201</v>
      </c>
      <c r="E3788" s="5">
        <v>7.0580961508847305E-5</v>
      </c>
      <c r="F3788" s="4">
        <v>-1.55930353106374</v>
      </c>
      <c r="G3788" s="5">
        <v>4.9573976535490998E-2</v>
      </c>
    </row>
    <row r="3789" spans="1:7" customFormat="1" x14ac:dyDescent="0.3">
      <c r="A3789" t="s">
        <v>17284</v>
      </c>
      <c r="B3789" s="4"/>
      <c r="C3789" s="5"/>
      <c r="D3789" s="4">
        <v>-2.2141034862009601</v>
      </c>
      <c r="E3789" s="5">
        <v>7.5926142848528402E-3</v>
      </c>
      <c r="F3789" s="4"/>
      <c r="G3789" s="5"/>
    </row>
    <row r="3790" spans="1:7" customFormat="1" x14ac:dyDescent="0.3">
      <c r="A3790" t="s">
        <v>14768</v>
      </c>
      <c r="B3790" s="4"/>
      <c r="C3790" s="5"/>
      <c r="D3790" s="4">
        <v>-4.0133889797798696</v>
      </c>
      <c r="E3790" s="5">
        <v>6.0781270668221501E-7</v>
      </c>
      <c r="F3790" s="4">
        <v>-2.7407885104523801</v>
      </c>
      <c r="G3790" s="5">
        <v>1.5394139965506401E-3</v>
      </c>
    </row>
    <row r="3791" spans="1:7" customFormat="1" x14ac:dyDescent="0.3">
      <c r="A3791" t="s">
        <v>17285</v>
      </c>
      <c r="B3791" s="4">
        <v>-2.3148240749582998</v>
      </c>
      <c r="C3791" s="5">
        <v>2.9376645161655502E-4</v>
      </c>
      <c r="D3791" s="4">
        <v>-3.5904882847422299</v>
      </c>
      <c r="E3791" s="5">
        <v>1.2985628108673301E-7</v>
      </c>
      <c r="F3791" s="4"/>
      <c r="G3791" s="5"/>
    </row>
    <row r="3792" spans="1:7" customFormat="1" x14ac:dyDescent="0.3">
      <c r="A3792" t="s">
        <v>14769</v>
      </c>
      <c r="B3792" s="4">
        <v>-1.8532966547612499</v>
      </c>
      <c r="C3792" s="5">
        <v>9.9863024050287994E-3</v>
      </c>
      <c r="D3792" s="4">
        <v>-3.4456449427366498</v>
      </c>
      <c r="E3792" s="5">
        <v>7.8814484632659495E-6</v>
      </c>
      <c r="F3792" s="4">
        <v>-1.5923482879754001</v>
      </c>
      <c r="G3792" s="5">
        <v>4.5081602395564101E-2</v>
      </c>
    </row>
    <row r="3793" spans="1:7" customFormat="1" x14ac:dyDescent="0.3">
      <c r="A3793" t="s">
        <v>17286</v>
      </c>
      <c r="B3793" s="4"/>
      <c r="C3793" s="5"/>
      <c r="D3793" s="4">
        <v>-2.5740637303140601</v>
      </c>
      <c r="E3793" s="5">
        <v>2.7058001127816598E-3</v>
      </c>
      <c r="F3793" s="4"/>
      <c r="G3793" s="5"/>
    </row>
    <row r="3794" spans="1:7" customFormat="1" x14ac:dyDescent="0.3">
      <c r="A3794" t="s">
        <v>17287</v>
      </c>
      <c r="B3794" s="4"/>
      <c r="C3794" s="5"/>
      <c r="D3794" s="4">
        <v>-2.1475583541190302</v>
      </c>
      <c r="E3794" s="5">
        <v>2.7324008724879498E-3</v>
      </c>
      <c r="F3794" s="4"/>
      <c r="G3794" s="5"/>
    </row>
    <row r="3795" spans="1:7" customFormat="1" x14ac:dyDescent="0.3">
      <c r="A3795" t="s">
        <v>14770</v>
      </c>
      <c r="B3795" s="4"/>
      <c r="C3795" s="5"/>
      <c r="D3795" s="4">
        <v>-3.4094168646352698</v>
      </c>
      <c r="E3795" s="5">
        <v>2.5520931101182198E-4</v>
      </c>
      <c r="F3795" s="4">
        <v>-1.9956912259645601</v>
      </c>
      <c r="G3795" s="5">
        <v>4.65947932324553E-2</v>
      </c>
    </row>
    <row r="3796" spans="1:7" customFormat="1" x14ac:dyDescent="0.3">
      <c r="A3796" t="s">
        <v>14771</v>
      </c>
      <c r="B3796" s="4">
        <v>-1.37146794323822</v>
      </c>
      <c r="C3796" s="5">
        <v>1.7949948330507001E-2</v>
      </c>
      <c r="D3796" s="4">
        <v>-2.7031755697562798</v>
      </c>
      <c r="E3796" s="5">
        <v>2.16143853083322E-5</v>
      </c>
      <c r="F3796" s="4">
        <v>-1.3317076265180601</v>
      </c>
      <c r="G3796" s="5">
        <v>4.82644332478658E-2</v>
      </c>
    </row>
    <row r="3797" spans="1:7" customFormat="1" x14ac:dyDescent="0.3">
      <c r="A3797" t="s">
        <v>17288</v>
      </c>
      <c r="B3797" s="4">
        <v>-1.7163523222218799</v>
      </c>
      <c r="C3797" s="5">
        <v>5.86226746221354E-3</v>
      </c>
      <c r="D3797" s="4">
        <v>-2.6698872000678802</v>
      </c>
      <c r="E3797" s="5">
        <v>5.3251763263927697E-5</v>
      </c>
      <c r="F3797" s="4"/>
      <c r="G3797" s="5"/>
    </row>
    <row r="3798" spans="1:7" customFormat="1" x14ac:dyDescent="0.3">
      <c r="A3798" t="s">
        <v>17289</v>
      </c>
      <c r="B3798" s="4">
        <v>-2.0084200705436799</v>
      </c>
      <c r="C3798" s="5">
        <v>4.19887788511573E-3</v>
      </c>
      <c r="D3798" s="4">
        <v>-3.5393659540002802</v>
      </c>
      <c r="E3798" s="5">
        <v>2.8511871731126798E-6</v>
      </c>
      <c r="F3798" s="4"/>
      <c r="G3798" s="5"/>
    </row>
    <row r="3799" spans="1:7" customFormat="1" x14ac:dyDescent="0.3">
      <c r="A3799" t="s">
        <v>17290</v>
      </c>
      <c r="B3799" s="4">
        <v>-2.0909527395895902</v>
      </c>
      <c r="C3799" s="5">
        <v>1.20424598342631E-2</v>
      </c>
      <c r="D3799" s="4">
        <v>-3.70773398482403</v>
      </c>
      <c r="E3799" s="5">
        <v>3.02846619214149E-5</v>
      </c>
      <c r="F3799" s="4"/>
      <c r="G3799" s="5"/>
    </row>
    <row r="3800" spans="1:7" customFormat="1" x14ac:dyDescent="0.3">
      <c r="A3800" t="s">
        <v>14772</v>
      </c>
      <c r="B3800" s="4">
        <v>-1.3866530704165301</v>
      </c>
      <c r="C3800" s="5">
        <v>3.3582682057525799E-2</v>
      </c>
      <c r="D3800" s="4">
        <v>-5.0746125064617997</v>
      </c>
      <c r="E3800" s="5">
        <v>7.3673709002633702E-12</v>
      </c>
      <c r="F3800" s="4">
        <v>-3.6879594360452699</v>
      </c>
      <c r="G3800" s="5">
        <v>6.6082516821622603E-7</v>
      </c>
    </row>
    <row r="3801" spans="1:7" customFormat="1" x14ac:dyDescent="0.3">
      <c r="A3801" t="s">
        <v>17291</v>
      </c>
      <c r="B3801" s="4">
        <v>-2.3027522654196799</v>
      </c>
      <c r="C3801" s="5">
        <v>2.70188802912332E-3</v>
      </c>
      <c r="D3801" s="4">
        <v>-3.0202828062629399</v>
      </c>
      <c r="E3801" s="5">
        <v>1.13459184559485E-4</v>
      </c>
      <c r="F3801" s="4"/>
      <c r="G3801" s="5"/>
    </row>
    <row r="3802" spans="1:7" customFormat="1" x14ac:dyDescent="0.3">
      <c r="A3802" t="s">
        <v>14773</v>
      </c>
      <c r="B3802" s="4">
        <v>-1.1890496718128101</v>
      </c>
      <c r="C3802" s="5">
        <v>3.1851200060206197E-2</v>
      </c>
      <c r="D3802" s="4">
        <v>-3.5712744363995799</v>
      </c>
      <c r="E3802" s="5">
        <v>7.9883146232043804E-8</v>
      </c>
      <c r="F3802" s="4">
        <v>-2.38222476458676</v>
      </c>
      <c r="G3802" s="5">
        <v>1.26395140824227E-3</v>
      </c>
    </row>
    <row r="3803" spans="1:7" customFormat="1" x14ac:dyDescent="0.3">
      <c r="A3803" t="s">
        <v>17292</v>
      </c>
      <c r="B3803" s="4"/>
      <c r="C3803" s="5"/>
      <c r="D3803" s="4">
        <v>-2.4115984101068202</v>
      </c>
      <c r="E3803" s="5">
        <v>1.12566850784663E-3</v>
      </c>
      <c r="F3803" s="4"/>
      <c r="G3803" s="5"/>
    </row>
    <row r="3804" spans="1:7" customFormat="1" x14ac:dyDescent="0.3">
      <c r="A3804" t="s">
        <v>17293</v>
      </c>
      <c r="B3804" s="4">
        <v>-1.7541264463181201</v>
      </c>
      <c r="C3804" s="5">
        <v>4.0493018533706102E-3</v>
      </c>
      <c r="D3804" s="4">
        <v>-3.0379421481749298</v>
      </c>
      <c r="E3804" s="5">
        <v>4.1430198908375004E-6</v>
      </c>
      <c r="F3804" s="4"/>
      <c r="G3804" s="5"/>
    </row>
    <row r="3805" spans="1:7" customFormat="1" x14ac:dyDescent="0.3">
      <c r="A3805" t="s">
        <v>14774</v>
      </c>
      <c r="B3805" s="4">
        <v>-1.42569818247628</v>
      </c>
      <c r="C3805" s="5">
        <v>4.1086354707110702E-2</v>
      </c>
      <c r="D3805" s="4">
        <v>-3.5542536924661201</v>
      </c>
      <c r="E3805" s="5">
        <v>5.5363438554565696E-6</v>
      </c>
      <c r="F3805" s="4">
        <v>-2.1285555099898401</v>
      </c>
      <c r="G3805" s="5">
        <v>1.07626778989848E-2</v>
      </c>
    </row>
    <row r="3806" spans="1:7" customFormat="1" x14ac:dyDescent="0.3">
      <c r="A3806" t="s">
        <v>17294</v>
      </c>
      <c r="B3806" s="4"/>
      <c r="C3806" s="5"/>
      <c r="D3806" s="4">
        <v>-2.1481250085357901</v>
      </c>
      <c r="E3806" s="5">
        <v>4.9216859704846898E-2</v>
      </c>
      <c r="F3806" s="4"/>
      <c r="G3806" s="5"/>
    </row>
    <row r="3807" spans="1:7" customFormat="1" x14ac:dyDescent="0.3">
      <c r="A3807" t="s">
        <v>17295</v>
      </c>
      <c r="B3807" s="4">
        <v>-1.8613394291579299</v>
      </c>
      <c r="C3807" s="5">
        <v>4.4597490599659902E-2</v>
      </c>
      <c r="D3807" s="4">
        <v>-3.4938208750624802</v>
      </c>
      <c r="E3807" s="5">
        <v>4.9748949071325404E-4</v>
      </c>
      <c r="F3807" s="4"/>
      <c r="G3807" s="5"/>
    </row>
    <row r="3808" spans="1:7" customFormat="1" x14ac:dyDescent="0.3">
      <c r="A3808" t="s">
        <v>17296</v>
      </c>
      <c r="B3808" s="4">
        <v>-1.6366658118044599</v>
      </c>
      <c r="C3808" s="5">
        <v>2.6298341978430201E-2</v>
      </c>
      <c r="D3808" s="4">
        <v>-3.1732490526204198</v>
      </c>
      <c r="E3808" s="5">
        <v>7.9968738616920804E-5</v>
      </c>
      <c r="F3808" s="4"/>
      <c r="G3808" s="5"/>
    </row>
    <row r="3809" spans="1:7" customFormat="1" x14ac:dyDescent="0.3">
      <c r="A3809" t="s">
        <v>17297</v>
      </c>
      <c r="B3809" s="4">
        <v>-3.1080445764856401</v>
      </c>
      <c r="C3809" s="5">
        <v>2.19579047808456E-4</v>
      </c>
      <c r="D3809" s="4">
        <v>-4.1366071555432802</v>
      </c>
      <c r="E3809" s="5">
        <v>2.4311430581272799E-6</v>
      </c>
      <c r="F3809" s="4"/>
      <c r="G3809" s="5"/>
    </row>
    <row r="3810" spans="1:7" customFormat="1" x14ac:dyDescent="0.3">
      <c r="A3810" t="s">
        <v>17298</v>
      </c>
      <c r="B3810" s="4">
        <v>-1.94566287445304</v>
      </c>
      <c r="C3810" s="5">
        <v>1.9865936499801399E-2</v>
      </c>
      <c r="D3810" s="4">
        <v>-3.5627538227036899</v>
      </c>
      <c r="E3810" s="5">
        <v>9.7964508012328194E-5</v>
      </c>
      <c r="F3810" s="4"/>
      <c r="G3810" s="5"/>
    </row>
    <row r="3811" spans="1:7" customFormat="1" x14ac:dyDescent="0.3">
      <c r="A3811" t="s">
        <v>17299</v>
      </c>
      <c r="B3811" s="4">
        <v>-1.7540283517623401</v>
      </c>
      <c r="C3811" s="5">
        <v>4.5591016864827399E-3</v>
      </c>
      <c r="D3811" s="4">
        <v>-2.5486561645756498</v>
      </c>
      <c r="E3811" s="5">
        <v>8.5529618411945703E-5</v>
      </c>
      <c r="F3811" s="4"/>
      <c r="G3811" s="5"/>
    </row>
    <row r="3812" spans="1:7" customFormat="1" x14ac:dyDescent="0.3">
      <c r="A3812" t="s">
        <v>17300</v>
      </c>
      <c r="B3812" s="4">
        <v>-2.1597341751380701</v>
      </c>
      <c r="C3812" s="5">
        <v>7.1771517759179398E-3</v>
      </c>
      <c r="D3812" s="4">
        <v>-3.7352945487229601</v>
      </c>
      <c r="E3812" s="5">
        <v>8.0451839124494007E-6</v>
      </c>
      <c r="F3812" s="4"/>
      <c r="G3812" s="5"/>
    </row>
    <row r="3813" spans="1:7" customFormat="1" x14ac:dyDescent="0.3">
      <c r="A3813" t="s">
        <v>17301</v>
      </c>
      <c r="B3813" s="4">
        <v>-2.0675977411747302</v>
      </c>
      <c r="C3813" s="5">
        <v>2.5547674049954498E-3</v>
      </c>
      <c r="D3813" s="4">
        <v>-3.2163381534478899</v>
      </c>
      <c r="E3813" s="5">
        <v>1.0861635220079501E-5</v>
      </c>
      <c r="F3813" s="4"/>
      <c r="G3813" s="5"/>
    </row>
    <row r="3814" spans="1:7" customFormat="1" x14ac:dyDescent="0.3">
      <c r="A3814" t="s">
        <v>17302</v>
      </c>
      <c r="B3814" s="4">
        <v>-1.75847384073251</v>
      </c>
      <c r="C3814" s="5">
        <v>1.2177618764484E-2</v>
      </c>
      <c r="D3814" s="4">
        <v>-2.9309464756522501</v>
      </c>
      <c r="E3814" s="5">
        <v>8.6848779603894305E-5</v>
      </c>
      <c r="F3814" s="4"/>
      <c r="G3814" s="5"/>
    </row>
    <row r="3815" spans="1:7" customFormat="1" x14ac:dyDescent="0.3">
      <c r="A3815" t="s">
        <v>13344</v>
      </c>
      <c r="B3815" s="4">
        <v>-2.1701769991081701</v>
      </c>
      <c r="C3815" s="5">
        <v>4.19887788511573E-3</v>
      </c>
      <c r="D3815" s="4"/>
      <c r="E3815" s="5"/>
      <c r="F3815" s="4">
        <v>3.1067547922196401</v>
      </c>
      <c r="G3815" s="5">
        <v>6.8950675682794005E-4</v>
      </c>
    </row>
    <row r="3816" spans="1:7" customFormat="1" x14ac:dyDescent="0.3">
      <c r="A3816" t="s">
        <v>17303</v>
      </c>
      <c r="B3816" s="4">
        <v>-1.88254002380615</v>
      </c>
      <c r="C3816" s="5">
        <v>2.8348184953296801E-2</v>
      </c>
      <c r="D3816" s="4">
        <v>-3.1651727331616502</v>
      </c>
      <c r="E3816" s="5">
        <v>6.9167237455778198E-4</v>
      </c>
      <c r="F3816" s="4"/>
      <c r="G3816" s="5"/>
    </row>
    <row r="3817" spans="1:7" customFormat="1" x14ac:dyDescent="0.3">
      <c r="A3817" t="s">
        <v>17304</v>
      </c>
      <c r="B3817" s="4">
        <v>-3.51373596055564</v>
      </c>
      <c r="C3817" s="5">
        <v>2.3131568010951298E-8</v>
      </c>
      <c r="D3817" s="4">
        <v>-3.9901633951108502</v>
      </c>
      <c r="E3817" s="5">
        <v>5.1995102580508799E-9</v>
      </c>
      <c r="F3817" s="4"/>
      <c r="G3817" s="5"/>
    </row>
    <row r="3818" spans="1:7" customFormat="1" x14ac:dyDescent="0.3">
      <c r="A3818" t="s">
        <v>17305</v>
      </c>
      <c r="B3818" s="4"/>
      <c r="C3818" s="5"/>
      <c r="D3818" s="4">
        <v>-3.7186970236965902</v>
      </c>
      <c r="E3818" s="5">
        <v>2.4990393193614801E-2</v>
      </c>
      <c r="F3818" s="4"/>
      <c r="G3818" s="5"/>
    </row>
    <row r="3819" spans="1:7" customFormat="1" x14ac:dyDescent="0.3">
      <c r="A3819" t="s">
        <v>17306</v>
      </c>
      <c r="B3819" s="4">
        <v>-1.63337443660779</v>
      </c>
      <c r="C3819" s="5">
        <v>4.6478451288518102E-2</v>
      </c>
      <c r="D3819" s="4">
        <v>-2.8572957566300001</v>
      </c>
      <c r="E3819" s="5">
        <v>1.3079417871478E-3</v>
      </c>
      <c r="F3819" s="4"/>
      <c r="G3819" s="5"/>
    </row>
    <row r="3820" spans="1:7" customFormat="1" x14ac:dyDescent="0.3">
      <c r="A3820" t="s">
        <v>14775</v>
      </c>
      <c r="B3820" s="4">
        <v>-1.3303304791466599</v>
      </c>
      <c r="C3820" s="5">
        <v>4.6097554580667097E-2</v>
      </c>
      <c r="D3820" s="4">
        <v>-4.2774515495565604</v>
      </c>
      <c r="E3820" s="5">
        <v>7.77237738136752E-8</v>
      </c>
      <c r="F3820" s="4">
        <v>-2.94712107040991</v>
      </c>
      <c r="G3820" s="5">
        <v>6.8566316327201102E-4</v>
      </c>
    </row>
    <row r="3821" spans="1:7" customFormat="1" x14ac:dyDescent="0.3">
      <c r="A3821" t="s">
        <v>17307</v>
      </c>
      <c r="B3821" s="4">
        <v>-1.51367859738752</v>
      </c>
      <c r="C3821" s="5">
        <v>2.41039170118931E-2</v>
      </c>
      <c r="D3821" s="4">
        <v>-2.4326560430013999</v>
      </c>
      <c r="E3821" s="5">
        <v>8.0690293512454005E-4</v>
      </c>
      <c r="F3821" s="4"/>
      <c r="G3821" s="5"/>
    </row>
    <row r="3822" spans="1:7" customFormat="1" x14ac:dyDescent="0.3">
      <c r="A3822" t="s">
        <v>17308</v>
      </c>
      <c r="B3822" s="4">
        <v>-1.87868900398716</v>
      </c>
      <c r="C3822" s="5">
        <v>1.2149758943850101E-2</v>
      </c>
      <c r="D3822" s="4">
        <v>-3.4035809427563901</v>
      </c>
      <c r="E3822" s="5">
        <v>3.66139733961498E-5</v>
      </c>
      <c r="F3822" s="4"/>
      <c r="G3822" s="5"/>
    </row>
    <row r="3823" spans="1:7" customFormat="1" x14ac:dyDescent="0.3">
      <c r="A3823" t="s">
        <v>17309</v>
      </c>
      <c r="B3823" s="4">
        <v>-2.73900493742034</v>
      </c>
      <c r="C3823" s="5">
        <v>4.66546852726131E-3</v>
      </c>
      <c r="D3823" s="4">
        <v>-3.8734617852501501</v>
      </c>
      <c r="E3823" s="5">
        <v>6.10358635844345E-5</v>
      </c>
      <c r="F3823" s="4"/>
      <c r="G3823" s="5"/>
    </row>
    <row r="3824" spans="1:7" customFormat="1" x14ac:dyDescent="0.3">
      <c r="A3824" t="s">
        <v>14776</v>
      </c>
      <c r="B3824" s="4">
        <v>-2.1486391463760399</v>
      </c>
      <c r="C3824" s="5">
        <v>1.28522623111775E-2</v>
      </c>
      <c r="D3824" s="4">
        <v>-4.4114625702071102</v>
      </c>
      <c r="E3824" s="5">
        <v>3.2580591381701498E-6</v>
      </c>
      <c r="F3824" s="4">
        <v>-2.2628234238310698</v>
      </c>
      <c r="G3824" s="5">
        <v>2.2895629912930999E-2</v>
      </c>
    </row>
    <row r="3825" spans="1:7" customFormat="1" x14ac:dyDescent="0.3">
      <c r="A3825" t="s">
        <v>17310</v>
      </c>
      <c r="B3825" s="4">
        <v>-2.9641003423570198</v>
      </c>
      <c r="C3825" s="5">
        <v>3.0529525527223799E-3</v>
      </c>
      <c r="D3825" s="4">
        <v>-3.72715061437321</v>
      </c>
      <c r="E3825" s="5">
        <v>1.33186844515211E-4</v>
      </c>
      <c r="F3825" s="4"/>
      <c r="G3825" s="5"/>
    </row>
    <row r="3826" spans="1:7" customFormat="1" x14ac:dyDescent="0.3">
      <c r="A3826" t="s">
        <v>14777</v>
      </c>
      <c r="B3826" s="4"/>
      <c r="C3826" s="5"/>
      <c r="D3826" s="4">
        <v>-3.8032450220512302</v>
      </c>
      <c r="E3826" s="5">
        <v>1.3071533183052599E-7</v>
      </c>
      <c r="F3826" s="4">
        <v>-2.5953992911174599</v>
      </c>
      <c r="G3826" s="5">
        <v>6.3134382925979704E-4</v>
      </c>
    </row>
    <row r="3827" spans="1:7" customFormat="1" x14ac:dyDescent="0.3">
      <c r="A3827" t="s">
        <v>17311</v>
      </c>
      <c r="B3827" s="4">
        <v>-1.9166930449129</v>
      </c>
      <c r="C3827" s="5">
        <v>1.9115703795605399E-2</v>
      </c>
      <c r="D3827" s="4">
        <v>-3.1706296589257299</v>
      </c>
      <c r="E3827" s="5">
        <v>3.10464893390201E-4</v>
      </c>
      <c r="F3827" s="4"/>
      <c r="G3827" s="5"/>
    </row>
    <row r="3828" spans="1:7" customFormat="1" x14ac:dyDescent="0.3">
      <c r="A3828" t="s">
        <v>17312</v>
      </c>
      <c r="B3828" s="4">
        <v>-4.2766718614843997</v>
      </c>
      <c r="C3828" s="5">
        <v>4.0912647884250803E-5</v>
      </c>
      <c r="D3828" s="4">
        <v>-5.6771417812950498</v>
      </c>
      <c r="E3828" s="5">
        <v>7.4791392750583294E-8</v>
      </c>
      <c r="F3828" s="4"/>
      <c r="G3828" s="5"/>
    </row>
    <row r="3829" spans="1:7" customFormat="1" x14ac:dyDescent="0.3">
      <c r="A3829" t="s">
        <v>14778</v>
      </c>
      <c r="B3829" s="4">
        <v>-1.43929058900181</v>
      </c>
      <c r="C3829" s="5">
        <v>3.1382398493751802E-2</v>
      </c>
      <c r="D3829" s="4">
        <v>-6.0242084708735097</v>
      </c>
      <c r="E3829" s="5">
        <v>1.3219315860828199E-14</v>
      </c>
      <c r="F3829" s="4">
        <v>-4.5849178818717</v>
      </c>
      <c r="G3829" s="5">
        <v>8.24238861445919E-9</v>
      </c>
    </row>
    <row r="3830" spans="1:7" customFormat="1" x14ac:dyDescent="0.3">
      <c r="A3830" t="s">
        <v>17313</v>
      </c>
      <c r="B3830" s="4">
        <v>-2.7486340606436799</v>
      </c>
      <c r="C3830" s="5">
        <v>3.9467784435316699E-4</v>
      </c>
      <c r="D3830" s="4">
        <v>-4.1255267427810702</v>
      </c>
      <c r="E3830" s="5">
        <v>2.0362705519148899E-7</v>
      </c>
      <c r="F3830" s="4"/>
      <c r="G3830" s="5"/>
    </row>
    <row r="3831" spans="1:7" customFormat="1" x14ac:dyDescent="0.3">
      <c r="A3831" t="s">
        <v>14779</v>
      </c>
      <c r="B3831" s="4">
        <v>-1.41405794661031</v>
      </c>
      <c r="C3831" s="5">
        <v>1.96081979006539E-2</v>
      </c>
      <c r="D3831" s="4">
        <v>-3.97645017045182</v>
      </c>
      <c r="E3831" s="5">
        <v>1.22855988604522E-8</v>
      </c>
      <c r="F3831" s="4">
        <v>-2.5623922238415</v>
      </c>
      <c r="G3831" s="5">
        <v>6.3134382925979704E-4</v>
      </c>
    </row>
    <row r="3832" spans="1:7" customFormat="1" x14ac:dyDescent="0.3">
      <c r="A3832" t="s">
        <v>17314</v>
      </c>
      <c r="B3832" s="4">
        <v>-2.5657076502551202</v>
      </c>
      <c r="C3832" s="5">
        <v>2.1354247132816299E-3</v>
      </c>
      <c r="D3832" s="4">
        <v>-2.9225790796751201</v>
      </c>
      <c r="E3832" s="5">
        <v>4.57085865218102E-4</v>
      </c>
      <c r="F3832" s="4"/>
      <c r="G3832" s="5"/>
    </row>
    <row r="3833" spans="1:7" customFormat="1" x14ac:dyDescent="0.3">
      <c r="A3833" t="s">
        <v>17315</v>
      </c>
      <c r="B3833" s="4">
        <v>-2.0260724068090501</v>
      </c>
      <c r="C3833" s="5">
        <v>1.07521837682579E-2</v>
      </c>
      <c r="D3833" s="4">
        <v>-2.8644791865814301</v>
      </c>
      <c r="E3833" s="5">
        <v>5.6102375082406905E-4</v>
      </c>
      <c r="F3833" s="4"/>
      <c r="G3833" s="5"/>
    </row>
    <row r="3834" spans="1:7" customFormat="1" x14ac:dyDescent="0.3">
      <c r="A3834" t="s">
        <v>17316</v>
      </c>
      <c r="B3834" s="4">
        <v>-1.89881616815111</v>
      </c>
      <c r="C3834" s="5">
        <v>4.8308926325101899E-2</v>
      </c>
      <c r="D3834" s="4">
        <v>-2.9642847260906602</v>
      </c>
      <c r="E3834" s="5">
        <v>5.0462665727995801E-3</v>
      </c>
      <c r="F3834" s="4"/>
      <c r="G3834" s="5"/>
    </row>
    <row r="3835" spans="1:7" customFormat="1" x14ac:dyDescent="0.3">
      <c r="A3835" t="s">
        <v>14780</v>
      </c>
      <c r="B3835" s="4">
        <v>-1.389356691733</v>
      </c>
      <c r="C3835" s="5">
        <v>3.4944051903909097E-2</v>
      </c>
      <c r="D3835" s="4">
        <v>-3.11041586135901</v>
      </c>
      <c r="E3835" s="5">
        <v>3.2033979412017298E-5</v>
      </c>
      <c r="F3835" s="4">
        <v>-1.72105916962601</v>
      </c>
      <c r="G3835" s="5">
        <v>3.45447769804718E-2</v>
      </c>
    </row>
    <row r="3836" spans="1:7" customFormat="1" x14ac:dyDescent="0.3">
      <c r="A3836" t="s">
        <v>14781</v>
      </c>
      <c r="B3836" s="4">
        <v>-2.1415238263594398</v>
      </c>
      <c r="C3836" s="5">
        <v>3.6099583134013998E-3</v>
      </c>
      <c r="D3836" s="4">
        <v>-5.4443351498386896</v>
      </c>
      <c r="E3836" s="5">
        <v>7.2332784534484396E-12</v>
      </c>
      <c r="F3836" s="4">
        <v>-3.30281132347924</v>
      </c>
      <c r="G3836" s="5">
        <v>5.0780689771836997E-5</v>
      </c>
    </row>
    <row r="3837" spans="1:7" customFormat="1" x14ac:dyDescent="0.3">
      <c r="A3837" t="s">
        <v>14782</v>
      </c>
      <c r="B3837" s="4">
        <v>-1.97670633255426</v>
      </c>
      <c r="C3837" s="5">
        <v>2.1802013751325799E-2</v>
      </c>
      <c r="D3837" s="4">
        <v>-3.8549529640922202</v>
      </c>
      <c r="E3837" s="5">
        <v>3.9209019070747297E-5</v>
      </c>
      <c r="F3837" s="4">
        <v>-1.87824663153796</v>
      </c>
      <c r="G3837" s="5">
        <v>4.9518645826087802E-2</v>
      </c>
    </row>
    <row r="3838" spans="1:7" customFormat="1" x14ac:dyDescent="0.3">
      <c r="A3838" t="s">
        <v>14783</v>
      </c>
      <c r="B3838" s="4">
        <v>-2.9849885559824401</v>
      </c>
      <c r="C3838" s="5">
        <v>6.8514348788156505E-4</v>
      </c>
      <c r="D3838" s="4">
        <v>-6.4440407169843104</v>
      </c>
      <c r="E3838" s="5">
        <v>4.1246043430000999E-13</v>
      </c>
      <c r="F3838" s="4">
        <v>-3.4590521610018699</v>
      </c>
      <c r="G3838" s="5">
        <v>2.96082122956277E-5</v>
      </c>
    </row>
    <row r="3839" spans="1:7" customFormat="1" x14ac:dyDescent="0.3">
      <c r="A3839" t="s">
        <v>14784</v>
      </c>
      <c r="B3839" s="4">
        <v>-2.0817080055124402</v>
      </c>
      <c r="C3839" s="5">
        <v>1.6297463652087101E-2</v>
      </c>
      <c r="D3839" s="4">
        <v>-4.9708368482641898</v>
      </c>
      <c r="E3839" s="5">
        <v>1.1070623666476101E-6</v>
      </c>
      <c r="F3839" s="4">
        <v>-2.8891288427517501</v>
      </c>
      <c r="G3839" s="5">
        <v>1.23773818118232E-2</v>
      </c>
    </row>
    <row r="3840" spans="1:7" customFormat="1" x14ac:dyDescent="0.3">
      <c r="A3840" t="s">
        <v>17317</v>
      </c>
      <c r="B3840" s="4">
        <v>-3.3660156717306098</v>
      </c>
      <c r="C3840" s="5">
        <v>2.0755988581200799E-3</v>
      </c>
      <c r="D3840" s="4">
        <v>-4.7464032391778801</v>
      </c>
      <c r="E3840" s="5">
        <v>9.3698006908913593E-6</v>
      </c>
      <c r="F3840" s="4"/>
      <c r="G3840" s="5"/>
    </row>
    <row r="3841" spans="1:7" customFormat="1" x14ac:dyDescent="0.3">
      <c r="A3841" t="s">
        <v>17318</v>
      </c>
      <c r="B3841" s="4">
        <v>-1.2038648564932899</v>
      </c>
      <c r="C3841" s="5">
        <v>4.0096090648028999E-2</v>
      </c>
      <c r="D3841" s="4">
        <v>-2.4315415193360099</v>
      </c>
      <c r="E3841" s="5">
        <v>2.58404839869957E-4</v>
      </c>
      <c r="F3841" s="4"/>
      <c r="G3841" s="5"/>
    </row>
    <row r="3842" spans="1:7" customFormat="1" x14ac:dyDescent="0.3">
      <c r="A3842" t="s">
        <v>14785</v>
      </c>
      <c r="B3842" s="4">
        <v>-2.68556380037277</v>
      </c>
      <c r="C3842" s="5">
        <v>1.3928504670741399E-5</v>
      </c>
      <c r="D3842" s="4">
        <v>-4.1343427992710904</v>
      </c>
      <c r="E3842" s="5">
        <v>7.3753776665798602E-10</v>
      </c>
      <c r="F3842" s="4">
        <v>-1.44877899889832</v>
      </c>
      <c r="G3842" s="5">
        <v>4.0769941685080399E-2</v>
      </c>
    </row>
    <row r="3843" spans="1:7" customFormat="1" x14ac:dyDescent="0.3">
      <c r="A3843" t="s">
        <v>17319</v>
      </c>
      <c r="B3843" s="4">
        <v>-1.55854333842554</v>
      </c>
      <c r="C3843" s="5">
        <v>1.5664783057047299E-2</v>
      </c>
      <c r="D3843" s="4">
        <v>-2.9837261259172698</v>
      </c>
      <c r="E3843" s="5">
        <v>2.10569150925918E-5</v>
      </c>
      <c r="F3843" s="4"/>
      <c r="G3843" s="5"/>
    </row>
    <row r="3844" spans="1:7" customFormat="1" x14ac:dyDescent="0.3">
      <c r="A3844" t="s">
        <v>14786</v>
      </c>
      <c r="B3844" s="4">
        <v>-1.8129446298474099</v>
      </c>
      <c r="C3844" s="5">
        <v>1.07511224996217E-2</v>
      </c>
      <c r="D3844" s="4">
        <v>-4.0765473027743298</v>
      </c>
      <c r="E3844" s="5">
        <v>7.4128079109426205E-7</v>
      </c>
      <c r="F3844" s="4">
        <v>-2.2636026729269201</v>
      </c>
      <c r="G3844" s="5">
        <v>1.4560276649371E-2</v>
      </c>
    </row>
    <row r="3845" spans="1:7" customFormat="1" x14ac:dyDescent="0.3">
      <c r="A3845" t="s">
        <v>14787</v>
      </c>
      <c r="B3845" s="4">
        <v>-1.9496258455820601</v>
      </c>
      <c r="C3845" s="5">
        <v>4.2636810565625897E-3</v>
      </c>
      <c r="D3845" s="4">
        <v>-3.7200051343623799</v>
      </c>
      <c r="E3845" s="5">
        <v>6.1057242900453498E-7</v>
      </c>
      <c r="F3845" s="4">
        <v>-1.77037928878031</v>
      </c>
      <c r="G3845" s="5">
        <v>2.9054320918114999E-2</v>
      </c>
    </row>
    <row r="3846" spans="1:7" customFormat="1" x14ac:dyDescent="0.3">
      <c r="A3846" t="s">
        <v>17320</v>
      </c>
      <c r="B3846" s="4">
        <v>-2.6400679612397902</v>
      </c>
      <c r="C3846" s="5">
        <v>5.8897152255203197E-3</v>
      </c>
      <c r="D3846" s="4">
        <v>-3.9564800838876102</v>
      </c>
      <c r="E3846" s="5">
        <v>5.1413154099330902E-5</v>
      </c>
      <c r="F3846" s="4"/>
      <c r="G3846" s="5"/>
    </row>
    <row r="3847" spans="1:7" customFormat="1" x14ac:dyDescent="0.3">
      <c r="A3847" t="s">
        <v>17321</v>
      </c>
      <c r="B3847" s="4"/>
      <c r="C3847" s="5"/>
      <c r="D3847" s="4">
        <v>-2.4893452834165299</v>
      </c>
      <c r="E3847" s="5">
        <v>3.3267955928381501E-3</v>
      </c>
      <c r="F3847" s="4"/>
      <c r="G3847" s="5"/>
    </row>
    <row r="3848" spans="1:7" customFormat="1" x14ac:dyDescent="0.3">
      <c r="A3848" t="s">
        <v>17322</v>
      </c>
      <c r="B3848" s="4">
        <v>-1.9358487396642301</v>
      </c>
      <c r="C3848" s="5">
        <v>2.25008408870256E-2</v>
      </c>
      <c r="D3848" s="4">
        <v>-3.2695765987413101</v>
      </c>
      <c r="E3848" s="5">
        <v>3.5181339174292703E-4</v>
      </c>
      <c r="F3848" s="4"/>
      <c r="G3848" s="5"/>
    </row>
    <row r="3849" spans="1:7" customFormat="1" x14ac:dyDescent="0.3">
      <c r="A3849" t="s">
        <v>17323</v>
      </c>
      <c r="B3849" s="4">
        <v>-2.6347227603037</v>
      </c>
      <c r="C3849" s="5">
        <v>6.2476997899161401E-3</v>
      </c>
      <c r="D3849" s="4">
        <v>-3.8758433211581802</v>
      </c>
      <c r="E3849" s="5">
        <v>8.1706304743021596E-5</v>
      </c>
      <c r="F3849" s="4"/>
      <c r="G3849" s="5"/>
    </row>
    <row r="3850" spans="1:7" customFormat="1" x14ac:dyDescent="0.3">
      <c r="A3850" t="s">
        <v>14788</v>
      </c>
      <c r="B3850" s="4">
        <v>-1.5742089831261299</v>
      </c>
      <c r="C3850" s="5">
        <v>3.9013818859062098E-2</v>
      </c>
      <c r="D3850" s="4">
        <v>-4.0552093915491003</v>
      </c>
      <c r="E3850" s="5">
        <v>2.28105349985275E-6</v>
      </c>
      <c r="F3850" s="4">
        <v>-2.48100040842297</v>
      </c>
      <c r="G3850" s="5">
        <v>6.5723924383529397E-3</v>
      </c>
    </row>
    <row r="3851" spans="1:7" customFormat="1" x14ac:dyDescent="0.3">
      <c r="A3851" t="s">
        <v>14789</v>
      </c>
      <c r="B3851" s="4">
        <v>-2.3258054667121599</v>
      </c>
      <c r="C3851" s="5">
        <v>1.8789848799362599E-3</v>
      </c>
      <c r="D3851" s="4">
        <v>-3.8706349923304102</v>
      </c>
      <c r="E3851" s="5">
        <v>5.35357689024222E-7</v>
      </c>
      <c r="F3851" s="4">
        <v>-1.54482952561825</v>
      </c>
      <c r="G3851" s="5">
        <v>4.6203637202489399E-2</v>
      </c>
    </row>
    <row r="3852" spans="1:7" customFormat="1" x14ac:dyDescent="0.3">
      <c r="A3852" t="s">
        <v>17324</v>
      </c>
      <c r="B3852" s="4">
        <v>-3.2100611129140799</v>
      </c>
      <c r="C3852" s="5">
        <v>1.8480960336675E-3</v>
      </c>
      <c r="D3852" s="4">
        <v>-4.3269121592881703</v>
      </c>
      <c r="E3852" s="5">
        <v>1.97894286903041E-5</v>
      </c>
      <c r="F3852" s="4"/>
      <c r="G3852" s="5"/>
    </row>
    <row r="3853" spans="1:7" customFormat="1" x14ac:dyDescent="0.3">
      <c r="A3853" t="s">
        <v>14790</v>
      </c>
      <c r="B3853" s="4"/>
      <c r="C3853" s="5"/>
      <c r="D3853" s="4">
        <v>-2.67656452559905</v>
      </c>
      <c r="E3853" s="5">
        <v>2.25792322450856E-4</v>
      </c>
      <c r="F3853" s="4">
        <v>-1.88012495764265</v>
      </c>
      <c r="G3853" s="5">
        <v>2.4053041878822099E-2</v>
      </c>
    </row>
    <row r="3854" spans="1:7" customFormat="1" x14ac:dyDescent="0.3">
      <c r="A3854" t="s">
        <v>17325</v>
      </c>
      <c r="B3854" s="4">
        <v>-2.47185901867423</v>
      </c>
      <c r="C3854" s="5">
        <v>7.8098208304528197E-3</v>
      </c>
      <c r="D3854" s="4">
        <v>-2.3074897374694099</v>
      </c>
      <c r="E3854" s="5">
        <v>1.3975135992409401E-2</v>
      </c>
      <c r="F3854" s="4"/>
      <c r="G3854" s="5"/>
    </row>
    <row r="3855" spans="1:7" customFormat="1" x14ac:dyDescent="0.3">
      <c r="A3855" t="s">
        <v>17326</v>
      </c>
      <c r="B3855" s="4">
        <v>-2.1101708225043199</v>
      </c>
      <c r="C3855" s="5">
        <v>2.1238996588988E-2</v>
      </c>
      <c r="D3855" s="4">
        <v>-2.75803575063851</v>
      </c>
      <c r="E3855" s="5">
        <v>5.3423664700176302E-3</v>
      </c>
      <c r="F3855" s="4"/>
      <c r="G3855" s="5"/>
    </row>
    <row r="3856" spans="1:7" customFormat="1" x14ac:dyDescent="0.3">
      <c r="A3856" t="s">
        <v>17327</v>
      </c>
      <c r="B3856" s="4"/>
      <c r="C3856" s="5"/>
      <c r="D3856" s="4">
        <v>-2.2225789527181399</v>
      </c>
      <c r="E3856" s="5">
        <v>3.0791612714854699E-3</v>
      </c>
      <c r="F3856" s="4"/>
      <c r="G3856" s="5"/>
    </row>
    <row r="3857" spans="1:7" customFormat="1" x14ac:dyDescent="0.3">
      <c r="A3857" t="s">
        <v>14791</v>
      </c>
      <c r="B3857" s="4">
        <v>-1.6400573221264101</v>
      </c>
      <c r="C3857" s="5">
        <v>4.3819641519093497E-2</v>
      </c>
      <c r="D3857" s="4">
        <v>-3.5584839681845799</v>
      </c>
      <c r="E3857" s="5">
        <v>7.4078655722113805E-5</v>
      </c>
      <c r="F3857" s="4">
        <v>-1.91842664605817</v>
      </c>
      <c r="G3857" s="5">
        <v>4.0675863027649597E-2</v>
      </c>
    </row>
    <row r="3858" spans="1:7" customFormat="1" x14ac:dyDescent="0.3">
      <c r="A3858" t="s">
        <v>17328</v>
      </c>
      <c r="B3858" s="4">
        <v>-1.50809497481876</v>
      </c>
      <c r="C3858" s="5">
        <v>2.91786309624259E-2</v>
      </c>
      <c r="D3858" s="4">
        <v>-2.7718340898888698</v>
      </c>
      <c r="E3858" s="5">
        <v>5.8238445294929398E-4</v>
      </c>
      <c r="F3858" s="4"/>
      <c r="G3858" s="5"/>
    </row>
    <row r="3859" spans="1:7" customFormat="1" x14ac:dyDescent="0.3">
      <c r="A3859" t="s">
        <v>17329</v>
      </c>
      <c r="B3859" s="4">
        <v>-2.0058722716042601</v>
      </c>
      <c r="C3859" s="5">
        <v>2.4769623473480901E-2</v>
      </c>
      <c r="D3859" s="4">
        <v>-3.2138881118840001</v>
      </c>
      <c r="E3859" s="5">
        <v>6.3626722170105805E-4</v>
      </c>
      <c r="F3859" s="4"/>
      <c r="G3859" s="5"/>
    </row>
    <row r="3860" spans="1:7" customFormat="1" x14ac:dyDescent="0.3">
      <c r="A3860" t="s">
        <v>17330</v>
      </c>
      <c r="B3860" s="4">
        <v>-2.29318616958366</v>
      </c>
      <c r="C3860" s="5">
        <v>1.1772462243604699E-3</v>
      </c>
      <c r="D3860" s="4">
        <v>-3.2495641309830501</v>
      </c>
      <c r="E3860" s="5">
        <v>1.21588063139628E-5</v>
      </c>
      <c r="F3860" s="4"/>
      <c r="G3860" s="5"/>
    </row>
    <row r="3861" spans="1:7" customFormat="1" x14ac:dyDescent="0.3">
      <c r="A3861" t="s">
        <v>14792</v>
      </c>
      <c r="B3861" s="4">
        <v>-1.5534172729130999</v>
      </c>
      <c r="C3861" s="5">
        <v>3.9018103813770799E-2</v>
      </c>
      <c r="D3861" s="4">
        <v>-4.1644461545897897</v>
      </c>
      <c r="E3861" s="5">
        <v>1.8833070413935599E-6</v>
      </c>
      <c r="F3861" s="4">
        <v>-2.61102888167669</v>
      </c>
      <c r="G3861" s="5">
        <v>6.5240640562565996E-3</v>
      </c>
    </row>
    <row r="3862" spans="1:7" customFormat="1" x14ac:dyDescent="0.3">
      <c r="A3862" t="s">
        <v>14793</v>
      </c>
      <c r="B3862" s="4">
        <v>-1.70659829191309</v>
      </c>
      <c r="C3862" s="5">
        <v>6.59024085926264E-3</v>
      </c>
      <c r="D3862" s="4">
        <v>-3.97134976546903</v>
      </c>
      <c r="E3862" s="5">
        <v>1.9319631227739199E-8</v>
      </c>
      <c r="F3862" s="4">
        <v>-2.2647514735559402</v>
      </c>
      <c r="G3862" s="5">
        <v>3.5529355048989301E-3</v>
      </c>
    </row>
    <row r="3863" spans="1:7" customFormat="1" x14ac:dyDescent="0.3">
      <c r="A3863" t="s">
        <v>17331</v>
      </c>
      <c r="B3863" s="4">
        <v>-2.2131639371766498</v>
      </c>
      <c r="C3863" s="5">
        <v>6.09810554731077E-3</v>
      </c>
      <c r="D3863" s="4">
        <v>-3.2514118952609299</v>
      </c>
      <c r="E3863" s="5">
        <v>1.00591347950464E-4</v>
      </c>
      <c r="F3863" s="4"/>
      <c r="G3863" s="5"/>
    </row>
    <row r="3864" spans="1:7" customFormat="1" x14ac:dyDescent="0.3">
      <c r="A3864" t="s">
        <v>14794</v>
      </c>
      <c r="B3864" s="4"/>
      <c r="C3864" s="5"/>
      <c r="D3864" s="4">
        <v>-3.4544704457281101</v>
      </c>
      <c r="E3864" s="5">
        <v>5.4095923123466803E-5</v>
      </c>
      <c r="F3864" s="4">
        <v>-2.1415104010653501</v>
      </c>
      <c r="G3864" s="5">
        <v>2.0162688800599099E-2</v>
      </c>
    </row>
    <row r="3865" spans="1:7" customFormat="1" x14ac:dyDescent="0.3">
      <c r="A3865" t="s">
        <v>17332</v>
      </c>
      <c r="B3865" s="4">
        <v>-2.9137228333280798</v>
      </c>
      <c r="C3865" s="5">
        <v>5.7676443993976397E-3</v>
      </c>
      <c r="D3865" s="4">
        <v>-4.46406913027442</v>
      </c>
      <c r="E3865" s="5">
        <v>2.9658728009648499E-5</v>
      </c>
      <c r="F3865" s="4"/>
      <c r="G3865" s="5"/>
    </row>
    <row r="3866" spans="1:7" customFormat="1" x14ac:dyDescent="0.3">
      <c r="A3866" t="s">
        <v>17333</v>
      </c>
      <c r="B3866" s="4">
        <v>-2.2270004859252599</v>
      </c>
      <c r="C3866" s="5">
        <v>5.8897152255203197E-3</v>
      </c>
      <c r="D3866" s="4">
        <v>-2.40008392019711</v>
      </c>
      <c r="E3866" s="5">
        <v>3.9198145312248798E-3</v>
      </c>
      <c r="F3866" s="4"/>
      <c r="G3866" s="5"/>
    </row>
    <row r="3867" spans="1:7" customFormat="1" x14ac:dyDescent="0.3">
      <c r="A3867" t="s">
        <v>17334</v>
      </c>
      <c r="B3867" s="4">
        <v>-1.7757203897460001</v>
      </c>
      <c r="C3867" s="5">
        <v>4.5351184015659102E-2</v>
      </c>
      <c r="D3867" s="4">
        <v>-3.0619561235961701</v>
      </c>
      <c r="E3867" s="5">
        <v>1.48277236662396E-3</v>
      </c>
      <c r="F3867" s="4"/>
      <c r="G3867" s="5"/>
    </row>
    <row r="3868" spans="1:7" customFormat="1" x14ac:dyDescent="0.3">
      <c r="A3868" t="s">
        <v>17335</v>
      </c>
      <c r="B3868" s="4">
        <v>-1.7688807343286199</v>
      </c>
      <c r="C3868" s="5">
        <v>3.0954102763340201E-2</v>
      </c>
      <c r="D3868" s="4">
        <v>-2.8412542022790399</v>
      </c>
      <c r="E3868" s="5">
        <v>1.16460697815115E-3</v>
      </c>
      <c r="F3868" s="4"/>
      <c r="G3868" s="5"/>
    </row>
    <row r="3869" spans="1:7" customFormat="1" x14ac:dyDescent="0.3">
      <c r="A3869" t="s">
        <v>17336</v>
      </c>
      <c r="B3869" s="4">
        <v>-4.1211421242237103</v>
      </c>
      <c r="C3869" s="5">
        <v>4.99433920068858E-5</v>
      </c>
      <c r="D3869" s="4">
        <v>-5.51114256999153</v>
      </c>
      <c r="E3869" s="5">
        <v>6.6984738270304601E-8</v>
      </c>
      <c r="F3869" s="4"/>
      <c r="G3869" s="5"/>
    </row>
    <row r="3870" spans="1:7" customFormat="1" x14ac:dyDescent="0.3">
      <c r="A3870" t="s">
        <v>17337</v>
      </c>
      <c r="B3870" s="4">
        <v>-2.0539876069732999</v>
      </c>
      <c r="C3870" s="5">
        <v>1.53346353122176E-2</v>
      </c>
      <c r="D3870" s="4">
        <v>-3.1728089293659898</v>
      </c>
      <c r="E3870" s="5">
        <v>7.8350800984539005E-4</v>
      </c>
      <c r="F3870" s="4"/>
      <c r="G3870" s="5"/>
    </row>
    <row r="3871" spans="1:7" customFormat="1" x14ac:dyDescent="0.3">
      <c r="A3871" t="s">
        <v>17338</v>
      </c>
      <c r="B3871" s="4">
        <v>-1.4566474597225401</v>
      </c>
      <c r="C3871" s="5">
        <v>4.3348360227496899E-2</v>
      </c>
      <c r="D3871" s="4">
        <v>-2.9091875147981199</v>
      </c>
      <c r="E3871" s="5">
        <v>2.8495733189869198E-4</v>
      </c>
      <c r="F3871" s="4"/>
      <c r="G3871" s="5"/>
    </row>
    <row r="3872" spans="1:7" customFormat="1" x14ac:dyDescent="0.3">
      <c r="A3872" t="s">
        <v>17339</v>
      </c>
      <c r="B3872" s="4">
        <v>-3.9778287259957099</v>
      </c>
      <c r="C3872" s="5">
        <v>8.8944489326259299E-4</v>
      </c>
      <c r="D3872" s="4">
        <v>-5.07200239978176</v>
      </c>
      <c r="E3872" s="5">
        <v>1.3145441801515401E-5</v>
      </c>
      <c r="F3872" s="4"/>
      <c r="G3872" s="5"/>
    </row>
    <row r="3873" spans="1:7" customFormat="1" x14ac:dyDescent="0.3">
      <c r="A3873" t="s">
        <v>17340</v>
      </c>
      <c r="B3873" s="4"/>
      <c r="C3873" s="5"/>
      <c r="D3873" s="4">
        <v>-1.8419829341712</v>
      </c>
      <c r="E3873" s="5">
        <v>8.7689631992544804E-3</v>
      </c>
      <c r="F3873" s="4"/>
      <c r="G3873" s="5"/>
    </row>
    <row r="3874" spans="1:7" customFormat="1" x14ac:dyDescent="0.3">
      <c r="A3874" t="s">
        <v>17341</v>
      </c>
      <c r="B3874" s="4">
        <v>-1.6007964391068901</v>
      </c>
      <c r="C3874" s="5">
        <v>1.7332315196626001E-2</v>
      </c>
      <c r="D3874" s="4">
        <v>-2.8752835495710301</v>
      </c>
      <c r="E3874" s="5">
        <v>9.90758517718326E-5</v>
      </c>
      <c r="F3874" s="4"/>
      <c r="G3874" s="5"/>
    </row>
    <row r="3875" spans="1:7" customFormat="1" x14ac:dyDescent="0.3">
      <c r="A3875" t="s">
        <v>14795</v>
      </c>
      <c r="B3875" s="4">
        <v>-1.35992141887965</v>
      </c>
      <c r="C3875" s="5">
        <v>1.6651547918157601E-2</v>
      </c>
      <c r="D3875" s="4">
        <v>-2.7533301765936402</v>
      </c>
      <c r="E3875" s="5">
        <v>2.1309315476832401E-5</v>
      </c>
      <c r="F3875" s="4">
        <v>-1.39340875771399</v>
      </c>
      <c r="G3875" s="5">
        <v>4.9766717994623101E-2</v>
      </c>
    </row>
    <row r="3876" spans="1:7" customFormat="1" x14ac:dyDescent="0.3">
      <c r="A3876" t="s">
        <v>17342</v>
      </c>
      <c r="B3876" s="4"/>
      <c r="C3876" s="5"/>
      <c r="D3876" s="4">
        <v>-2.8193396727234301</v>
      </c>
      <c r="E3876" s="5">
        <v>9.6855450094651804E-4</v>
      </c>
      <c r="F3876" s="4"/>
      <c r="G3876" s="5"/>
    </row>
    <row r="3877" spans="1:7" customFormat="1" x14ac:dyDescent="0.3">
      <c r="A3877" t="s">
        <v>17343</v>
      </c>
      <c r="B3877" s="4">
        <v>-1.99833046020426</v>
      </c>
      <c r="C3877" s="5">
        <v>2.20681541939583E-2</v>
      </c>
      <c r="D3877" s="4">
        <v>-3.4558777148605802</v>
      </c>
      <c r="E3877" s="5">
        <v>2.9108776099951101E-4</v>
      </c>
      <c r="F3877" s="4"/>
      <c r="G3877" s="5"/>
    </row>
    <row r="3878" spans="1:7" customFormat="1" x14ac:dyDescent="0.3">
      <c r="A3878" t="s">
        <v>14796</v>
      </c>
      <c r="B3878" s="4">
        <v>-2.06357556185896</v>
      </c>
      <c r="C3878" s="5">
        <v>4.0399376552044501E-3</v>
      </c>
      <c r="D3878" s="4">
        <v>-3.8857425173375102</v>
      </c>
      <c r="E3878" s="5">
        <v>5.5570474519483599E-7</v>
      </c>
      <c r="F3878" s="4">
        <v>-1.82216695547856</v>
      </c>
      <c r="G3878" s="5">
        <v>2.8809060048560601E-2</v>
      </c>
    </row>
    <row r="3879" spans="1:7" customFormat="1" x14ac:dyDescent="0.3">
      <c r="A3879" t="s">
        <v>14797</v>
      </c>
      <c r="B3879" s="4">
        <v>-2.4019405626227002</v>
      </c>
      <c r="C3879" s="5">
        <v>5.2897899089305895E-4</v>
      </c>
      <c r="D3879" s="4">
        <v>-4.5840094033480003</v>
      </c>
      <c r="E3879" s="5">
        <v>8.2873754851412897E-10</v>
      </c>
      <c r="F3879" s="4">
        <v>-2.1820688407252899</v>
      </c>
      <c r="G3879" s="5">
        <v>7.1305589267021E-3</v>
      </c>
    </row>
    <row r="3880" spans="1:7" customFormat="1" x14ac:dyDescent="0.3">
      <c r="A3880" t="s">
        <v>14798</v>
      </c>
      <c r="B3880" s="4">
        <v>-2.4072529970435999</v>
      </c>
      <c r="C3880" s="5">
        <v>1.4372188547456199E-2</v>
      </c>
      <c r="D3880" s="4">
        <v>-5.4877111260918996</v>
      </c>
      <c r="E3880" s="5">
        <v>2.4321447585265698E-7</v>
      </c>
      <c r="F3880" s="4">
        <v>-3.0804581290483002</v>
      </c>
      <c r="G3880" s="5">
        <v>3.25816231913939E-3</v>
      </c>
    </row>
    <row r="3881" spans="1:7" customFormat="1" x14ac:dyDescent="0.3">
      <c r="A3881" t="s">
        <v>13345</v>
      </c>
      <c r="B3881" s="4">
        <v>-1.28576142975416</v>
      </c>
      <c r="C3881" s="5">
        <v>9.3882290002282199E-3</v>
      </c>
      <c r="D3881" s="4">
        <v>1.8965546805917799</v>
      </c>
      <c r="E3881" s="5">
        <v>6.1629278249647598E-4</v>
      </c>
      <c r="F3881" s="4">
        <v>3.1823161103459401</v>
      </c>
      <c r="G3881" s="5">
        <v>2.7566742065769201E-7</v>
      </c>
    </row>
    <row r="3882" spans="1:7" customFormat="1" x14ac:dyDescent="0.3">
      <c r="A3882" t="s">
        <v>17344</v>
      </c>
      <c r="B3882" s="4">
        <v>-1.63742429539333</v>
      </c>
      <c r="C3882" s="5">
        <v>1.06113512112563E-2</v>
      </c>
      <c r="D3882" s="4">
        <v>-2.5005639470962802</v>
      </c>
      <c r="E3882" s="5">
        <v>4.9374487316472895E-4</v>
      </c>
      <c r="F3882" s="4"/>
      <c r="G3882" s="5"/>
    </row>
    <row r="3883" spans="1:7" customFormat="1" x14ac:dyDescent="0.3">
      <c r="A3883" t="s">
        <v>14799</v>
      </c>
      <c r="B3883" s="4">
        <v>-1.90910423264086</v>
      </c>
      <c r="C3883" s="5">
        <v>5.2886815833188298E-3</v>
      </c>
      <c r="D3883" s="4">
        <v>-3.9142805843944899</v>
      </c>
      <c r="E3883" s="5">
        <v>1.8745641093683399E-7</v>
      </c>
      <c r="F3883" s="4">
        <v>-2.0051763517536298</v>
      </c>
      <c r="G3883" s="5">
        <v>1.3891084032373199E-2</v>
      </c>
    </row>
    <row r="3884" spans="1:7" customFormat="1" x14ac:dyDescent="0.3">
      <c r="A3884" t="s">
        <v>17345</v>
      </c>
      <c r="B3884" s="4">
        <v>-1.9021496039954999</v>
      </c>
      <c r="C3884" s="5">
        <v>1.6940060579082001E-2</v>
      </c>
      <c r="D3884" s="4">
        <v>-3.2193053972067198</v>
      </c>
      <c r="E3884" s="5">
        <v>2.22192910202518E-4</v>
      </c>
      <c r="F3884" s="4"/>
      <c r="G3884" s="5"/>
    </row>
    <row r="3885" spans="1:7" customFormat="1" x14ac:dyDescent="0.3">
      <c r="A3885" t="s">
        <v>14800</v>
      </c>
      <c r="B3885" s="4">
        <v>-2.5177456173325301</v>
      </c>
      <c r="C3885" s="5">
        <v>1.4548116349903699E-4</v>
      </c>
      <c r="D3885" s="4">
        <v>-4.2207254445436897</v>
      </c>
      <c r="E3885" s="5">
        <v>2.76679604962468E-9</v>
      </c>
      <c r="F3885" s="4">
        <v>-1.70297982721115</v>
      </c>
      <c r="G3885" s="5">
        <v>2.4192084203174698E-2</v>
      </c>
    </row>
    <row r="3886" spans="1:7" customFormat="1" x14ac:dyDescent="0.3">
      <c r="A3886" t="s">
        <v>14801</v>
      </c>
      <c r="B3886" s="4"/>
      <c r="C3886" s="5"/>
      <c r="D3886" s="4">
        <v>-3.1739409870689701</v>
      </c>
      <c r="E3886" s="5">
        <v>5.9143264182824E-5</v>
      </c>
      <c r="F3886" s="4">
        <v>-1.9728726138575701</v>
      </c>
      <c r="G3886" s="5">
        <v>2.4507625185891498E-2</v>
      </c>
    </row>
    <row r="3887" spans="1:7" customFormat="1" x14ac:dyDescent="0.3">
      <c r="A3887" t="s">
        <v>17346</v>
      </c>
      <c r="B3887" s="4">
        <v>-1.7414880704608999</v>
      </c>
      <c r="C3887" s="5">
        <v>1.8851352220055798E-2</v>
      </c>
      <c r="D3887" s="4">
        <v>-3.4138299421571499</v>
      </c>
      <c r="E3887" s="5">
        <v>2.8398060335480899E-5</v>
      </c>
      <c r="F3887" s="4"/>
      <c r="G3887" s="5"/>
    </row>
    <row r="3888" spans="1:7" customFormat="1" x14ac:dyDescent="0.3">
      <c r="A3888" t="s">
        <v>17347</v>
      </c>
      <c r="B3888" s="4"/>
      <c r="C3888" s="5"/>
      <c r="D3888" s="4">
        <v>-2.2528608826666199</v>
      </c>
      <c r="E3888" s="5">
        <v>1.48321597729884E-2</v>
      </c>
      <c r="F3888" s="4"/>
      <c r="G3888" s="5"/>
    </row>
    <row r="3889" spans="1:7" customFormat="1" x14ac:dyDescent="0.3">
      <c r="A3889" t="s">
        <v>14802</v>
      </c>
      <c r="B3889" s="4">
        <v>-1.4389861369485999</v>
      </c>
      <c r="C3889" s="5">
        <v>3.6043916487889897E-2</v>
      </c>
      <c r="D3889" s="4">
        <v>-3.0180359355484598</v>
      </c>
      <c r="E3889" s="5">
        <v>5.4123674461260398E-5</v>
      </c>
      <c r="F3889" s="4">
        <v>-1.5790497985998599</v>
      </c>
      <c r="G3889" s="5">
        <v>4.2668771429853002E-2</v>
      </c>
    </row>
    <row r="3890" spans="1:7" customFormat="1" x14ac:dyDescent="0.3">
      <c r="A3890" t="s">
        <v>14803</v>
      </c>
      <c r="B3890" s="4">
        <v>-3.29487807878288</v>
      </c>
      <c r="C3890" s="5">
        <v>1.2672745217367099E-3</v>
      </c>
      <c r="D3890" s="4">
        <v>-7.5027233305462797</v>
      </c>
      <c r="E3890" s="5">
        <v>4.1246043430000999E-13</v>
      </c>
      <c r="F3890" s="4">
        <v>-4.2078452517634002</v>
      </c>
      <c r="G3890" s="5">
        <v>6.8739561469978198E-6</v>
      </c>
    </row>
    <row r="3891" spans="1:7" customFormat="1" x14ac:dyDescent="0.3">
      <c r="A3891" t="s">
        <v>17348</v>
      </c>
      <c r="B3891" s="4"/>
      <c r="C3891" s="5"/>
      <c r="D3891" s="4">
        <v>-1.8303834434861399</v>
      </c>
      <c r="E3891" s="5">
        <v>4.5921402722283601E-2</v>
      </c>
      <c r="F3891" s="4"/>
      <c r="G3891" s="5"/>
    </row>
    <row r="3892" spans="1:7" customFormat="1" x14ac:dyDescent="0.3">
      <c r="A3892" t="s">
        <v>17349</v>
      </c>
      <c r="B3892" s="4">
        <v>-1.56243128182796</v>
      </c>
      <c r="C3892" s="5">
        <v>1.89701513951053E-3</v>
      </c>
      <c r="D3892" s="4">
        <v>-2.0376007245955599</v>
      </c>
      <c r="E3892" s="5">
        <v>1.5848617963530601E-4</v>
      </c>
      <c r="F3892" s="4"/>
      <c r="G3892" s="5"/>
    </row>
    <row r="3893" spans="1:7" customFormat="1" x14ac:dyDescent="0.3">
      <c r="A3893" t="s">
        <v>14804</v>
      </c>
      <c r="B3893" s="4">
        <v>-3.0977306110496099</v>
      </c>
      <c r="C3893" s="5">
        <v>4.120564175069E-5</v>
      </c>
      <c r="D3893" s="4">
        <v>-5.94111959704931</v>
      </c>
      <c r="E3893" s="5">
        <v>4.0571368815873703E-14</v>
      </c>
      <c r="F3893" s="4">
        <v>-2.8433889859996899</v>
      </c>
      <c r="G3893" s="5">
        <v>1.9192292255918499E-4</v>
      </c>
    </row>
    <row r="3894" spans="1:7" customFormat="1" x14ac:dyDescent="0.3">
      <c r="A3894" t="s">
        <v>17350</v>
      </c>
      <c r="B3894" s="4"/>
      <c r="C3894" s="5"/>
      <c r="D3894" s="4">
        <v>-2.3679313576402601</v>
      </c>
      <c r="E3894" s="5">
        <v>6.3256146689077497E-4</v>
      </c>
      <c r="F3894" s="4"/>
      <c r="G3894" s="5"/>
    </row>
    <row r="3895" spans="1:7" customFormat="1" x14ac:dyDescent="0.3">
      <c r="A3895" t="s">
        <v>17351</v>
      </c>
      <c r="B3895" s="4">
        <v>-2.0661722576724499</v>
      </c>
      <c r="C3895" s="5">
        <v>2.8854655417774801E-2</v>
      </c>
      <c r="D3895" s="4">
        <v>-3.9319125349681099</v>
      </c>
      <c r="E3895" s="5">
        <v>1.5616512951016401E-4</v>
      </c>
      <c r="F3895" s="4"/>
      <c r="G3895" s="5"/>
    </row>
    <row r="3896" spans="1:7" customFormat="1" x14ac:dyDescent="0.3">
      <c r="A3896" t="s">
        <v>14805</v>
      </c>
      <c r="B3896" s="4">
        <v>-1.4767109481690901</v>
      </c>
      <c r="C3896" s="5">
        <v>1.8285372757895602E-2</v>
      </c>
      <c r="D3896" s="4">
        <v>-5.9467783710392998</v>
      </c>
      <c r="E3896" s="5">
        <v>2.02241623183398E-16</v>
      </c>
      <c r="F3896" s="4">
        <v>-4.47006742287022</v>
      </c>
      <c r="G3896" s="5">
        <v>8.5563645649497105E-10</v>
      </c>
    </row>
    <row r="3897" spans="1:7" customFormat="1" x14ac:dyDescent="0.3">
      <c r="A3897" t="s">
        <v>14806</v>
      </c>
      <c r="B3897" s="4">
        <v>-1.4798677569007499</v>
      </c>
      <c r="C3897" s="5">
        <v>1.08877666619574E-2</v>
      </c>
      <c r="D3897" s="4">
        <v>-3.0250383026840901</v>
      </c>
      <c r="E3897" s="5">
        <v>6.2357619529703903E-6</v>
      </c>
      <c r="F3897" s="4">
        <v>-1.54517054578334</v>
      </c>
      <c r="G3897" s="5">
        <v>3.9203009533260502E-2</v>
      </c>
    </row>
    <row r="3898" spans="1:7" customFormat="1" x14ac:dyDescent="0.3">
      <c r="A3898" t="s">
        <v>17352</v>
      </c>
      <c r="B3898" s="4">
        <v>-2.2916956982689798</v>
      </c>
      <c r="C3898" s="5">
        <v>5.8475365464396196E-3</v>
      </c>
      <c r="D3898" s="4">
        <v>-3.75694678627569</v>
      </c>
      <c r="E3898" s="5">
        <v>1.8608157596361198E-5</v>
      </c>
      <c r="F3898" s="4"/>
      <c r="G3898" s="5"/>
    </row>
    <row r="3899" spans="1:7" customFormat="1" x14ac:dyDescent="0.3">
      <c r="A3899" t="s">
        <v>17353</v>
      </c>
      <c r="B3899" s="4">
        <v>-2.38483656416189</v>
      </c>
      <c r="C3899" s="5">
        <v>5.3175492119894099E-3</v>
      </c>
      <c r="D3899" s="4">
        <v>-3.1605723859502199</v>
      </c>
      <c r="E3899" s="5">
        <v>3.58824952523433E-4</v>
      </c>
      <c r="F3899" s="4"/>
      <c r="G3899" s="5"/>
    </row>
    <row r="3900" spans="1:7" customFormat="1" x14ac:dyDescent="0.3">
      <c r="A3900" t="s">
        <v>17354</v>
      </c>
      <c r="B3900" s="4">
        <v>-1.22577775621087</v>
      </c>
      <c r="C3900" s="5">
        <v>2.95250679363822E-2</v>
      </c>
      <c r="D3900" s="4">
        <v>-2.4164373392134699</v>
      </c>
      <c r="E3900" s="5">
        <v>1.8135868359999999E-4</v>
      </c>
      <c r="F3900" s="4"/>
      <c r="G3900" s="5"/>
    </row>
    <row r="3901" spans="1:7" customFormat="1" x14ac:dyDescent="0.3">
      <c r="A3901" t="s">
        <v>17355</v>
      </c>
      <c r="B3901" s="4">
        <v>-2.7131871787844299</v>
      </c>
      <c r="C3901" s="5">
        <v>4.2636810565625897E-3</v>
      </c>
      <c r="D3901" s="4">
        <v>-3.5019823964616399</v>
      </c>
      <c r="E3901" s="5">
        <v>2.39260241846283E-4</v>
      </c>
      <c r="F3901" s="4"/>
      <c r="G3901" s="5"/>
    </row>
    <row r="3902" spans="1:7" customFormat="1" x14ac:dyDescent="0.3">
      <c r="A3902" t="s">
        <v>17356</v>
      </c>
      <c r="B3902" s="4">
        <v>-2.3762346822647502</v>
      </c>
      <c r="C3902" s="5">
        <v>1.78035842134947E-3</v>
      </c>
      <c r="D3902" s="4">
        <v>-2.5442930982082599</v>
      </c>
      <c r="E3902" s="5">
        <v>6.7182641170039701E-4</v>
      </c>
      <c r="F3902" s="4"/>
      <c r="G3902" s="5"/>
    </row>
    <row r="3903" spans="1:7" customFormat="1" x14ac:dyDescent="0.3">
      <c r="A3903" t="s">
        <v>14807</v>
      </c>
      <c r="B3903" s="4">
        <v>-1.5246591438898001</v>
      </c>
      <c r="C3903" s="5">
        <v>1.75399699567934E-2</v>
      </c>
      <c r="D3903" s="4">
        <v>-4.64330518295034</v>
      </c>
      <c r="E3903" s="5">
        <v>1.9764250090332101E-10</v>
      </c>
      <c r="F3903" s="4">
        <v>-3.11864603906053</v>
      </c>
      <c r="G3903" s="5">
        <v>4.0728781216701802E-5</v>
      </c>
    </row>
    <row r="3904" spans="1:7" customFormat="1" x14ac:dyDescent="0.3">
      <c r="A3904" t="s">
        <v>17357</v>
      </c>
      <c r="B3904" s="4">
        <v>-2.3745782317574098</v>
      </c>
      <c r="C3904" s="5">
        <v>1.6051463410094299E-3</v>
      </c>
      <c r="D3904" s="4">
        <v>-3.24787607996545</v>
      </c>
      <c r="E3904" s="5">
        <v>2.3099105276599399E-5</v>
      </c>
      <c r="F3904" s="4"/>
      <c r="G3904" s="5"/>
    </row>
    <row r="3905" spans="1:7" customFormat="1" x14ac:dyDescent="0.3">
      <c r="A3905" t="s">
        <v>17697</v>
      </c>
      <c r="B3905" s="4">
        <v>-2.1545548726698698</v>
      </c>
      <c r="C3905" s="5">
        <v>1.34232766185931E-2</v>
      </c>
      <c r="D3905" s="4"/>
      <c r="E3905" s="5"/>
      <c r="F3905" s="4"/>
      <c r="G3905" s="5"/>
    </row>
    <row r="3906" spans="1:7" customFormat="1" x14ac:dyDescent="0.3">
      <c r="A3906" t="s">
        <v>17358</v>
      </c>
      <c r="B3906" s="4">
        <v>-1.5335947984302301</v>
      </c>
      <c r="C3906" s="5">
        <v>2.1650352902330899E-2</v>
      </c>
      <c r="D3906" s="4">
        <v>-2.69924146625165</v>
      </c>
      <c r="E3906" s="5">
        <v>2.7131307706945999E-4</v>
      </c>
      <c r="F3906" s="4"/>
      <c r="G3906" s="5"/>
    </row>
    <row r="3907" spans="1:7" customFormat="1" x14ac:dyDescent="0.3">
      <c r="A3907" t="s">
        <v>17359</v>
      </c>
      <c r="B3907" s="4">
        <v>-1.8340885829812901</v>
      </c>
      <c r="C3907" s="5">
        <v>1.9114341636349699E-2</v>
      </c>
      <c r="D3907" s="4">
        <v>-3.5206970460330602</v>
      </c>
      <c r="E3907" s="5">
        <v>3.8642919768453702E-5</v>
      </c>
      <c r="F3907" s="4"/>
      <c r="G3907" s="5"/>
    </row>
    <row r="3908" spans="1:7" customFormat="1" x14ac:dyDescent="0.3">
      <c r="A3908" t="s">
        <v>17360</v>
      </c>
      <c r="B3908" s="4">
        <v>-1.6972626662938499</v>
      </c>
      <c r="C3908" s="5">
        <v>1.6297463652087101E-2</v>
      </c>
      <c r="D3908" s="4">
        <v>-2.4855901125753102</v>
      </c>
      <c r="E3908" s="5">
        <v>1.23375787607033E-3</v>
      </c>
      <c r="F3908" s="4"/>
      <c r="G3908" s="5"/>
    </row>
    <row r="3909" spans="1:7" customFormat="1" x14ac:dyDescent="0.3">
      <c r="A3909" t="s">
        <v>17361</v>
      </c>
      <c r="B3909" s="4">
        <v>-1.5720885170523</v>
      </c>
      <c r="C3909" s="5">
        <v>1.9616957691565899E-2</v>
      </c>
      <c r="D3909" s="4">
        <v>-2.8341963915957198</v>
      </c>
      <c r="E3909" s="5">
        <v>1.5209792250631799E-4</v>
      </c>
      <c r="F3909" s="4"/>
      <c r="G3909" s="5"/>
    </row>
    <row r="3910" spans="1:7" customFormat="1" x14ac:dyDescent="0.3">
      <c r="A3910" t="s">
        <v>17362</v>
      </c>
      <c r="B3910" s="4">
        <v>-1.5488324869836201</v>
      </c>
      <c r="C3910" s="5">
        <v>4.7504462620207397E-2</v>
      </c>
      <c r="D3910" s="4">
        <v>-2.5292989749424</v>
      </c>
      <c r="E3910" s="5">
        <v>3.15778860185936E-3</v>
      </c>
      <c r="F3910" s="4"/>
      <c r="G3910" s="5"/>
    </row>
    <row r="3911" spans="1:7" customFormat="1" x14ac:dyDescent="0.3">
      <c r="A3911" t="s">
        <v>17363</v>
      </c>
      <c r="B3911" s="4">
        <v>-2.2993627527270801</v>
      </c>
      <c r="C3911" s="5">
        <v>2.0180941558700202E-2</v>
      </c>
      <c r="D3911" s="4">
        <v>-2.1647341123449202</v>
      </c>
      <c r="E3911" s="5">
        <v>3.7143045126075101E-2</v>
      </c>
      <c r="F3911" s="4"/>
      <c r="G3911" s="5"/>
    </row>
    <row r="3912" spans="1:7" customFormat="1" x14ac:dyDescent="0.3">
      <c r="A3912" t="s">
        <v>17364</v>
      </c>
      <c r="B3912" s="4">
        <v>-4.3851003757709304</v>
      </c>
      <c r="C3912" s="5">
        <v>8.9502894740247901E-3</v>
      </c>
      <c r="D3912" s="4">
        <v>-5.7640791921609802</v>
      </c>
      <c r="E3912" s="5">
        <v>1.15828192881239E-3</v>
      </c>
      <c r="F3912" s="4"/>
      <c r="G3912" s="5"/>
    </row>
    <row r="3913" spans="1:7" customFormat="1" x14ac:dyDescent="0.3">
      <c r="A3913" t="s">
        <v>17365</v>
      </c>
      <c r="B3913" s="4">
        <v>-2.5775448682140998</v>
      </c>
      <c r="C3913" s="5">
        <v>4.2242946170201297E-5</v>
      </c>
      <c r="D3913" s="4">
        <v>-3.44853717955414</v>
      </c>
      <c r="E3913" s="5">
        <v>2.5809695251760698E-7</v>
      </c>
      <c r="F3913" s="4"/>
      <c r="G3913" s="5"/>
    </row>
    <row r="3914" spans="1:7" customFormat="1" x14ac:dyDescent="0.3">
      <c r="A3914" t="s">
        <v>14808</v>
      </c>
      <c r="B3914" s="4">
        <v>-1.6202574170140001</v>
      </c>
      <c r="C3914" s="5">
        <v>6.4510332155354498E-3</v>
      </c>
      <c r="D3914" s="4">
        <v>-4.0039469501740301</v>
      </c>
      <c r="E3914" s="5">
        <v>4.5576937424759604E-9</v>
      </c>
      <c r="F3914" s="4">
        <v>-2.3836895331600298</v>
      </c>
      <c r="G3914" s="5">
        <v>1.70004640947923E-3</v>
      </c>
    </row>
    <row r="3915" spans="1:7" customFormat="1" x14ac:dyDescent="0.3">
      <c r="A3915" t="s">
        <v>17366</v>
      </c>
      <c r="B3915" s="4">
        <v>-3.5446279557936302</v>
      </c>
      <c r="C3915" s="5">
        <v>8.4162868980021E-3</v>
      </c>
      <c r="D3915" s="4">
        <v>-4.2659073734247697</v>
      </c>
      <c r="E3915" s="5">
        <v>1.3994654833252599E-3</v>
      </c>
      <c r="F3915" s="4"/>
      <c r="G3915" s="5"/>
    </row>
    <row r="3916" spans="1:7" customFormat="1" x14ac:dyDescent="0.3">
      <c r="A3916" t="s">
        <v>17367</v>
      </c>
      <c r="B3916" s="4">
        <v>-1.4404724354430301</v>
      </c>
      <c r="C3916" s="5">
        <v>3.5772076720383898E-2</v>
      </c>
      <c r="D3916" s="4">
        <v>-2.9231948355025899</v>
      </c>
      <c r="E3916" s="5">
        <v>9.9830552291764701E-5</v>
      </c>
      <c r="F3916" s="4"/>
      <c r="G3916" s="5"/>
    </row>
    <row r="3917" spans="1:7" customFormat="1" x14ac:dyDescent="0.3">
      <c r="A3917" t="s">
        <v>14809</v>
      </c>
      <c r="B3917" s="4">
        <v>-4.6458720533006401</v>
      </c>
      <c r="C3917" s="5">
        <v>1.2247795562837399E-5</v>
      </c>
      <c r="D3917" s="4">
        <v>-7.9038867582812902</v>
      </c>
      <c r="E3917" s="5">
        <v>3.8537949001533298E-13</v>
      </c>
      <c r="F3917" s="4">
        <v>-3.25801470498065</v>
      </c>
      <c r="G3917" s="5">
        <v>9.4274969754059104E-4</v>
      </c>
    </row>
    <row r="3918" spans="1:7" customFormat="1" x14ac:dyDescent="0.3">
      <c r="A3918" t="s">
        <v>14810</v>
      </c>
      <c r="B3918" s="4">
        <v>-2.5775260139187499</v>
      </c>
      <c r="C3918" s="5">
        <v>2.4740469140161498E-3</v>
      </c>
      <c r="D3918" s="4">
        <v>-4.8755272836596797</v>
      </c>
      <c r="E3918" s="5">
        <v>2.3015844851478001E-7</v>
      </c>
      <c r="F3918" s="4">
        <v>-2.29800126974092</v>
      </c>
      <c r="G3918" s="5">
        <v>2.8205923410902198E-2</v>
      </c>
    </row>
    <row r="3919" spans="1:7" customFormat="1" x14ac:dyDescent="0.3">
      <c r="A3919" t="s">
        <v>17368</v>
      </c>
      <c r="B3919" s="4">
        <v>-2.1251574061218799</v>
      </c>
      <c r="C3919" s="5">
        <v>1.7462499139734701E-3</v>
      </c>
      <c r="D3919" s="4">
        <v>-2.7073649699840101</v>
      </c>
      <c r="E3919" s="5">
        <v>1.740900460079E-4</v>
      </c>
      <c r="F3919" s="4"/>
      <c r="G3919" s="5"/>
    </row>
    <row r="3920" spans="1:7" customFormat="1" x14ac:dyDescent="0.3">
      <c r="A3920" t="s">
        <v>17369</v>
      </c>
      <c r="B3920" s="4">
        <v>-1.68195138519875</v>
      </c>
      <c r="C3920" s="5">
        <v>1.88860609538163E-2</v>
      </c>
      <c r="D3920" s="4">
        <v>-3.0445507774970202</v>
      </c>
      <c r="E3920" s="5">
        <v>6.81227939310433E-5</v>
      </c>
      <c r="F3920" s="4"/>
      <c r="G3920" s="5"/>
    </row>
    <row r="3921" spans="1:7" customFormat="1" x14ac:dyDescent="0.3">
      <c r="A3921" t="s">
        <v>17370</v>
      </c>
      <c r="B3921" s="4">
        <v>-1.8343120462431699</v>
      </c>
      <c r="C3921" s="5">
        <v>7.5870789896199499E-3</v>
      </c>
      <c r="D3921" s="4">
        <v>-3.2369076653423701</v>
      </c>
      <c r="E3921" s="5">
        <v>9.7887032142221996E-6</v>
      </c>
      <c r="F3921" s="4"/>
      <c r="G3921" s="5"/>
    </row>
    <row r="3922" spans="1:7" customFormat="1" x14ac:dyDescent="0.3">
      <c r="A3922" t="s">
        <v>17371</v>
      </c>
      <c r="B3922" s="4">
        <v>-1.8818177037738899</v>
      </c>
      <c r="C3922" s="5">
        <v>1.9696232163819698E-2</v>
      </c>
      <c r="D3922" s="4">
        <v>-3.6761573549910498</v>
      </c>
      <c r="E3922" s="5">
        <v>6.7492276254540006E-5</v>
      </c>
      <c r="F3922" s="4"/>
      <c r="G3922" s="5"/>
    </row>
    <row r="3923" spans="1:7" customFormat="1" x14ac:dyDescent="0.3">
      <c r="A3923" t="s">
        <v>17372</v>
      </c>
      <c r="B3923" s="4">
        <v>-1.73235286179568</v>
      </c>
      <c r="C3923" s="5">
        <v>3.3201184764162797E-2</v>
      </c>
      <c r="D3923" s="4">
        <v>-3.1706366376583199</v>
      </c>
      <c r="E3923" s="5">
        <v>4.0273383013800598E-4</v>
      </c>
      <c r="F3923" s="4"/>
      <c r="G3923" s="5"/>
    </row>
    <row r="3924" spans="1:7" customFormat="1" x14ac:dyDescent="0.3">
      <c r="A3924" t="s">
        <v>14811</v>
      </c>
      <c r="B3924" s="4">
        <v>-2.1725796107701001</v>
      </c>
      <c r="C3924" s="5">
        <v>1.5603417007499801E-2</v>
      </c>
      <c r="D3924" s="4">
        <v>-6.8533480787271603</v>
      </c>
      <c r="E3924" s="5">
        <v>1.8323062824902499E-12</v>
      </c>
      <c r="F3924" s="4">
        <v>-4.6807684679570603</v>
      </c>
      <c r="G3924" s="5">
        <v>2.1821831169515101E-7</v>
      </c>
    </row>
    <row r="3925" spans="1:7" customFormat="1" x14ac:dyDescent="0.3">
      <c r="A3925" t="s">
        <v>14812</v>
      </c>
      <c r="B3925" s="4">
        <v>-2.4835944525183602</v>
      </c>
      <c r="C3925" s="5">
        <v>2.71327720378883E-3</v>
      </c>
      <c r="D3925" s="4">
        <v>-4.2990841882364004</v>
      </c>
      <c r="E3925" s="5">
        <v>6.4099843517845303E-7</v>
      </c>
      <c r="F3925" s="4">
        <v>-1.81548973571804</v>
      </c>
      <c r="G3925" s="5">
        <v>3.8436422540573202E-2</v>
      </c>
    </row>
    <row r="3926" spans="1:7" customFormat="1" x14ac:dyDescent="0.3">
      <c r="A3926" t="s">
        <v>17373</v>
      </c>
      <c r="B3926" s="4"/>
      <c r="C3926" s="5"/>
      <c r="D3926" s="4">
        <v>-2.48037773615955</v>
      </c>
      <c r="E3926" s="5">
        <v>2.78091026591405E-3</v>
      </c>
      <c r="F3926" s="4"/>
      <c r="G3926" s="5"/>
    </row>
    <row r="3927" spans="1:7" customFormat="1" x14ac:dyDescent="0.3">
      <c r="A3927" t="s">
        <v>17374</v>
      </c>
      <c r="B3927" s="4">
        <v>-1.3467737964547499</v>
      </c>
      <c r="C3927" s="5">
        <v>4.8486949362640502E-2</v>
      </c>
      <c r="D3927" s="4">
        <v>-2.9171937442837299</v>
      </c>
      <c r="E3927" s="5">
        <v>1.3512242068502501E-4</v>
      </c>
      <c r="F3927" s="4"/>
      <c r="G3927" s="5"/>
    </row>
    <row r="3928" spans="1:7" customFormat="1" x14ac:dyDescent="0.3">
      <c r="A3928" t="s">
        <v>17375</v>
      </c>
      <c r="B3928" s="4">
        <v>-1.3530298808254999</v>
      </c>
      <c r="C3928" s="5">
        <v>2.2314248163864299E-2</v>
      </c>
      <c r="D3928" s="4">
        <v>-2.6303949974199701</v>
      </c>
      <c r="E3928" s="5">
        <v>9.9970124098503399E-5</v>
      </c>
      <c r="F3928" s="4"/>
      <c r="G3928" s="5"/>
    </row>
    <row r="3929" spans="1:7" customFormat="1" x14ac:dyDescent="0.3">
      <c r="A3929" t="s">
        <v>17376</v>
      </c>
      <c r="B3929" s="4">
        <v>-2.3723979425914701</v>
      </c>
      <c r="C3929" s="5">
        <v>3.0849437195564601E-3</v>
      </c>
      <c r="D3929" s="4">
        <v>-3.12372873698778</v>
      </c>
      <c r="E3929" s="5">
        <v>1.53845587101147E-4</v>
      </c>
      <c r="F3929" s="4"/>
      <c r="G3929" s="5"/>
    </row>
    <row r="3930" spans="1:7" customFormat="1" x14ac:dyDescent="0.3">
      <c r="A3930" t="s">
        <v>14813</v>
      </c>
      <c r="B3930" s="4">
        <v>-1.73598330466851</v>
      </c>
      <c r="C3930" s="5">
        <v>5.3508633191645498E-3</v>
      </c>
      <c r="D3930" s="4">
        <v>-3.4248944088626101</v>
      </c>
      <c r="E3930" s="5">
        <v>4.7105331358592898E-7</v>
      </c>
      <c r="F3930" s="4">
        <v>-1.6889111041941001</v>
      </c>
      <c r="G3930" s="5">
        <v>2.1837745259980602E-2</v>
      </c>
    </row>
    <row r="3931" spans="1:7" customFormat="1" x14ac:dyDescent="0.3">
      <c r="A3931" t="s">
        <v>14814</v>
      </c>
      <c r="B3931" s="4"/>
      <c r="C3931" s="5"/>
      <c r="D3931" s="4">
        <v>-2.8731110191770202</v>
      </c>
      <c r="E3931" s="5">
        <v>6.8640171329384999E-5</v>
      </c>
      <c r="F3931" s="4">
        <v>-1.66046043900605</v>
      </c>
      <c r="G3931" s="5">
        <v>3.4572429069408099E-2</v>
      </c>
    </row>
    <row r="3932" spans="1:7" customFormat="1" x14ac:dyDescent="0.3">
      <c r="A3932" t="s">
        <v>17377</v>
      </c>
      <c r="B3932" s="4">
        <v>-3.49879604778695</v>
      </c>
      <c r="C3932" s="5">
        <v>1.0161054837388001E-3</v>
      </c>
      <c r="D3932" s="4">
        <v>-2.9793806487154302</v>
      </c>
      <c r="E3932" s="5">
        <v>4.2385957083185396E-3</v>
      </c>
      <c r="F3932" s="4"/>
      <c r="G3932" s="5"/>
    </row>
    <row r="3933" spans="1:7" customFormat="1" x14ac:dyDescent="0.3">
      <c r="A3933" t="s">
        <v>17378</v>
      </c>
      <c r="B3933" s="4">
        <v>-1.58671754896346</v>
      </c>
      <c r="C3933" s="5">
        <v>3.4847345571788597E-2</v>
      </c>
      <c r="D3933" s="4">
        <v>-2.69756390725547</v>
      </c>
      <c r="E3933" s="5">
        <v>1.13366946751282E-3</v>
      </c>
      <c r="F3933" s="4"/>
      <c r="G3933" s="5"/>
    </row>
    <row r="3934" spans="1:7" customFormat="1" x14ac:dyDescent="0.3">
      <c r="A3934" t="s">
        <v>17379</v>
      </c>
      <c r="B3934" s="4">
        <v>-2.0042236541298899</v>
      </c>
      <c r="C3934" s="5">
        <v>1.2046305893468501E-2</v>
      </c>
      <c r="D3934" s="4">
        <v>-3.1526374101428001</v>
      </c>
      <c r="E3934" s="5">
        <v>1.56350345454096E-4</v>
      </c>
      <c r="F3934" s="4"/>
      <c r="G3934" s="5"/>
    </row>
    <row r="3935" spans="1:7" customFormat="1" x14ac:dyDescent="0.3">
      <c r="A3935" t="s">
        <v>17380</v>
      </c>
      <c r="B3935" s="4">
        <v>-1.70526152437283</v>
      </c>
      <c r="C3935" s="5">
        <v>2.8203532770334799E-2</v>
      </c>
      <c r="D3935" s="4">
        <v>-2.7096376857617499</v>
      </c>
      <c r="E3935" s="5">
        <v>1.2535215832135699E-3</v>
      </c>
      <c r="F3935" s="4"/>
      <c r="G3935" s="5"/>
    </row>
    <row r="3936" spans="1:7" customFormat="1" x14ac:dyDescent="0.3">
      <c r="A3936" t="s">
        <v>17381</v>
      </c>
      <c r="B3936" s="4">
        <v>-6.4084632913925397</v>
      </c>
      <c r="C3936" s="5">
        <v>1.15124928441125E-3</v>
      </c>
      <c r="D3936" s="4">
        <v>-8.1750816004869495</v>
      </c>
      <c r="E3936" s="5">
        <v>3.5000606750175802E-5</v>
      </c>
      <c r="F3936" s="4"/>
      <c r="G3936" s="5"/>
    </row>
    <row r="3937" spans="1:7" customFormat="1" x14ac:dyDescent="0.3">
      <c r="A3937" t="s">
        <v>17382</v>
      </c>
      <c r="B3937" s="4">
        <v>-2.97741928047071</v>
      </c>
      <c r="C3937" s="5">
        <v>1.8789848799362599E-3</v>
      </c>
      <c r="D3937" s="4">
        <v>-4.0627527989335404</v>
      </c>
      <c r="E3937" s="5">
        <v>2.0124859837845298E-5</v>
      </c>
      <c r="F3937" s="4"/>
      <c r="G3937" s="5"/>
    </row>
    <row r="3938" spans="1:7" customFormat="1" x14ac:dyDescent="0.3">
      <c r="A3938" t="s">
        <v>14815</v>
      </c>
      <c r="B3938" s="4"/>
      <c r="C3938" s="5"/>
      <c r="D3938" s="4">
        <v>-3.5602003827134898</v>
      </c>
      <c r="E3938" s="5">
        <v>7.4769561521982802E-6</v>
      </c>
      <c r="F3938" s="4">
        <v>-2.6710866271449998</v>
      </c>
      <c r="G3938" s="5">
        <v>2.49286887995706E-3</v>
      </c>
    </row>
    <row r="3939" spans="1:7" customFormat="1" x14ac:dyDescent="0.3">
      <c r="A3939" t="s">
        <v>17383</v>
      </c>
      <c r="B3939" s="4">
        <v>-2.4855082619881501</v>
      </c>
      <c r="C3939" s="5">
        <v>2.04086244094096E-3</v>
      </c>
      <c r="D3939" s="4">
        <v>-4.0347335527861601</v>
      </c>
      <c r="E3939" s="5">
        <v>1.9092287125760898E-6</v>
      </c>
      <c r="F3939" s="4"/>
      <c r="G3939" s="5"/>
    </row>
    <row r="3940" spans="1:7" customFormat="1" x14ac:dyDescent="0.3">
      <c r="A3940" t="s">
        <v>17384</v>
      </c>
      <c r="B3940" s="4">
        <v>-1.70742059206929</v>
      </c>
      <c r="C3940" s="5">
        <v>3.1299226972234202E-2</v>
      </c>
      <c r="D3940" s="4">
        <v>-2.7091498124804501</v>
      </c>
      <c r="E3940" s="5">
        <v>1.5350383790008E-3</v>
      </c>
      <c r="F3940" s="4"/>
      <c r="G3940" s="5"/>
    </row>
    <row r="3941" spans="1:7" customFormat="1" x14ac:dyDescent="0.3">
      <c r="A3941" t="s">
        <v>17698</v>
      </c>
      <c r="B3941" s="4">
        <v>-1.50841112640412</v>
      </c>
      <c r="C3941" s="5">
        <v>5.8402870084754196E-3</v>
      </c>
      <c r="D3941" s="4"/>
      <c r="E3941" s="5"/>
      <c r="F3941" s="4"/>
      <c r="G3941" s="5"/>
    </row>
    <row r="3942" spans="1:7" customFormat="1" x14ac:dyDescent="0.3">
      <c r="A3942" t="s">
        <v>13346</v>
      </c>
      <c r="B3942" s="4">
        <v>-1.49987341911123</v>
      </c>
      <c r="C3942" s="5">
        <v>5.1832037576038797E-3</v>
      </c>
      <c r="D3942" s="4"/>
      <c r="E3942" s="5"/>
      <c r="F3942" s="4">
        <v>1.8401640721239201</v>
      </c>
      <c r="G3942" s="5">
        <v>7.0398632153389398E-3</v>
      </c>
    </row>
    <row r="3943" spans="1:7" customFormat="1" x14ac:dyDescent="0.3">
      <c r="A3943" t="s">
        <v>14816</v>
      </c>
      <c r="B3943" s="4"/>
      <c r="C3943" s="5"/>
      <c r="D3943" s="4">
        <v>-2.5832531149189002</v>
      </c>
      <c r="E3943" s="5">
        <v>3.2740354065438599E-4</v>
      </c>
      <c r="F3943" s="4">
        <v>-1.6022383265364599</v>
      </c>
      <c r="G3943" s="5">
        <v>4.4680453467842697E-2</v>
      </c>
    </row>
    <row r="3944" spans="1:7" customFormat="1" x14ac:dyDescent="0.3">
      <c r="A3944" t="s">
        <v>17385</v>
      </c>
      <c r="B3944" s="4">
        <v>-1.7781214254828901</v>
      </c>
      <c r="C3944" s="5">
        <v>2.5691582306907101E-2</v>
      </c>
      <c r="D3944" s="4">
        <v>-2.88133684787456</v>
      </c>
      <c r="E3944" s="5">
        <v>8.1448992937030896E-4</v>
      </c>
      <c r="F3944" s="4"/>
      <c r="G3944" s="5"/>
    </row>
    <row r="3945" spans="1:7" customFormat="1" x14ac:dyDescent="0.3">
      <c r="A3945" t="s">
        <v>17386</v>
      </c>
      <c r="B3945" s="4">
        <v>-2.1571827494120202</v>
      </c>
      <c r="C3945" s="5">
        <v>2.6925013383011899E-3</v>
      </c>
      <c r="D3945" s="4">
        <v>-3.0951946740760898</v>
      </c>
      <c r="E3945" s="5">
        <v>2.13753867169631E-5</v>
      </c>
      <c r="F3945" s="4"/>
      <c r="G3945" s="5"/>
    </row>
    <row r="3946" spans="1:7" customFormat="1" x14ac:dyDescent="0.3">
      <c r="A3946" t="s">
        <v>17387</v>
      </c>
      <c r="B3946" s="4"/>
      <c r="C3946" s="5"/>
      <c r="D3946" s="4">
        <v>-2.2125062663713</v>
      </c>
      <c r="E3946" s="5">
        <v>1.10317130312829E-2</v>
      </c>
      <c r="F3946" s="4"/>
      <c r="G3946" s="5"/>
    </row>
    <row r="3947" spans="1:7" customFormat="1" x14ac:dyDescent="0.3">
      <c r="A3947" t="s">
        <v>14817</v>
      </c>
      <c r="B3947" s="4">
        <v>-1.7168016445452201</v>
      </c>
      <c r="C3947" s="5">
        <v>8.8817856163090798E-3</v>
      </c>
      <c r="D3947" s="4">
        <v>-5.1618168737121604</v>
      </c>
      <c r="E3947" s="5">
        <v>2.9926215698267599E-12</v>
      </c>
      <c r="F3947" s="4">
        <v>-3.4450152291669398</v>
      </c>
      <c r="G3947" s="5">
        <v>7.5527136497622598E-6</v>
      </c>
    </row>
    <row r="3948" spans="1:7" customFormat="1" x14ac:dyDescent="0.3">
      <c r="A3948" t="s">
        <v>14818</v>
      </c>
      <c r="B3948" s="4">
        <v>-1.7807520621903199</v>
      </c>
      <c r="C3948" s="5">
        <v>7.0240295815350096E-3</v>
      </c>
      <c r="D3948" s="4">
        <v>-3.2854195754899398</v>
      </c>
      <c r="E3948" s="5">
        <v>4.5024103986843299E-6</v>
      </c>
      <c r="F3948" s="4">
        <v>-1.5046675132996199</v>
      </c>
      <c r="G3948" s="5">
        <v>4.7246103420067902E-2</v>
      </c>
    </row>
    <row r="3949" spans="1:7" customFormat="1" x14ac:dyDescent="0.3">
      <c r="A3949" t="s">
        <v>17388</v>
      </c>
      <c r="B3949" s="4"/>
      <c r="C3949" s="5"/>
      <c r="D3949" s="4">
        <v>-2.5991917760404699</v>
      </c>
      <c r="E3949" s="5">
        <v>3.54796538771792E-3</v>
      </c>
      <c r="F3949" s="4"/>
      <c r="G3949" s="5"/>
    </row>
    <row r="3950" spans="1:7" customFormat="1" x14ac:dyDescent="0.3">
      <c r="A3950" t="s">
        <v>14819</v>
      </c>
      <c r="B3950" s="4"/>
      <c r="C3950" s="5"/>
      <c r="D3950" s="4">
        <v>-4.0328912419541201</v>
      </c>
      <c r="E3950" s="5">
        <v>6.3452431004075697E-9</v>
      </c>
      <c r="F3950" s="4">
        <v>-2.8386303975846698</v>
      </c>
      <c r="G3950" s="5">
        <v>7.0653722647864904E-5</v>
      </c>
    </row>
    <row r="3951" spans="1:7" customFormat="1" x14ac:dyDescent="0.3">
      <c r="A3951" t="s">
        <v>14820</v>
      </c>
      <c r="B3951" s="4">
        <v>-2.5386258752600299</v>
      </c>
      <c r="C3951" s="5">
        <v>8.3842445388647405E-5</v>
      </c>
      <c r="D3951" s="4">
        <v>-4.5647394309193601</v>
      </c>
      <c r="E3951" s="5">
        <v>9.1617272181266503E-11</v>
      </c>
      <c r="F3951" s="4">
        <v>-2.0261135556593302</v>
      </c>
      <c r="G3951" s="5">
        <v>8.4353464411266697E-3</v>
      </c>
    </row>
    <row r="3952" spans="1:7" customFormat="1" x14ac:dyDescent="0.3">
      <c r="A3952" t="s">
        <v>14821</v>
      </c>
      <c r="B3952" s="4"/>
      <c r="C3952" s="5"/>
      <c r="D3952" s="4">
        <v>-3.2182556624726799</v>
      </c>
      <c r="E3952" s="5">
        <v>3.3420014205098003E-5</v>
      </c>
      <c r="F3952" s="4">
        <v>-1.87325381737473</v>
      </c>
      <c r="G3952" s="5">
        <v>2.4143297022560201E-2</v>
      </c>
    </row>
    <row r="3953" spans="1:7" customFormat="1" x14ac:dyDescent="0.3">
      <c r="A3953" t="s">
        <v>17389</v>
      </c>
      <c r="B3953" s="4">
        <v>-1.63166151814779</v>
      </c>
      <c r="C3953" s="5">
        <v>1.16997743014955E-2</v>
      </c>
      <c r="D3953" s="4">
        <v>-1.91070723429224</v>
      </c>
      <c r="E3953" s="5">
        <v>5.3457569501110204E-3</v>
      </c>
      <c r="F3953" s="4"/>
      <c r="G3953" s="5"/>
    </row>
    <row r="3954" spans="1:7" customFormat="1" x14ac:dyDescent="0.3">
      <c r="A3954" t="s">
        <v>17390</v>
      </c>
      <c r="B3954" s="4">
        <v>-1.56032809073092</v>
      </c>
      <c r="C3954" s="5">
        <v>3.7051984368896902E-2</v>
      </c>
      <c r="D3954" s="4">
        <v>-2.1041598404085402</v>
      </c>
      <c r="E3954" s="5">
        <v>1.0937251608322001E-2</v>
      </c>
      <c r="F3954" s="4"/>
      <c r="G3954" s="5"/>
    </row>
    <row r="3955" spans="1:7" customFormat="1" x14ac:dyDescent="0.3">
      <c r="A3955" t="s">
        <v>17391</v>
      </c>
      <c r="B3955" s="4"/>
      <c r="C3955" s="5"/>
      <c r="D3955" s="4">
        <v>-3.1159387159296799</v>
      </c>
      <c r="E3955" s="5">
        <v>2.0040155176979699E-4</v>
      </c>
      <c r="F3955" s="4"/>
      <c r="G3955" s="5"/>
    </row>
    <row r="3956" spans="1:7" customFormat="1" x14ac:dyDescent="0.3">
      <c r="A3956" t="s">
        <v>17392</v>
      </c>
      <c r="B3956" s="4"/>
      <c r="C3956" s="5"/>
      <c r="D3956" s="4">
        <v>-2.5539453135669001</v>
      </c>
      <c r="E3956" s="5">
        <v>4.1653452676637497E-3</v>
      </c>
      <c r="F3956" s="4"/>
      <c r="G3956" s="5"/>
    </row>
    <row r="3957" spans="1:7" customFormat="1" x14ac:dyDescent="0.3">
      <c r="A3957" t="s">
        <v>14822</v>
      </c>
      <c r="B3957" s="4">
        <v>-1.94687167567246</v>
      </c>
      <c r="C3957" s="5">
        <v>4.4583624386816704E-3</v>
      </c>
      <c r="D3957" s="4">
        <v>-4.1063494922194996</v>
      </c>
      <c r="E3957" s="5">
        <v>7.6013310998693806E-8</v>
      </c>
      <c r="F3957" s="4">
        <v>-2.1594778165470401</v>
      </c>
      <c r="G3957" s="5">
        <v>1.0664798944110101E-2</v>
      </c>
    </row>
    <row r="3958" spans="1:7" customFormat="1" x14ac:dyDescent="0.3">
      <c r="A3958" t="s">
        <v>17393</v>
      </c>
      <c r="B3958" s="4"/>
      <c r="C3958" s="5"/>
      <c r="D3958" s="4">
        <v>-3.2828011987730799</v>
      </c>
      <c r="E3958" s="5">
        <v>2.6586336248294099E-4</v>
      </c>
      <c r="F3958" s="4"/>
      <c r="G3958" s="5"/>
    </row>
    <row r="3959" spans="1:7" customFormat="1" x14ac:dyDescent="0.3">
      <c r="A3959" t="s">
        <v>17394</v>
      </c>
      <c r="B3959" s="4"/>
      <c r="C3959" s="5"/>
      <c r="D3959" s="4">
        <v>-2.88560981931442</v>
      </c>
      <c r="E3959" s="5">
        <v>2.48715242686657E-4</v>
      </c>
      <c r="F3959" s="4"/>
      <c r="G3959" s="5"/>
    </row>
    <row r="3960" spans="1:7" customFormat="1" x14ac:dyDescent="0.3">
      <c r="A3960" t="s">
        <v>14823</v>
      </c>
      <c r="B3960" s="4"/>
      <c r="C3960" s="5"/>
      <c r="D3960" s="4">
        <v>-3.2178482084195101</v>
      </c>
      <c r="E3960" s="5">
        <v>4.0909867224094603E-5</v>
      </c>
      <c r="F3960" s="4">
        <v>-1.97868857199363</v>
      </c>
      <c r="G3960" s="5">
        <v>2.6725683052918201E-2</v>
      </c>
    </row>
    <row r="3961" spans="1:7" customFormat="1" x14ac:dyDescent="0.3">
      <c r="A3961" t="s">
        <v>17395</v>
      </c>
      <c r="B3961" s="4">
        <v>-1.8428024867555599</v>
      </c>
      <c r="C3961" s="5">
        <v>4.7262537275459702E-3</v>
      </c>
      <c r="D3961" s="4">
        <v>-3.0216337360918102</v>
      </c>
      <c r="E3961" s="5">
        <v>1.7170296046236401E-5</v>
      </c>
      <c r="F3961" s="4"/>
      <c r="G3961" s="5"/>
    </row>
    <row r="3962" spans="1:7" customFormat="1" x14ac:dyDescent="0.3">
      <c r="A3962" t="s">
        <v>14824</v>
      </c>
      <c r="B3962" s="4">
        <v>-1.71701841974562</v>
      </c>
      <c r="C3962" s="5">
        <v>1.09248739201526E-2</v>
      </c>
      <c r="D3962" s="4">
        <v>-4.9792283667136799</v>
      </c>
      <c r="E3962" s="5">
        <v>5.6137883324730402E-11</v>
      </c>
      <c r="F3962" s="4">
        <v>-3.2622099469680599</v>
      </c>
      <c r="G3962" s="5">
        <v>3.8681107366410702E-5</v>
      </c>
    </row>
    <row r="3963" spans="1:7" customFormat="1" x14ac:dyDescent="0.3">
      <c r="A3963" t="s">
        <v>17396</v>
      </c>
      <c r="B3963" s="4">
        <v>-3.3112981152913701</v>
      </c>
      <c r="C3963" s="5">
        <v>1.6249473611990701E-4</v>
      </c>
      <c r="D3963" s="4">
        <v>-4.8297278519028399</v>
      </c>
      <c r="E3963" s="5">
        <v>5.0728433773154401E-8</v>
      </c>
      <c r="F3963" s="4"/>
      <c r="G3963" s="5"/>
    </row>
    <row r="3964" spans="1:7" customFormat="1" x14ac:dyDescent="0.3">
      <c r="A3964" t="s">
        <v>14825</v>
      </c>
      <c r="B3964" s="4"/>
      <c r="C3964" s="5"/>
      <c r="D3964" s="4">
        <v>-3.92830457391887</v>
      </c>
      <c r="E3964" s="5">
        <v>1.67949759439249E-6</v>
      </c>
      <c r="F3964" s="4">
        <v>-2.8670727745742601</v>
      </c>
      <c r="G3964" s="5">
        <v>1.35133412633057E-3</v>
      </c>
    </row>
    <row r="3965" spans="1:7" customFormat="1" x14ac:dyDescent="0.3">
      <c r="A3965" t="s">
        <v>17397</v>
      </c>
      <c r="B3965" s="4">
        <v>-1.81964008772005</v>
      </c>
      <c r="C3965" s="5">
        <v>9.3800689079677393E-3</v>
      </c>
      <c r="D3965" s="4">
        <v>-2.8354736157635001</v>
      </c>
      <c r="E3965" s="5">
        <v>1.1457356905824701E-4</v>
      </c>
      <c r="F3965" s="4"/>
      <c r="G3965" s="5"/>
    </row>
    <row r="3966" spans="1:7" customFormat="1" x14ac:dyDescent="0.3">
      <c r="A3966" t="s">
        <v>14826</v>
      </c>
      <c r="B3966" s="4">
        <v>-1.8110872556981199</v>
      </c>
      <c r="C3966" s="5">
        <v>7.6978895525547601E-3</v>
      </c>
      <c r="D3966" s="4">
        <v>-4.0082179753272502</v>
      </c>
      <c r="E3966" s="5">
        <v>2.0630022256032701E-7</v>
      </c>
      <c r="F3966" s="4">
        <v>-2.1971307196291301</v>
      </c>
      <c r="G3966" s="5">
        <v>1.0487701161187499E-2</v>
      </c>
    </row>
    <row r="3967" spans="1:7" customFormat="1" x14ac:dyDescent="0.3">
      <c r="A3967" t="s">
        <v>17398</v>
      </c>
      <c r="B3967" s="4">
        <v>-1.82082938856079</v>
      </c>
      <c r="C3967" s="5">
        <v>2.39006522510469E-2</v>
      </c>
      <c r="D3967" s="4">
        <v>-2.6858501709758298</v>
      </c>
      <c r="E3967" s="5">
        <v>2.6629921662554398E-3</v>
      </c>
      <c r="F3967" s="4"/>
      <c r="G3967" s="5"/>
    </row>
    <row r="3968" spans="1:7" customFormat="1" x14ac:dyDescent="0.3">
      <c r="A3968" t="s">
        <v>13347</v>
      </c>
      <c r="B3968" s="4"/>
      <c r="C3968" s="5"/>
      <c r="D3968" s="4">
        <v>1.74585037625825</v>
      </c>
      <c r="E3968" s="5">
        <v>6.6653703656649197E-3</v>
      </c>
      <c r="F3968" s="4">
        <v>2.65877605435319</v>
      </c>
      <c r="G3968" s="5">
        <v>3.62051988815293E-4</v>
      </c>
    </row>
    <row r="3969" spans="1:7" customFormat="1" x14ac:dyDescent="0.3">
      <c r="A3969" t="s">
        <v>17399</v>
      </c>
      <c r="B3969" s="4">
        <v>-1.9058076293613899</v>
      </c>
      <c r="C3969" s="5">
        <v>7.8017360867222701E-3</v>
      </c>
      <c r="D3969" s="4">
        <v>-3.34357793552737</v>
      </c>
      <c r="E3969" s="5">
        <v>1.6249344512737599E-5</v>
      </c>
      <c r="F3969" s="4"/>
      <c r="G3969" s="5"/>
    </row>
    <row r="3970" spans="1:7" customFormat="1" x14ac:dyDescent="0.3">
      <c r="A3970" t="s">
        <v>17400</v>
      </c>
      <c r="B3970" s="4">
        <v>-1.6288040900368399</v>
      </c>
      <c r="C3970" s="5">
        <v>3.1335648471684601E-3</v>
      </c>
      <c r="D3970" s="4">
        <v>-2.4693236622994799</v>
      </c>
      <c r="E3970" s="5">
        <v>4.1365998057634498E-5</v>
      </c>
      <c r="F3970" s="4"/>
      <c r="G3970" s="5"/>
    </row>
    <row r="3971" spans="1:7" customFormat="1" x14ac:dyDescent="0.3">
      <c r="A3971" t="s">
        <v>14827</v>
      </c>
      <c r="B3971" s="4">
        <v>-1.9050203890616699</v>
      </c>
      <c r="C3971" s="5">
        <v>4.4250953923475498E-3</v>
      </c>
      <c r="D3971" s="4">
        <v>-3.95202351006373</v>
      </c>
      <c r="E3971" s="5">
        <v>3.5267371833122102E-8</v>
      </c>
      <c r="F3971" s="4">
        <v>-2.0470031210020601</v>
      </c>
      <c r="G3971" s="5">
        <v>6.9281377521710702E-3</v>
      </c>
    </row>
    <row r="3972" spans="1:7" customFormat="1" x14ac:dyDescent="0.3">
      <c r="A3972" t="s">
        <v>17401</v>
      </c>
      <c r="B3972" s="4">
        <v>-2.06685921552645</v>
      </c>
      <c r="C3972" s="5">
        <v>3.5678634933763902E-3</v>
      </c>
      <c r="D3972" s="4">
        <v>-3.0158348742675201</v>
      </c>
      <c r="E3972" s="5">
        <v>6.5074884669373003E-5</v>
      </c>
      <c r="F3972" s="4"/>
      <c r="G3972" s="5"/>
    </row>
    <row r="3973" spans="1:7" customFormat="1" x14ac:dyDescent="0.3">
      <c r="A3973" t="s">
        <v>17402</v>
      </c>
      <c r="B3973" s="4">
        <v>-2.7804605384869898</v>
      </c>
      <c r="C3973" s="5">
        <v>1.31735435911239E-4</v>
      </c>
      <c r="D3973" s="4">
        <v>-3.0019363748588699</v>
      </c>
      <c r="E3973" s="5">
        <v>4.6596708601111503E-5</v>
      </c>
      <c r="F3973" s="4"/>
      <c r="G3973" s="5"/>
    </row>
    <row r="3974" spans="1:7" customFormat="1" x14ac:dyDescent="0.3">
      <c r="A3974" t="s">
        <v>17403</v>
      </c>
      <c r="B3974" s="4"/>
      <c r="C3974" s="5"/>
      <c r="D3974" s="4">
        <v>-2.3953558035090299</v>
      </c>
      <c r="E3974" s="5">
        <v>3.33363405200236E-2</v>
      </c>
      <c r="F3974" s="4"/>
      <c r="G3974" s="5"/>
    </row>
    <row r="3975" spans="1:7" customFormat="1" x14ac:dyDescent="0.3">
      <c r="A3975" t="s">
        <v>17404</v>
      </c>
      <c r="B3975" s="4">
        <v>-5.4336680395080501</v>
      </c>
      <c r="C3975" s="5">
        <v>2.1882652040822E-4</v>
      </c>
      <c r="D3975" s="4">
        <v>-6.9213917746934301</v>
      </c>
      <c r="E3975" s="5">
        <v>6.9546277133473101E-7</v>
      </c>
      <c r="F3975" s="4"/>
      <c r="G3975" s="5"/>
    </row>
    <row r="3976" spans="1:7" customFormat="1" x14ac:dyDescent="0.3">
      <c r="A3976" t="s">
        <v>14828</v>
      </c>
      <c r="B3976" s="4">
        <v>-1.6243791193793999</v>
      </c>
      <c r="C3976" s="5">
        <v>7.8493665020632798E-3</v>
      </c>
      <c r="D3976" s="4">
        <v>-3.3342361628659098</v>
      </c>
      <c r="E3976" s="5">
        <v>1.46545310267287E-6</v>
      </c>
      <c r="F3976" s="4">
        <v>-1.7098570434865099</v>
      </c>
      <c r="G3976" s="5">
        <v>2.6725683052918201E-2</v>
      </c>
    </row>
    <row r="3977" spans="1:7" customFormat="1" x14ac:dyDescent="0.3">
      <c r="A3977" t="s">
        <v>17405</v>
      </c>
      <c r="B3977" s="4">
        <v>-1.7250747903005199</v>
      </c>
      <c r="C3977" s="5">
        <v>3.94353483883206E-2</v>
      </c>
      <c r="D3977" s="4">
        <v>-2.38071769314389</v>
      </c>
      <c r="E3977" s="5">
        <v>7.5150597582617201E-3</v>
      </c>
      <c r="F3977" s="4"/>
      <c r="G3977" s="5"/>
    </row>
    <row r="3978" spans="1:7" customFormat="1" x14ac:dyDescent="0.3">
      <c r="A3978" t="s">
        <v>14829</v>
      </c>
      <c r="B3978" s="4"/>
      <c r="C3978" s="5"/>
      <c r="D3978" s="4">
        <v>-4.5702966096748101</v>
      </c>
      <c r="E3978" s="5">
        <v>8.6418667432950397E-9</v>
      </c>
      <c r="F3978" s="4">
        <v>-3.4430818400967098</v>
      </c>
      <c r="G3978" s="5">
        <v>4.3126756991501303E-5</v>
      </c>
    </row>
    <row r="3979" spans="1:7" customFormat="1" x14ac:dyDescent="0.3">
      <c r="A3979" t="s">
        <v>17406</v>
      </c>
      <c r="B3979" s="4"/>
      <c r="C3979" s="5"/>
      <c r="D3979" s="4">
        <v>-3.2965709041757201</v>
      </c>
      <c r="E3979" s="5">
        <v>4.4202367573427598E-4</v>
      </c>
      <c r="F3979" s="4"/>
      <c r="G3979" s="5"/>
    </row>
    <row r="3980" spans="1:7" customFormat="1" x14ac:dyDescent="0.3">
      <c r="A3980" t="s">
        <v>17407</v>
      </c>
      <c r="B3980" s="4">
        <v>-1.3377375301586201</v>
      </c>
      <c r="C3980" s="5">
        <v>3.5535004097159199E-2</v>
      </c>
      <c r="D3980" s="4">
        <v>-2.27049180343124</v>
      </c>
      <c r="E3980" s="5">
        <v>1.6488902773597899E-3</v>
      </c>
      <c r="F3980" s="4"/>
      <c r="G3980" s="5"/>
    </row>
    <row r="3981" spans="1:7" customFormat="1" x14ac:dyDescent="0.3">
      <c r="A3981" t="s">
        <v>17408</v>
      </c>
      <c r="B3981" s="4">
        <v>-1.79915702984684</v>
      </c>
      <c r="C3981" s="5">
        <v>1.0790810555574201E-2</v>
      </c>
      <c r="D3981" s="4">
        <v>-2.87711445459894</v>
      </c>
      <c r="E3981" s="5">
        <v>1.627515629216E-4</v>
      </c>
      <c r="F3981" s="4"/>
      <c r="G3981" s="5"/>
    </row>
    <row r="3982" spans="1:7" customFormat="1" x14ac:dyDescent="0.3">
      <c r="A3982" t="s">
        <v>17409</v>
      </c>
      <c r="B3982" s="4">
        <v>-3.7894896760729999</v>
      </c>
      <c r="C3982" s="5">
        <v>3.0529525527223799E-3</v>
      </c>
      <c r="D3982" s="4">
        <v>-4.6522985742323097</v>
      </c>
      <c r="E3982" s="5">
        <v>1.52745775526759E-4</v>
      </c>
      <c r="F3982" s="4"/>
      <c r="G3982" s="5"/>
    </row>
    <row r="3983" spans="1:7" customFormat="1" x14ac:dyDescent="0.3">
      <c r="A3983" t="s">
        <v>14830</v>
      </c>
      <c r="B3983" s="4">
        <v>-2.1075041956131599</v>
      </c>
      <c r="C3983" s="5">
        <v>5.2897899089305895E-4</v>
      </c>
      <c r="D3983" s="4">
        <v>-3.5261140990460098</v>
      </c>
      <c r="E3983" s="5">
        <v>5.8750735665439499E-8</v>
      </c>
      <c r="F3983" s="4">
        <v>-1.4186099034328501</v>
      </c>
      <c r="G3983" s="5">
        <v>4.0769941685080399E-2</v>
      </c>
    </row>
    <row r="3984" spans="1:7" customFormat="1" x14ac:dyDescent="0.3">
      <c r="A3984" t="s">
        <v>14831</v>
      </c>
      <c r="B3984" s="4">
        <v>-2.3663674536389001</v>
      </c>
      <c r="C3984" s="5">
        <v>2.71304175304939E-3</v>
      </c>
      <c r="D3984" s="4">
        <v>-5.3611116940221804</v>
      </c>
      <c r="E3984" s="5">
        <v>1.20593144860243E-9</v>
      </c>
      <c r="F3984" s="4">
        <v>-2.9947442403832798</v>
      </c>
      <c r="G3984" s="5">
        <v>2.1693055287360799E-3</v>
      </c>
    </row>
    <row r="3985" spans="1:7" customFormat="1" x14ac:dyDescent="0.3">
      <c r="A3985" t="s">
        <v>17410</v>
      </c>
      <c r="B3985" s="4">
        <v>-1.8149482624505799</v>
      </c>
      <c r="C3985" s="5">
        <v>3.2002230299790602E-2</v>
      </c>
      <c r="D3985" s="4">
        <v>-3.3334377310140502</v>
      </c>
      <c r="E3985" s="5">
        <v>2.8201841774462598E-4</v>
      </c>
      <c r="F3985" s="4"/>
      <c r="G3985" s="5"/>
    </row>
    <row r="3986" spans="1:7" customFormat="1" x14ac:dyDescent="0.3">
      <c r="A3986" t="s">
        <v>17411</v>
      </c>
      <c r="B3986" s="4"/>
      <c r="C3986" s="5"/>
      <c r="D3986" s="4">
        <v>-1.8969002814522899</v>
      </c>
      <c r="E3986" s="5">
        <v>3.4971299367511201E-3</v>
      </c>
      <c r="F3986" s="4"/>
      <c r="G3986" s="5"/>
    </row>
    <row r="3987" spans="1:7" customFormat="1" x14ac:dyDescent="0.3">
      <c r="A3987" t="s">
        <v>14832</v>
      </c>
      <c r="B3987" s="4">
        <v>-1.56291886218567</v>
      </c>
      <c r="C3987" s="5">
        <v>3.62877090161619E-2</v>
      </c>
      <c r="D3987" s="4">
        <v>-3.4568998378196301</v>
      </c>
      <c r="E3987" s="5">
        <v>2.7298352101263E-5</v>
      </c>
      <c r="F3987" s="4">
        <v>-1.8939809756339601</v>
      </c>
      <c r="G3987" s="5">
        <v>2.8688749439630699E-2</v>
      </c>
    </row>
    <row r="3988" spans="1:7" customFormat="1" x14ac:dyDescent="0.3">
      <c r="A3988" t="s">
        <v>14833</v>
      </c>
      <c r="B3988" s="4">
        <v>-3.3699476946487099</v>
      </c>
      <c r="C3988" s="5">
        <v>3.0828864859222999E-5</v>
      </c>
      <c r="D3988" s="4">
        <v>-7.1315528663122798</v>
      </c>
      <c r="E3988" s="5">
        <v>8.8659958514600398E-16</v>
      </c>
      <c r="F3988" s="4">
        <v>-3.7616051716635699</v>
      </c>
      <c r="G3988" s="5">
        <v>5.5279338643967798E-5</v>
      </c>
    </row>
    <row r="3989" spans="1:7" customFormat="1" x14ac:dyDescent="0.3">
      <c r="A3989" t="s">
        <v>14834</v>
      </c>
      <c r="B3989" s="4"/>
      <c r="C3989" s="5"/>
      <c r="D3989" s="4">
        <v>-5.0963123374245303</v>
      </c>
      <c r="E3989" s="5">
        <v>1.7810394820736801E-8</v>
      </c>
      <c r="F3989" s="4">
        <v>-3.7292457531379899</v>
      </c>
      <c r="G3989" s="5">
        <v>5.9809827902476998E-5</v>
      </c>
    </row>
    <row r="3990" spans="1:7" customFormat="1" x14ac:dyDescent="0.3">
      <c r="A3990" t="s">
        <v>17412</v>
      </c>
      <c r="B3990" s="4">
        <v>-1.7868957871879101</v>
      </c>
      <c r="C3990" s="5">
        <v>1.39199365692937E-2</v>
      </c>
      <c r="D3990" s="4">
        <v>-2.4980834750833401</v>
      </c>
      <c r="E3990" s="5">
        <v>1.22190728101468E-3</v>
      </c>
      <c r="F3990" s="4"/>
      <c r="G3990" s="5"/>
    </row>
    <row r="3991" spans="1:7" customFormat="1" x14ac:dyDescent="0.3">
      <c r="A3991" t="s">
        <v>14835</v>
      </c>
      <c r="B3991" s="4">
        <v>-1.8936496184973599</v>
      </c>
      <c r="C3991" s="5">
        <v>9.6671950174683798E-4</v>
      </c>
      <c r="D3991" s="4">
        <v>-4.2773093154978801</v>
      </c>
      <c r="E3991" s="5">
        <v>4.6245132760310697E-12</v>
      </c>
      <c r="F3991" s="4">
        <v>-2.3836596970005099</v>
      </c>
      <c r="G3991" s="5">
        <v>2.9976600456678898E-4</v>
      </c>
    </row>
    <row r="3992" spans="1:7" customFormat="1" x14ac:dyDescent="0.3">
      <c r="A3992" t="s">
        <v>17413</v>
      </c>
      <c r="B3992" s="4">
        <v>-2.49345291129826</v>
      </c>
      <c r="C3992" s="5">
        <v>5.5892030729805704E-3</v>
      </c>
      <c r="D3992" s="4">
        <v>-3.6024584048232899</v>
      </c>
      <c r="E3992" s="5">
        <v>9.2911658064284195E-5</v>
      </c>
      <c r="F3992" s="4"/>
      <c r="G3992" s="5"/>
    </row>
    <row r="3993" spans="1:7" customFormat="1" x14ac:dyDescent="0.3">
      <c r="A3993" t="s">
        <v>14836</v>
      </c>
      <c r="B3993" s="4"/>
      <c r="C3993" s="5"/>
      <c r="D3993" s="4">
        <v>-2.7185548790378902</v>
      </c>
      <c r="E3993" s="5">
        <v>1.0249034042226099E-4</v>
      </c>
      <c r="F3993" s="4">
        <v>-2.0933534184428702</v>
      </c>
      <c r="G3993" s="5">
        <v>9.0320924458699905E-3</v>
      </c>
    </row>
    <row r="3994" spans="1:7" customFormat="1" x14ac:dyDescent="0.3">
      <c r="A3994" t="s">
        <v>17414</v>
      </c>
      <c r="B3994" s="4">
        <v>-2.41093496406158</v>
      </c>
      <c r="C3994" s="5">
        <v>4.5164198169957999E-4</v>
      </c>
      <c r="D3994" s="4">
        <v>-3.8982643670126902</v>
      </c>
      <c r="E3994" s="5">
        <v>1.05359846044414E-7</v>
      </c>
      <c r="F3994" s="4"/>
      <c r="G3994" s="5"/>
    </row>
    <row r="3995" spans="1:7" customFormat="1" x14ac:dyDescent="0.3">
      <c r="A3995" t="s">
        <v>14837</v>
      </c>
      <c r="B3995" s="4">
        <v>-1.6486956005034099</v>
      </c>
      <c r="C3995" s="5">
        <v>1.8119888632577501E-2</v>
      </c>
      <c r="D3995" s="4">
        <v>-3.62227524582502</v>
      </c>
      <c r="E3995" s="5">
        <v>2.1820955098885701E-6</v>
      </c>
      <c r="F3995" s="4">
        <v>-1.9735796453216099</v>
      </c>
      <c r="G3995" s="5">
        <v>1.42164907303837E-2</v>
      </c>
    </row>
    <row r="3996" spans="1:7" customFormat="1" x14ac:dyDescent="0.3">
      <c r="A3996" t="s">
        <v>14838</v>
      </c>
      <c r="B3996" s="4">
        <v>-2.9711351484909398</v>
      </c>
      <c r="C3996" s="5">
        <v>8.7723334526622905E-6</v>
      </c>
      <c r="D3996" s="4">
        <v>-5.4897640075555598</v>
      </c>
      <c r="E3996" s="5">
        <v>3.1129804601917199E-15</v>
      </c>
      <c r="F3996" s="4">
        <v>-2.51862885906462</v>
      </c>
      <c r="G3996" s="5">
        <v>1.9543878422633801E-4</v>
      </c>
    </row>
    <row r="3997" spans="1:7" customFormat="1" x14ac:dyDescent="0.3">
      <c r="A3997" t="s">
        <v>17415</v>
      </c>
      <c r="B3997" s="4"/>
      <c r="C3997" s="5"/>
      <c r="D3997" s="4">
        <v>-1.9250727845082101</v>
      </c>
      <c r="E3997" s="5">
        <v>2.0402751314213399E-2</v>
      </c>
      <c r="F3997" s="4"/>
      <c r="G3997" s="5"/>
    </row>
    <row r="3998" spans="1:7" customFormat="1" x14ac:dyDescent="0.3">
      <c r="A3998" t="s">
        <v>17416</v>
      </c>
      <c r="B3998" s="4">
        <v>-1.8586902082341099</v>
      </c>
      <c r="C3998" s="5">
        <v>2.07890317462027E-2</v>
      </c>
      <c r="D3998" s="4">
        <v>-3.6233911096265201</v>
      </c>
      <c r="E3998" s="5">
        <v>3.6823753308199297E-5</v>
      </c>
      <c r="F3998" s="4"/>
      <c r="G3998" s="5"/>
    </row>
    <row r="3999" spans="1:7" customFormat="1" x14ac:dyDescent="0.3">
      <c r="A3999" t="s">
        <v>17417</v>
      </c>
      <c r="B3999" s="4">
        <v>-1.9152371802552599</v>
      </c>
      <c r="C3999" s="5">
        <v>1.6598615161067899E-2</v>
      </c>
      <c r="D3999" s="4">
        <v>-3.3792123119339599</v>
      </c>
      <c r="E3999" s="5">
        <v>6.0417327672146199E-5</v>
      </c>
      <c r="F3999" s="4"/>
      <c r="G3999" s="5"/>
    </row>
    <row r="4000" spans="1:7" customFormat="1" x14ac:dyDescent="0.3">
      <c r="A4000" t="s">
        <v>17418</v>
      </c>
      <c r="B4000" s="4">
        <v>-1.8245162871449201</v>
      </c>
      <c r="C4000" s="5">
        <v>1.8468130141542301E-2</v>
      </c>
      <c r="D4000" s="4">
        <v>-3.3991008434991299</v>
      </c>
      <c r="E4000" s="5">
        <v>4.4213019101733099E-5</v>
      </c>
      <c r="F4000" s="4"/>
      <c r="G4000" s="5"/>
    </row>
    <row r="4001" spans="1:7" customFormat="1" x14ac:dyDescent="0.3">
      <c r="A4001" t="s">
        <v>17419</v>
      </c>
      <c r="B4001" s="4">
        <v>-1.28489071306359</v>
      </c>
      <c r="C4001" s="5">
        <v>2.5152517768862501E-2</v>
      </c>
      <c r="D4001" s="4">
        <v>-1.80290195767231</v>
      </c>
      <c r="E4001" s="5">
        <v>4.54987252970616E-3</v>
      </c>
      <c r="F4001" s="4"/>
      <c r="G4001" s="5"/>
    </row>
    <row r="4002" spans="1:7" customFormat="1" x14ac:dyDescent="0.3">
      <c r="A4002" t="s">
        <v>14839</v>
      </c>
      <c r="B4002" s="4"/>
      <c r="C4002" s="5"/>
      <c r="D4002" s="4"/>
      <c r="E4002" s="5"/>
      <c r="F4002" s="4">
        <v>-2.07287368596285</v>
      </c>
      <c r="G4002" s="5">
        <v>8.9411693506260704E-3</v>
      </c>
    </row>
    <row r="4003" spans="1:7" customFormat="1" x14ac:dyDescent="0.3">
      <c r="A4003" t="s">
        <v>14840</v>
      </c>
      <c r="B4003" s="4"/>
      <c r="C4003" s="5"/>
      <c r="D4003" s="4">
        <v>-2.0455012825255299</v>
      </c>
      <c r="E4003" s="5">
        <v>2.08782300602548E-3</v>
      </c>
      <c r="F4003" s="4">
        <v>-2.8805542356882099</v>
      </c>
      <c r="G4003" s="5">
        <v>1.9692156656409601E-4</v>
      </c>
    </row>
    <row r="4004" spans="1:7" customFormat="1" x14ac:dyDescent="0.3">
      <c r="A4004" t="s">
        <v>17420</v>
      </c>
      <c r="B4004" s="4">
        <v>-1.53330897950786</v>
      </c>
      <c r="C4004" s="5">
        <v>1.7060223727792399E-2</v>
      </c>
      <c r="D4004" s="4">
        <v>-2.5663862183502402</v>
      </c>
      <c r="E4004" s="5">
        <v>3.4944567381807798E-4</v>
      </c>
      <c r="F4004" s="4"/>
      <c r="G4004" s="5"/>
    </row>
    <row r="4005" spans="1:7" customFormat="1" x14ac:dyDescent="0.3">
      <c r="A4005" t="s">
        <v>14841</v>
      </c>
      <c r="B4005" s="4">
        <v>-1.3199097681241001</v>
      </c>
      <c r="C4005" s="5">
        <v>1.46377253167376E-2</v>
      </c>
      <c r="D4005" s="4">
        <v>-3.5682555068285802</v>
      </c>
      <c r="E4005" s="5">
        <v>1.5187135169801101E-8</v>
      </c>
      <c r="F4005" s="4">
        <v>-2.2483457387044798</v>
      </c>
      <c r="G4005" s="5">
        <v>1.2170946593041199E-3</v>
      </c>
    </row>
    <row r="4006" spans="1:7" customFormat="1" x14ac:dyDescent="0.3">
      <c r="A4006" t="s">
        <v>14842</v>
      </c>
      <c r="B4006" s="4">
        <v>-2.2267243696778798</v>
      </c>
      <c r="C4006" s="5">
        <v>3.9216547770170099E-3</v>
      </c>
      <c r="D4006" s="4">
        <v>-4.5100029248607898</v>
      </c>
      <c r="E4006" s="5">
        <v>2.6882499753835999E-8</v>
      </c>
      <c r="F4006" s="4">
        <v>-2.2832785551828998</v>
      </c>
      <c r="G4006" s="5">
        <v>6.0418588921638001E-3</v>
      </c>
    </row>
    <row r="4007" spans="1:7" customFormat="1" x14ac:dyDescent="0.3">
      <c r="A4007" t="s">
        <v>17421</v>
      </c>
      <c r="B4007" s="4">
        <v>-1.34752517551075</v>
      </c>
      <c r="C4007" s="5">
        <v>4.25434441990492E-2</v>
      </c>
      <c r="D4007" s="4">
        <v>-1.7320971018339599</v>
      </c>
      <c r="E4007" s="5">
        <v>1.97408505293011E-2</v>
      </c>
      <c r="F4007" s="4"/>
      <c r="G4007" s="5"/>
    </row>
    <row r="4008" spans="1:7" customFormat="1" x14ac:dyDescent="0.3">
      <c r="A4008" t="s">
        <v>17422</v>
      </c>
      <c r="B4008" s="4">
        <v>-1.6768666607887801</v>
      </c>
      <c r="C4008" s="5">
        <v>1.9535944519852098E-2</v>
      </c>
      <c r="D4008" s="4">
        <v>-3.0950314168764299</v>
      </c>
      <c r="E4008" s="5">
        <v>1.09836130851329E-4</v>
      </c>
      <c r="F4008" s="4"/>
      <c r="G4008" s="5"/>
    </row>
    <row r="4009" spans="1:7" customFormat="1" x14ac:dyDescent="0.3">
      <c r="A4009" t="s">
        <v>17423</v>
      </c>
      <c r="B4009" s="4">
        <v>-1.7897919832281299</v>
      </c>
      <c r="C4009" s="5">
        <v>3.8008694394546898E-2</v>
      </c>
      <c r="D4009" s="4">
        <v>-3.79746471527847</v>
      </c>
      <c r="E4009" s="5">
        <v>5.3643798778919502E-5</v>
      </c>
      <c r="F4009" s="4"/>
      <c r="G4009" s="5"/>
    </row>
    <row r="4010" spans="1:7" customFormat="1" x14ac:dyDescent="0.3">
      <c r="A4010" t="s">
        <v>17424</v>
      </c>
      <c r="B4010" s="4">
        <v>-2.3202253442855598</v>
      </c>
      <c r="C4010" s="5">
        <v>6.4576570893087196E-3</v>
      </c>
      <c r="D4010" s="4">
        <v>-3.4576526658334998</v>
      </c>
      <c r="E4010" s="5">
        <v>7.1250518438045705E-5</v>
      </c>
      <c r="F4010" s="4"/>
      <c r="G4010" s="5"/>
    </row>
    <row r="4011" spans="1:7" customFormat="1" x14ac:dyDescent="0.3">
      <c r="A4011" t="s">
        <v>17425</v>
      </c>
      <c r="B4011" s="4">
        <v>-1.6461318390111299</v>
      </c>
      <c r="C4011" s="5">
        <v>1.0336049653167499E-2</v>
      </c>
      <c r="D4011" s="4">
        <v>-2.83066208459927</v>
      </c>
      <c r="E4011" s="5">
        <v>7.3376291096246497E-5</v>
      </c>
      <c r="F4011" s="4"/>
      <c r="G4011" s="5"/>
    </row>
    <row r="4012" spans="1:7" customFormat="1" x14ac:dyDescent="0.3">
      <c r="A4012" t="s">
        <v>13348</v>
      </c>
      <c r="B4012" s="4">
        <v>-1.64739837179226</v>
      </c>
      <c r="C4012" s="5">
        <v>2.7679841756175799E-2</v>
      </c>
      <c r="D4012" s="4"/>
      <c r="E4012" s="5"/>
      <c r="F4012" s="4">
        <v>2.3615949350798</v>
      </c>
      <c r="G4012" s="5">
        <v>1.55214702969099E-2</v>
      </c>
    </row>
    <row r="4013" spans="1:7" customFormat="1" x14ac:dyDescent="0.3">
      <c r="A4013" t="s">
        <v>17426</v>
      </c>
      <c r="B4013" s="4">
        <v>-1.25330942370413</v>
      </c>
      <c r="C4013" s="5">
        <v>1.6647235964581699E-2</v>
      </c>
      <c r="D4013" s="4">
        <v>-1.83895931336523</v>
      </c>
      <c r="E4013" s="5">
        <v>1.6582494724845501E-3</v>
      </c>
      <c r="F4013" s="4"/>
      <c r="G4013" s="5"/>
    </row>
    <row r="4014" spans="1:7" customFormat="1" x14ac:dyDescent="0.3">
      <c r="A4014" t="s">
        <v>14843</v>
      </c>
      <c r="B4014" s="4">
        <v>-1.4309796151588601</v>
      </c>
      <c r="C4014" s="5">
        <v>4.9616758806203198E-2</v>
      </c>
      <c r="D4014" s="4">
        <v>-4.0458293912593097</v>
      </c>
      <c r="E4014" s="5">
        <v>9.5992657952499491E-7</v>
      </c>
      <c r="F4014" s="4">
        <v>-2.6148497761004501</v>
      </c>
      <c r="G4014" s="5">
        <v>2.7128615700981098E-3</v>
      </c>
    </row>
    <row r="4015" spans="1:7" customFormat="1" x14ac:dyDescent="0.3">
      <c r="A4015" t="s">
        <v>17427</v>
      </c>
      <c r="B4015" s="4">
        <v>-2.4629820542158001</v>
      </c>
      <c r="C4015" s="5">
        <v>2.2852689324111299E-2</v>
      </c>
      <c r="D4015" s="4">
        <v>-4.1443208540768302</v>
      </c>
      <c r="E4015" s="5">
        <v>3.0394148357235198E-4</v>
      </c>
      <c r="F4015" s="4"/>
      <c r="G4015" s="5"/>
    </row>
    <row r="4016" spans="1:7" customFormat="1" x14ac:dyDescent="0.3">
      <c r="A4016" t="s">
        <v>17428</v>
      </c>
      <c r="B4016" s="4">
        <v>-2.0450374127636102</v>
      </c>
      <c r="C4016" s="5">
        <v>2.4137520460088401E-2</v>
      </c>
      <c r="D4016" s="4">
        <v>-3.60724987897028</v>
      </c>
      <c r="E4016" s="5">
        <v>2.1047736325628701E-4</v>
      </c>
      <c r="F4016" s="4"/>
      <c r="G4016" s="5"/>
    </row>
    <row r="4017" spans="1:7" customFormat="1" x14ac:dyDescent="0.3">
      <c r="A4017" t="s">
        <v>17429</v>
      </c>
      <c r="B4017" s="4">
        <v>-2.6145311093250299</v>
      </c>
      <c r="C4017" s="5">
        <v>4.5421237471031904E-3</v>
      </c>
      <c r="D4017" s="4">
        <v>-4.4429028813595197</v>
      </c>
      <c r="E4017" s="5">
        <v>3.3684791959814999E-6</v>
      </c>
      <c r="F4017" s="4"/>
      <c r="G4017" s="5"/>
    </row>
    <row r="4018" spans="1:7" customFormat="1" x14ac:dyDescent="0.3">
      <c r="A4018" t="s">
        <v>17430</v>
      </c>
      <c r="B4018" s="4">
        <v>-1.9166352670153901</v>
      </c>
      <c r="C4018" s="5">
        <v>1.6913404143041699E-3</v>
      </c>
      <c r="D4018" s="4">
        <v>-2.7544128798179401</v>
      </c>
      <c r="E4018" s="5">
        <v>2.6401005863695499E-5</v>
      </c>
      <c r="F4018" s="4"/>
      <c r="G4018" s="5"/>
    </row>
    <row r="4019" spans="1:7" customFormat="1" x14ac:dyDescent="0.3">
      <c r="A4019" t="s">
        <v>17431</v>
      </c>
      <c r="B4019" s="4"/>
      <c r="C4019" s="5"/>
      <c r="D4019" s="4">
        <v>-2.7100405791030902</v>
      </c>
      <c r="E4019" s="5">
        <v>3.4175638671826898E-4</v>
      </c>
      <c r="F4019" s="4"/>
      <c r="G4019" s="5"/>
    </row>
    <row r="4020" spans="1:7" customFormat="1" x14ac:dyDescent="0.3">
      <c r="A4020" t="s">
        <v>17432</v>
      </c>
      <c r="B4020" s="4">
        <v>-1.56788705050639</v>
      </c>
      <c r="C4020" s="5">
        <v>1.49923708863232E-2</v>
      </c>
      <c r="D4020" s="4">
        <v>-3.0061779105115898</v>
      </c>
      <c r="E4020" s="5">
        <v>2.0646996306394399E-5</v>
      </c>
      <c r="F4020" s="4"/>
      <c r="G4020" s="5"/>
    </row>
    <row r="4021" spans="1:7" customFormat="1" x14ac:dyDescent="0.3">
      <c r="A4021" t="s">
        <v>17433</v>
      </c>
      <c r="B4021" s="4">
        <v>-4.07889449028497</v>
      </c>
      <c r="C4021" s="5">
        <v>5.1108787712540599E-3</v>
      </c>
      <c r="D4021" s="4">
        <v>-4.13247465603036</v>
      </c>
      <c r="E4021" s="5">
        <v>2.85193248538899E-3</v>
      </c>
      <c r="F4021" s="4"/>
      <c r="G4021" s="5"/>
    </row>
    <row r="4022" spans="1:7" customFormat="1" x14ac:dyDescent="0.3">
      <c r="A4022" t="s">
        <v>17434</v>
      </c>
      <c r="B4022" s="4">
        <v>-2.75955084615563</v>
      </c>
      <c r="C4022" s="5">
        <v>8.50771495684291E-3</v>
      </c>
      <c r="D4022" s="4">
        <v>-2.5324736217962598</v>
      </c>
      <c r="E4022" s="5">
        <v>1.7391992203638001E-2</v>
      </c>
      <c r="F4022" s="4"/>
      <c r="G4022" s="5"/>
    </row>
    <row r="4023" spans="1:7" customFormat="1" x14ac:dyDescent="0.3">
      <c r="A4023" t="s">
        <v>17435</v>
      </c>
      <c r="B4023" s="4"/>
      <c r="C4023" s="5"/>
      <c r="D4023" s="4">
        <v>-2.91369481778543</v>
      </c>
      <c r="E4023" s="5">
        <v>2.21714519730919E-3</v>
      </c>
      <c r="F4023" s="4"/>
      <c r="G4023" s="5"/>
    </row>
    <row r="4024" spans="1:7" customFormat="1" x14ac:dyDescent="0.3">
      <c r="A4024" t="s">
        <v>14844</v>
      </c>
      <c r="B4024" s="4">
        <v>-1.68352142425787</v>
      </c>
      <c r="C4024" s="5">
        <v>2.4244766103205199E-2</v>
      </c>
      <c r="D4024" s="4">
        <v>-3.4301990459643998</v>
      </c>
      <c r="E4024" s="5">
        <v>3.0846585699486899E-5</v>
      </c>
      <c r="F4024" s="4">
        <v>-1.7466776217065301</v>
      </c>
      <c r="G4024" s="5">
        <v>4.30979171804401E-2</v>
      </c>
    </row>
    <row r="4025" spans="1:7" customFormat="1" x14ac:dyDescent="0.3">
      <c r="A4025" t="s">
        <v>17436</v>
      </c>
      <c r="B4025" s="4">
        <v>-2.1563548257965102</v>
      </c>
      <c r="C4025" s="5">
        <v>2.2006372783514298E-2</v>
      </c>
      <c r="D4025" s="4">
        <v>-3.88233868295853</v>
      </c>
      <c r="E4025" s="5">
        <v>1.23686090594887E-4</v>
      </c>
      <c r="F4025" s="4"/>
      <c r="G4025" s="5"/>
    </row>
    <row r="4026" spans="1:7" customFormat="1" x14ac:dyDescent="0.3">
      <c r="A4026" t="s">
        <v>17437</v>
      </c>
      <c r="B4026" s="4">
        <v>-2.9898491079956702</v>
      </c>
      <c r="C4026" s="5">
        <v>7.17198088682714E-4</v>
      </c>
      <c r="D4026" s="4">
        <v>-2.4321231638641798</v>
      </c>
      <c r="E4026" s="5">
        <v>6.4055191599653796E-3</v>
      </c>
      <c r="F4026" s="4"/>
      <c r="G4026" s="5"/>
    </row>
    <row r="4027" spans="1:7" customFormat="1" x14ac:dyDescent="0.3">
      <c r="A4027" t="s">
        <v>17438</v>
      </c>
      <c r="B4027" s="4">
        <v>-1.25493594981656</v>
      </c>
      <c r="C4027" s="5">
        <v>1.8893703508052199E-2</v>
      </c>
      <c r="D4027" s="4">
        <v>-1.42049230562484</v>
      </c>
      <c r="E4027" s="5">
        <v>1.6988481192873099E-2</v>
      </c>
      <c r="F4027" s="4"/>
      <c r="G4027" s="5"/>
    </row>
    <row r="4028" spans="1:7" customFormat="1" x14ac:dyDescent="0.3">
      <c r="A4028" t="s">
        <v>17439</v>
      </c>
      <c r="B4028" s="4">
        <v>-1.79415420330331</v>
      </c>
      <c r="C4028" s="5">
        <v>2.766083484503E-2</v>
      </c>
      <c r="D4028" s="4">
        <v>-3.5572945380607299</v>
      </c>
      <c r="E4028" s="5">
        <v>8.6654340443494604E-5</v>
      </c>
      <c r="F4028" s="4"/>
      <c r="G4028" s="5"/>
    </row>
    <row r="4029" spans="1:7" customFormat="1" x14ac:dyDescent="0.3">
      <c r="A4029" t="s">
        <v>17440</v>
      </c>
      <c r="B4029" s="4">
        <v>-2.25839492391678</v>
      </c>
      <c r="C4029" s="5">
        <v>2.63401469941194E-2</v>
      </c>
      <c r="D4029" s="4">
        <v>-3.40784038151285</v>
      </c>
      <c r="E4029" s="5">
        <v>1.5670800578264899E-3</v>
      </c>
      <c r="F4029" s="4"/>
      <c r="G4029" s="5"/>
    </row>
    <row r="4030" spans="1:7" customFormat="1" x14ac:dyDescent="0.3">
      <c r="A4030" t="s">
        <v>17441</v>
      </c>
      <c r="B4030" s="4">
        <v>-2.1941255951049801</v>
      </c>
      <c r="C4030" s="5">
        <v>1.0811625902398401E-2</v>
      </c>
      <c r="D4030" s="4">
        <v>-3.99804841372961</v>
      </c>
      <c r="E4030" s="5">
        <v>1.45885036782803E-5</v>
      </c>
      <c r="F4030" s="4"/>
      <c r="G4030" s="5"/>
    </row>
    <row r="4031" spans="1:7" customFormat="1" x14ac:dyDescent="0.3">
      <c r="A4031" t="s">
        <v>14845</v>
      </c>
      <c r="B4031" s="4"/>
      <c r="C4031" s="5"/>
      <c r="D4031" s="4">
        <v>-3.0221312574586099</v>
      </c>
      <c r="E4031" s="5">
        <v>9.0354613236698098E-5</v>
      </c>
      <c r="F4031" s="4">
        <v>-2.5149430556152899</v>
      </c>
      <c r="G4031" s="5">
        <v>3.58542688767996E-3</v>
      </c>
    </row>
    <row r="4032" spans="1:7" customFormat="1" x14ac:dyDescent="0.3">
      <c r="A4032" t="s">
        <v>17442</v>
      </c>
      <c r="B4032" s="4"/>
      <c r="C4032" s="5"/>
      <c r="D4032" s="4">
        <v>-2.43578568943283</v>
      </c>
      <c r="E4032" s="5">
        <v>1.2041886091883501E-3</v>
      </c>
      <c r="F4032" s="4"/>
      <c r="G4032" s="5"/>
    </row>
    <row r="4033" spans="1:7" customFormat="1" x14ac:dyDescent="0.3">
      <c r="A4033" t="s">
        <v>17443</v>
      </c>
      <c r="B4033" s="4">
        <v>-2.5020891321147398</v>
      </c>
      <c r="C4033" s="5">
        <v>3.4824730799584698E-3</v>
      </c>
      <c r="D4033" s="4">
        <v>-3.3104568338180398</v>
      </c>
      <c r="E4033" s="5">
        <v>1.0138949232692399E-4</v>
      </c>
      <c r="F4033" s="4"/>
      <c r="G4033" s="5"/>
    </row>
    <row r="4034" spans="1:7" customFormat="1" x14ac:dyDescent="0.3">
      <c r="A4034" t="s">
        <v>17444</v>
      </c>
      <c r="B4034" s="4">
        <v>-1.74787812632147</v>
      </c>
      <c r="C4034" s="5">
        <v>2.04970830722827E-2</v>
      </c>
      <c r="D4034" s="4">
        <v>-2.8784289597506301</v>
      </c>
      <c r="E4034" s="5">
        <v>3.1958404836075402E-4</v>
      </c>
      <c r="F4034" s="4"/>
      <c r="G4034" s="5"/>
    </row>
    <row r="4035" spans="1:7" customFormat="1" x14ac:dyDescent="0.3">
      <c r="A4035" t="s">
        <v>14846</v>
      </c>
      <c r="B4035" s="4">
        <v>-3.34701896339033</v>
      </c>
      <c r="C4035" s="5">
        <v>2.99856059206304E-3</v>
      </c>
      <c r="D4035" s="4">
        <v>-6.2842065198493904</v>
      </c>
      <c r="E4035" s="5">
        <v>1.7810394820736801E-8</v>
      </c>
      <c r="F4035" s="4">
        <v>-2.9371875564590599</v>
      </c>
      <c r="G4035" s="5">
        <v>1.56477916150355E-3</v>
      </c>
    </row>
    <row r="4036" spans="1:7" customFormat="1" x14ac:dyDescent="0.3">
      <c r="A4036" t="s">
        <v>17445</v>
      </c>
      <c r="B4036" s="4">
        <v>-2.8954097152839999</v>
      </c>
      <c r="C4036" s="5">
        <v>6.0533393293371602E-5</v>
      </c>
      <c r="D4036" s="4">
        <v>-4.0636148227659197</v>
      </c>
      <c r="E4036" s="5">
        <v>1.03989981584011E-7</v>
      </c>
      <c r="F4036" s="4"/>
      <c r="G4036" s="5"/>
    </row>
    <row r="4037" spans="1:7" customFormat="1" x14ac:dyDescent="0.3">
      <c r="A4037" t="s">
        <v>17446</v>
      </c>
      <c r="B4037" s="4">
        <v>-1.7146589425483101</v>
      </c>
      <c r="C4037" s="5">
        <v>1.9832985000233401E-2</v>
      </c>
      <c r="D4037" s="4">
        <v>-2.33953830182943</v>
      </c>
      <c r="E4037" s="5">
        <v>3.1143684221517499E-3</v>
      </c>
      <c r="F4037" s="4"/>
      <c r="G4037" s="5"/>
    </row>
    <row r="4038" spans="1:7" customFormat="1" x14ac:dyDescent="0.3">
      <c r="A4038" t="s">
        <v>17447</v>
      </c>
      <c r="B4038" s="4">
        <v>-3.1211152056270999</v>
      </c>
      <c r="C4038" s="5">
        <v>7.8647667300516307E-3</v>
      </c>
      <c r="D4038" s="4">
        <v>-5.4710091777952998</v>
      </c>
      <c r="E4038" s="5">
        <v>4.88546662169547E-6</v>
      </c>
      <c r="F4038" s="4"/>
      <c r="G4038" s="5"/>
    </row>
    <row r="4039" spans="1:7" customFormat="1" x14ac:dyDescent="0.3">
      <c r="A4039" t="s">
        <v>14847</v>
      </c>
      <c r="B4039" s="4">
        <v>-2.1607980547214298</v>
      </c>
      <c r="C4039" s="5">
        <v>9.7177550989674399E-3</v>
      </c>
      <c r="D4039" s="4">
        <v>-3.96491643136837</v>
      </c>
      <c r="E4039" s="5">
        <v>6.1741754957599104E-6</v>
      </c>
      <c r="F4039" s="4">
        <v>-1.80411837664693</v>
      </c>
      <c r="G4039" s="5">
        <v>3.7890023264375398E-2</v>
      </c>
    </row>
    <row r="4040" spans="1:7" customFormat="1" x14ac:dyDescent="0.3">
      <c r="A4040" t="s">
        <v>17448</v>
      </c>
      <c r="B4040" s="4">
        <v>-1.6786778771989299</v>
      </c>
      <c r="C4040" s="5">
        <v>1.06471457890618E-2</v>
      </c>
      <c r="D4040" s="4">
        <v>-3.1402487878710201</v>
      </c>
      <c r="E4040" s="5">
        <v>1.5499852432256799E-5</v>
      </c>
      <c r="F4040" s="4"/>
      <c r="G4040" s="5"/>
    </row>
    <row r="4041" spans="1:7" customFormat="1" x14ac:dyDescent="0.3">
      <c r="A4041" t="s">
        <v>17449</v>
      </c>
      <c r="B4041" s="4"/>
      <c r="C4041" s="5"/>
      <c r="D4041" s="4">
        <v>-2.4809704088341</v>
      </c>
      <c r="E4041" s="5">
        <v>1.68591128814187E-3</v>
      </c>
      <c r="F4041" s="4"/>
      <c r="G4041" s="5"/>
    </row>
    <row r="4042" spans="1:7" customFormat="1" x14ac:dyDescent="0.3">
      <c r="A4042" t="s">
        <v>14848</v>
      </c>
      <c r="B4042" s="4">
        <v>-1.5634701639755799</v>
      </c>
      <c r="C4042" s="5">
        <v>2.3603862758322301E-2</v>
      </c>
      <c r="D4042" s="4">
        <v>-3.50658313579518</v>
      </c>
      <c r="E4042" s="5">
        <v>1.6570085932487399E-5</v>
      </c>
      <c r="F4042" s="4">
        <v>-1.9431129718196001</v>
      </c>
      <c r="G4042" s="5">
        <v>3.3949606752963601E-2</v>
      </c>
    </row>
    <row r="4043" spans="1:7" customFormat="1" x14ac:dyDescent="0.3">
      <c r="A4043" t="s">
        <v>17450</v>
      </c>
      <c r="B4043" s="4">
        <v>-1.2854670265933099</v>
      </c>
      <c r="C4043" s="5">
        <v>3.5083240014990601E-2</v>
      </c>
      <c r="D4043" s="4">
        <v>-2.42033619000442</v>
      </c>
      <c r="E4043" s="5">
        <v>5.2177111767423405E-4</v>
      </c>
      <c r="F4043" s="4"/>
      <c r="G4043" s="5"/>
    </row>
    <row r="4044" spans="1:7" customFormat="1" x14ac:dyDescent="0.3">
      <c r="A4044" t="s">
        <v>17451</v>
      </c>
      <c r="B4044" s="4">
        <v>-1.7575198500478</v>
      </c>
      <c r="C4044" s="5">
        <v>1.99703433218145E-2</v>
      </c>
      <c r="D4044" s="4">
        <v>-3.1408219854158999</v>
      </c>
      <c r="E4044" s="5">
        <v>1.4704081833240699E-4</v>
      </c>
      <c r="F4044" s="4"/>
      <c r="G4044" s="5"/>
    </row>
    <row r="4045" spans="1:7" customFormat="1" x14ac:dyDescent="0.3">
      <c r="A4045" t="s">
        <v>14849</v>
      </c>
      <c r="B4045" s="4"/>
      <c r="C4045" s="5"/>
      <c r="D4045" s="4">
        <v>-3.5483563341261699</v>
      </c>
      <c r="E4045" s="5">
        <v>1.14515188481143E-5</v>
      </c>
      <c r="F4045" s="4">
        <v>-2.66007247239083</v>
      </c>
      <c r="G4045" s="5">
        <v>2.6246606121981802E-3</v>
      </c>
    </row>
    <row r="4046" spans="1:7" customFormat="1" x14ac:dyDescent="0.3">
      <c r="A4046" t="s">
        <v>14850</v>
      </c>
      <c r="B4046" s="4">
        <v>-1.7085761293533801</v>
      </c>
      <c r="C4046" s="5">
        <v>6.7678990664291304E-3</v>
      </c>
      <c r="D4046" s="4">
        <v>-3.25072228672115</v>
      </c>
      <c r="E4046" s="5">
        <v>2.57830574822567E-6</v>
      </c>
      <c r="F4046" s="4">
        <v>-1.5421461573677699</v>
      </c>
      <c r="G4046" s="5">
        <v>3.8726962963286801E-2</v>
      </c>
    </row>
    <row r="4047" spans="1:7" customFormat="1" x14ac:dyDescent="0.3">
      <c r="A4047" t="s">
        <v>14851</v>
      </c>
      <c r="B4047" s="4">
        <v>-1.96512436780208</v>
      </c>
      <c r="C4047" s="5">
        <v>8.9692935155874908E-3</v>
      </c>
      <c r="D4047" s="4">
        <v>-4.1124927737194499</v>
      </c>
      <c r="E4047" s="5">
        <v>4.15353109028204E-7</v>
      </c>
      <c r="F4047" s="4">
        <v>-2.1473684059173701</v>
      </c>
      <c r="G4047" s="5">
        <v>1.12009528408606E-2</v>
      </c>
    </row>
    <row r="4048" spans="1:7" customFormat="1" x14ac:dyDescent="0.3">
      <c r="A4048" t="s">
        <v>17452</v>
      </c>
      <c r="B4048" s="4"/>
      <c r="C4048" s="5"/>
      <c r="D4048" s="4">
        <v>-2.3550688834349298</v>
      </c>
      <c r="E4048" s="5">
        <v>1.8074571449668099E-2</v>
      </c>
      <c r="F4048" s="4"/>
      <c r="G4048" s="5"/>
    </row>
    <row r="4049" spans="1:7" customFormat="1" x14ac:dyDescent="0.3">
      <c r="A4049" t="s">
        <v>17453</v>
      </c>
      <c r="B4049" s="4">
        <v>-2.0822440306657399</v>
      </c>
      <c r="C4049" s="5">
        <v>1.32335715091876E-2</v>
      </c>
      <c r="D4049" s="4">
        <v>-2.6964551189130499</v>
      </c>
      <c r="E4049" s="5">
        <v>1.94330281241052E-3</v>
      </c>
      <c r="F4049" s="4"/>
      <c r="G4049" s="5"/>
    </row>
    <row r="4050" spans="1:7" customFormat="1" x14ac:dyDescent="0.3">
      <c r="A4050" t="s">
        <v>17454</v>
      </c>
      <c r="B4050" s="4">
        <v>-2.5103358110960601</v>
      </c>
      <c r="C4050" s="5">
        <v>1.2688176505651E-3</v>
      </c>
      <c r="D4050" s="4">
        <v>-3.6999410431769402</v>
      </c>
      <c r="E4050" s="5">
        <v>3.6416074408379802E-6</v>
      </c>
      <c r="F4050" s="4"/>
      <c r="G4050" s="5"/>
    </row>
    <row r="4051" spans="1:7" customFormat="1" x14ac:dyDescent="0.3">
      <c r="A4051" t="s">
        <v>17455</v>
      </c>
      <c r="B4051" s="4">
        <v>-1.4349977833240199</v>
      </c>
      <c r="C4051" s="5">
        <v>2.2043430620632999E-2</v>
      </c>
      <c r="D4051" s="4">
        <v>-2.4838796982163198</v>
      </c>
      <c r="E4051" s="5">
        <v>4.33307993713064E-4</v>
      </c>
      <c r="F4051" s="4"/>
      <c r="G4051" s="5"/>
    </row>
    <row r="4052" spans="1:7" customFormat="1" x14ac:dyDescent="0.3">
      <c r="A4052" t="s">
        <v>14852</v>
      </c>
      <c r="B4052" s="4"/>
      <c r="C4052" s="5"/>
      <c r="D4052" s="4">
        <v>-5.8874348287575904</v>
      </c>
      <c r="E4052" s="5">
        <v>2.7328696338706002E-10</v>
      </c>
      <c r="F4052" s="4">
        <v>-4.8197427955482697</v>
      </c>
      <c r="G4052" s="5">
        <v>1.3554283878881099E-6</v>
      </c>
    </row>
    <row r="4053" spans="1:7" customFormat="1" x14ac:dyDescent="0.3">
      <c r="A4053" t="s">
        <v>17456</v>
      </c>
      <c r="B4053" s="4"/>
      <c r="C4053" s="5"/>
      <c r="D4053" s="4">
        <v>-3.0279353306809602</v>
      </c>
      <c r="E4053" s="5">
        <v>8.2250038622995697E-4</v>
      </c>
      <c r="F4053" s="4"/>
      <c r="G4053" s="5"/>
    </row>
    <row r="4054" spans="1:7" customFormat="1" x14ac:dyDescent="0.3">
      <c r="A4054" t="s">
        <v>17457</v>
      </c>
      <c r="B4054" s="4">
        <v>-1.8264673478639599</v>
      </c>
      <c r="C4054" s="5">
        <v>3.55216150857693E-3</v>
      </c>
      <c r="D4054" s="4">
        <v>-2.4623129247889799</v>
      </c>
      <c r="E4054" s="5">
        <v>1.59356636720477E-4</v>
      </c>
      <c r="F4054" s="4"/>
      <c r="G4054" s="5"/>
    </row>
    <row r="4055" spans="1:7" customFormat="1" x14ac:dyDescent="0.3">
      <c r="A4055" t="s">
        <v>17458</v>
      </c>
      <c r="B4055" s="4">
        <v>-1.77958640004486</v>
      </c>
      <c r="C4055" s="5">
        <v>1.7116195334913199E-2</v>
      </c>
      <c r="D4055" s="4">
        <v>-2.9420390490202601</v>
      </c>
      <c r="E4055" s="5">
        <v>2.14890764086512E-4</v>
      </c>
      <c r="F4055" s="4"/>
      <c r="G4055" s="5"/>
    </row>
    <row r="4056" spans="1:7" customFormat="1" x14ac:dyDescent="0.3">
      <c r="A4056" t="s">
        <v>17459</v>
      </c>
      <c r="B4056" s="4">
        <v>-3.0821464750863501</v>
      </c>
      <c r="C4056" s="5">
        <v>1.17252025779889E-4</v>
      </c>
      <c r="D4056" s="4">
        <v>-3.43592681450358</v>
      </c>
      <c r="E4056" s="5">
        <v>4.9076406591296197E-5</v>
      </c>
      <c r="F4056" s="4"/>
      <c r="G4056" s="5"/>
    </row>
    <row r="4057" spans="1:7" customFormat="1" x14ac:dyDescent="0.3">
      <c r="A4057" t="s">
        <v>14853</v>
      </c>
      <c r="B4057" s="4">
        <v>-1.7021538536116301</v>
      </c>
      <c r="C4057" s="5">
        <v>1.9535944519852098E-2</v>
      </c>
      <c r="D4057" s="4">
        <v>-3.4087551973712298</v>
      </c>
      <c r="E4057" s="5">
        <v>1.8310577332563899E-5</v>
      </c>
      <c r="F4057" s="4">
        <v>-1.7066013437595999</v>
      </c>
      <c r="G4057" s="5">
        <v>3.9658883573464102E-2</v>
      </c>
    </row>
    <row r="4058" spans="1:7" customFormat="1" x14ac:dyDescent="0.3">
      <c r="A4058" t="s">
        <v>17460</v>
      </c>
      <c r="B4058" s="4">
        <v>-1.7029287900069201</v>
      </c>
      <c r="C4058" s="5">
        <v>1.7949948330507001E-2</v>
      </c>
      <c r="D4058" s="4">
        <v>-2.3644697308290499</v>
      </c>
      <c r="E4058" s="5">
        <v>2.1424548733759898E-3</v>
      </c>
      <c r="F4058" s="4"/>
      <c r="G4058" s="5"/>
    </row>
    <row r="4059" spans="1:7" customFormat="1" x14ac:dyDescent="0.3">
      <c r="A4059" t="s">
        <v>14854</v>
      </c>
      <c r="B4059" s="4">
        <v>-1.6573890100635</v>
      </c>
      <c r="C4059" s="5">
        <v>1.70526327820693E-2</v>
      </c>
      <c r="D4059" s="4">
        <v>-3.75275197071069</v>
      </c>
      <c r="E4059" s="5">
        <v>6.0823532144489301E-7</v>
      </c>
      <c r="F4059" s="4">
        <v>-2.0953629606471802</v>
      </c>
      <c r="G4059" s="5">
        <v>7.0936035241505801E-3</v>
      </c>
    </row>
    <row r="4060" spans="1:7" customFormat="1" x14ac:dyDescent="0.3">
      <c r="A4060" t="s">
        <v>17461</v>
      </c>
      <c r="B4060" s="4">
        <v>-1.6722929146055501</v>
      </c>
      <c r="C4060" s="5">
        <v>2.4823836458125401E-2</v>
      </c>
      <c r="D4060" s="4">
        <v>-2.55890456078287</v>
      </c>
      <c r="E4060" s="5">
        <v>1.4696010759437501E-3</v>
      </c>
      <c r="F4060" s="4"/>
      <c r="G4060" s="5"/>
    </row>
    <row r="4061" spans="1:7" customFormat="1" x14ac:dyDescent="0.3">
      <c r="A4061" t="s">
        <v>14855</v>
      </c>
      <c r="B4061" s="4">
        <v>-3.4333213069215298</v>
      </c>
      <c r="C4061" s="5">
        <v>1.24209824977841E-6</v>
      </c>
      <c r="D4061" s="4">
        <v>-5.2704543538278603</v>
      </c>
      <c r="E4061" s="5">
        <v>3.3948670093899402E-11</v>
      </c>
      <c r="F4061" s="4">
        <v>-1.8371330469063301</v>
      </c>
      <c r="G4061" s="5">
        <v>3.4533140322832799E-2</v>
      </c>
    </row>
    <row r="4062" spans="1:7" customFormat="1" x14ac:dyDescent="0.3">
      <c r="A4062" t="s">
        <v>17462</v>
      </c>
      <c r="B4062" s="4">
        <v>-2.0489911811065098</v>
      </c>
      <c r="C4062" s="5">
        <v>1.6803564429654201E-2</v>
      </c>
      <c r="D4062" s="4">
        <v>-3.3124366827598801</v>
      </c>
      <c r="E4062" s="5">
        <v>3.0785355745339998E-4</v>
      </c>
      <c r="F4062" s="4"/>
      <c r="G4062" s="5"/>
    </row>
    <row r="4063" spans="1:7" customFormat="1" x14ac:dyDescent="0.3">
      <c r="A4063" t="s">
        <v>17463</v>
      </c>
      <c r="B4063" s="4">
        <v>-1.6289673030464</v>
      </c>
      <c r="C4063" s="5">
        <v>2.7513454095569701E-2</v>
      </c>
      <c r="D4063" s="4">
        <v>-2.6877537277749699</v>
      </c>
      <c r="E4063" s="5">
        <v>1.0224890229917499E-3</v>
      </c>
      <c r="F4063" s="4"/>
      <c r="G4063" s="5"/>
    </row>
    <row r="4064" spans="1:7" customFormat="1" x14ac:dyDescent="0.3">
      <c r="A4064" t="s">
        <v>17464</v>
      </c>
      <c r="B4064" s="4">
        <v>-3.4645504677544299</v>
      </c>
      <c r="C4064" s="5">
        <v>3.4262973907679402E-3</v>
      </c>
      <c r="D4064" s="4">
        <v>-3.29391311355108</v>
      </c>
      <c r="E4064" s="5">
        <v>3.6789644475298498E-3</v>
      </c>
      <c r="F4064" s="4"/>
      <c r="G4064" s="5"/>
    </row>
    <row r="4065" spans="1:7" customFormat="1" x14ac:dyDescent="0.3">
      <c r="A4065" t="s">
        <v>17465</v>
      </c>
      <c r="B4065" s="4">
        <v>-1.8453730118796801</v>
      </c>
      <c r="C4065" s="5">
        <v>4.5420204758403998E-2</v>
      </c>
      <c r="D4065" s="4">
        <v>-3.2558278714857098</v>
      </c>
      <c r="E4065" s="5">
        <v>1.2588263691333599E-3</v>
      </c>
      <c r="F4065" s="4"/>
      <c r="G4065" s="5"/>
    </row>
    <row r="4066" spans="1:7" customFormat="1" x14ac:dyDescent="0.3">
      <c r="A4066" t="s">
        <v>17466</v>
      </c>
      <c r="B4066" s="4">
        <v>-1.5545202701110901</v>
      </c>
      <c r="C4066" s="5">
        <v>2.10675075841311E-2</v>
      </c>
      <c r="D4066" s="4">
        <v>-3.1438553851228002</v>
      </c>
      <c r="E4066" s="5">
        <v>3.7415344780755202E-5</v>
      </c>
      <c r="F4066" s="4"/>
      <c r="G4066" s="5"/>
    </row>
    <row r="4067" spans="1:7" customFormat="1" x14ac:dyDescent="0.3">
      <c r="A4067" t="s">
        <v>17467</v>
      </c>
      <c r="B4067" s="4">
        <v>-1.5546634533283801</v>
      </c>
      <c r="C4067" s="5">
        <v>4.12818215084782E-2</v>
      </c>
      <c r="D4067" s="4">
        <v>-2.9655508801694901</v>
      </c>
      <c r="E4067" s="5">
        <v>4.1657511810908602E-4</v>
      </c>
      <c r="F4067" s="4"/>
      <c r="G4067" s="5"/>
    </row>
    <row r="4068" spans="1:7" customFormat="1" x14ac:dyDescent="0.3">
      <c r="A4068" t="s">
        <v>17468</v>
      </c>
      <c r="B4068" s="4"/>
      <c r="C4068" s="5"/>
      <c r="D4068" s="4">
        <v>-3.1905719551032798</v>
      </c>
      <c r="E4068" s="5">
        <v>7.7619650071807697E-4</v>
      </c>
      <c r="F4068" s="4"/>
      <c r="G4068" s="5"/>
    </row>
    <row r="4069" spans="1:7" customFormat="1" x14ac:dyDescent="0.3">
      <c r="A4069" t="s">
        <v>17469</v>
      </c>
      <c r="B4069" s="4">
        <v>-2.61701230952275</v>
      </c>
      <c r="C4069" s="5">
        <v>1.6992428423553501E-3</v>
      </c>
      <c r="D4069" s="4">
        <v>-3.8995525372021098</v>
      </c>
      <c r="E4069" s="5">
        <v>3.1742717660280699E-6</v>
      </c>
      <c r="F4069" s="4"/>
      <c r="G4069" s="5"/>
    </row>
    <row r="4070" spans="1:7" customFormat="1" x14ac:dyDescent="0.3">
      <c r="A4070" t="s">
        <v>17470</v>
      </c>
      <c r="B4070" s="4"/>
      <c r="C4070" s="5"/>
      <c r="D4070" s="4">
        <v>-1.57712287627312</v>
      </c>
      <c r="E4070" s="5">
        <v>3.9881305043923003E-2</v>
      </c>
      <c r="F4070" s="4"/>
      <c r="G4070" s="5"/>
    </row>
    <row r="4071" spans="1:7" customFormat="1" x14ac:dyDescent="0.3">
      <c r="A4071" t="s">
        <v>14856</v>
      </c>
      <c r="B4071" s="4">
        <v>-3.8617221320651098</v>
      </c>
      <c r="C4071" s="5">
        <v>8.2615588168426406E-6</v>
      </c>
      <c r="D4071" s="4">
        <v>-5.8347655213502003</v>
      </c>
      <c r="E4071" s="5">
        <v>2.32093363380234E-11</v>
      </c>
      <c r="F4071" s="4">
        <v>-1.97304338928509</v>
      </c>
      <c r="G4071" s="5">
        <v>1.07131727533E-2</v>
      </c>
    </row>
    <row r="4072" spans="1:7" customFormat="1" x14ac:dyDescent="0.3">
      <c r="A4072" t="s">
        <v>17471</v>
      </c>
      <c r="B4072" s="4">
        <v>-1.6967899614266899</v>
      </c>
      <c r="C4072" s="5">
        <v>1.27312163396402E-2</v>
      </c>
      <c r="D4072" s="4">
        <v>-3.24256308742856</v>
      </c>
      <c r="E4072" s="5">
        <v>1.7068504349392998E-5</v>
      </c>
      <c r="F4072" s="4"/>
      <c r="G4072" s="5"/>
    </row>
    <row r="4073" spans="1:7" customFormat="1" x14ac:dyDescent="0.3">
      <c r="A4073" t="s">
        <v>17472</v>
      </c>
      <c r="B4073" s="4">
        <v>-2.0657479378010999</v>
      </c>
      <c r="C4073" s="5">
        <v>3.6978150068637403E-2</v>
      </c>
      <c r="D4073" s="4">
        <v>-3.4269057815303698</v>
      </c>
      <c r="E4073" s="5">
        <v>1.2852952912337501E-3</v>
      </c>
      <c r="F4073" s="4"/>
      <c r="G4073" s="5"/>
    </row>
    <row r="4074" spans="1:7" customFormat="1" x14ac:dyDescent="0.3">
      <c r="A4074" t="s">
        <v>17473</v>
      </c>
      <c r="B4074" s="4">
        <v>-1.7184023122896801</v>
      </c>
      <c r="C4074" s="5">
        <v>1.4528441256529001E-2</v>
      </c>
      <c r="D4074" s="4">
        <v>-3.2268099963573502</v>
      </c>
      <c r="E4074" s="5">
        <v>3.57123924223657E-5</v>
      </c>
      <c r="F4074" s="4"/>
      <c r="G4074" s="5"/>
    </row>
    <row r="4075" spans="1:7" customFormat="1" x14ac:dyDescent="0.3">
      <c r="A4075" t="s">
        <v>17474</v>
      </c>
      <c r="B4075" s="4">
        <v>-2.7252126945784401</v>
      </c>
      <c r="C4075" s="5">
        <v>1.9047210409905699E-3</v>
      </c>
      <c r="D4075" s="4">
        <v>-4.3833402889676298</v>
      </c>
      <c r="E4075" s="5">
        <v>1.13320378164736E-6</v>
      </c>
      <c r="F4075" s="4"/>
      <c r="G4075" s="5"/>
    </row>
    <row r="4076" spans="1:7" customFormat="1" x14ac:dyDescent="0.3">
      <c r="A4076" t="s">
        <v>17475</v>
      </c>
      <c r="B4076" s="4">
        <v>-1.63281507493736</v>
      </c>
      <c r="C4076" s="5">
        <v>9.3713617872514098E-3</v>
      </c>
      <c r="D4076" s="4">
        <v>-3.0237767480932498</v>
      </c>
      <c r="E4076" s="5">
        <v>9.5864902225263801E-6</v>
      </c>
      <c r="F4076" s="4"/>
      <c r="G4076" s="5"/>
    </row>
    <row r="4077" spans="1:7" customFormat="1" x14ac:dyDescent="0.3">
      <c r="A4077" t="s">
        <v>17476</v>
      </c>
      <c r="B4077" s="4">
        <v>-1.90372328605499</v>
      </c>
      <c r="C4077" s="5">
        <v>1.4263771318518101E-2</v>
      </c>
      <c r="D4077" s="4">
        <v>-3.6306952068743898</v>
      </c>
      <c r="E4077" s="5">
        <v>2.0176600878022701E-5</v>
      </c>
      <c r="F4077" s="4"/>
      <c r="G4077" s="5"/>
    </row>
    <row r="4078" spans="1:7" customFormat="1" x14ac:dyDescent="0.3">
      <c r="A4078" t="s">
        <v>17477</v>
      </c>
      <c r="B4078" s="4"/>
      <c r="C4078" s="5"/>
      <c r="D4078" s="4">
        <v>-2.60922192713234</v>
      </c>
      <c r="E4078" s="5">
        <v>5.8649453119468103E-3</v>
      </c>
      <c r="F4078" s="4"/>
      <c r="G4078" s="5"/>
    </row>
    <row r="4079" spans="1:7" customFormat="1" x14ac:dyDescent="0.3">
      <c r="A4079" t="s">
        <v>17478</v>
      </c>
      <c r="B4079" s="4">
        <v>-2.6660957802110601</v>
      </c>
      <c r="C4079" s="5">
        <v>4.2664226935372999E-4</v>
      </c>
      <c r="D4079" s="4">
        <v>-3.2731884298477398</v>
      </c>
      <c r="E4079" s="5">
        <v>2.0054561978272099E-5</v>
      </c>
      <c r="F4079" s="4"/>
      <c r="G4079" s="5"/>
    </row>
    <row r="4080" spans="1:7" customFormat="1" x14ac:dyDescent="0.3">
      <c r="A4080" t="s">
        <v>17479</v>
      </c>
      <c r="B4080" s="4"/>
      <c r="C4080" s="5"/>
      <c r="D4080" s="4">
        <v>-1.8511507005457499</v>
      </c>
      <c r="E4080" s="5">
        <v>1.9439314814264901E-2</v>
      </c>
      <c r="F4080" s="4"/>
      <c r="G4080" s="5"/>
    </row>
    <row r="4081" spans="1:7" customFormat="1" x14ac:dyDescent="0.3">
      <c r="A4081" t="s">
        <v>17699</v>
      </c>
      <c r="B4081" s="4">
        <v>-1.22593365527133</v>
      </c>
      <c r="C4081" s="5">
        <v>3.0523914084431399E-2</v>
      </c>
      <c r="D4081" s="4"/>
      <c r="E4081" s="5"/>
      <c r="F4081" s="4"/>
      <c r="G4081" s="5"/>
    </row>
    <row r="4082" spans="1:7" customFormat="1" x14ac:dyDescent="0.3">
      <c r="A4082" t="s">
        <v>17480</v>
      </c>
      <c r="B4082" s="4">
        <v>-1.70108026664198</v>
      </c>
      <c r="C4082" s="5">
        <v>2.9672332637222201E-2</v>
      </c>
      <c r="D4082" s="4">
        <v>-2.9071282885907599</v>
      </c>
      <c r="E4082" s="5">
        <v>5.7274478856733299E-4</v>
      </c>
      <c r="F4082" s="4"/>
      <c r="G4082" s="5"/>
    </row>
    <row r="4083" spans="1:7" customFormat="1" x14ac:dyDescent="0.3">
      <c r="A4083" t="s">
        <v>17481</v>
      </c>
      <c r="B4083" s="4">
        <v>-1.31595782060858</v>
      </c>
      <c r="C4083" s="5">
        <v>2.0694782158810199E-2</v>
      </c>
      <c r="D4083" s="4">
        <v>-2.6224345308811401</v>
      </c>
      <c r="E4083" s="5">
        <v>4.3852071240285697E-5</v>
      </c>
      <c r="F4083" s="4"/>
      <c r="G4083" s="5"/>
    </row>
    <row r="4084" spans="1:7" customFormat="1" x14ac:dyDescent="0.3">
      <c r="A4084" t="s">
        <v>14857</v>
      </c>
      <c r="B4084" s="4"/>
      <c r="C4084" s="5"/>
      <c r="D4084" s="4">
        <v>-3.2781467534256401</v>
      </c>
      <c r="E4084" s="5">
        <v>3.7960872739510898E-5</v>
      </c>
      <c r="F4084" s="4">
        <v>-1.94110976260306</v>
      </c>
      <c r="G4084" s="5">
        <v>2.36076365899466E-2</v>
      </c>
    </row>
    <row r="4085" spans="1:7" customFormat="1" x14ac:dyDescent="0.3">
      <c r="A4085" t="s">
        <v>17482</v>
      </c>
      <c r="B4085" s="4"/>
      <c r="C4085" s="5"/>
      <c r="D4085" s="4">
        <v>-1.9006586579164999</v>
      </c>
      <c r="E4085" s="5">
        <v>4.7824654670719301E-2</v>
      </c>
      <c r="F4085" s="4"/>
      <c r="G4085" s="5"/>
    </row>
    <row r="4086" spans="1:7" customFormat="1" x14ac:dyDescent="0.3">
      <c r="A4086" t="s">
        <v>14858</v>
      </c>
      <c r="B4086" s="4">
        <v>-2.4209799443671098</v>
      </c>
      <c r="C4086" s="5">
        <v>3.1518992726004501E-3</v>
      </c>
      <c r="D4086" s="4">
        <v>-4.4870570805728001</v>
      </c>
      <c r="E4086" s="5">
        <v>8.8692534847429904E-7</v>
      </c>
      <c r="F4086" s="4">
        <v>-2.0660771362056898</v>
      </c>
      <c r="G4086" s="5">
        <v>4.0862015484209702E-2</v>
      </c>
    </row>
    <row r="4087" spans="1:7" customFormat="1" x14ac:dyDescent="0.3">
      <c r="A4087" t="s">
        <v>17483</v>
      </c>
      <c r="B4087" s="4"/>
      <c r="C4087" s="5"/>
      <c r="D4087" s="4">
        <v>-5.4340771798015703</v>
      </c>
      <c r="E4087" s="5">
        <v>3.0820073991135101E-2</v>
      </c>
      <c r="F4087" s="4"/>
      <c r="G4087" s="5"/>
    </row>
    <row r="4088" spans="1:7" customFormat="1" x14ac:dyDescent="0.3">
      <c r="A4088" t="s">
        <v>17484</v>
      </c>
      <c r="B4088" s="4">
        <v>-1.4882010720290799</v>
      </c>
      <c r="C4088" s="5">
        <v>3.2046030251276003E-2</v>
      </c>
      <c r="D4088" s="4">
        <v>-2.7262372204612002</v>
      </c>
      <c r="E4088" s="5">
        <v>5.0883627438112603E-4</v>
      </c>
      <c r="F4088" s="4"/>
      <c r="G4088" s="5"/>
    </row>
    <row r="4089" spans="1:7" customFormat="1" x14ac:dyDescent="0.3">
      <c r="A4089" t="s">
        <v>14859</v>
      </c>
      <c r="B4089" s="4">
        <v>-1.2618547268918501</v>
      </c>
      <c r="C4089" s="5">
        <v>4.5621923767909897E-2</v>
      </c>
      <c r="D4089" s="4">
        <v>-3.91750831522097</v>
      </c>
      <c r="E4089" s="5">
        <v>1.61717955071211E-7</v>
      </c>
      <c r="F4089" s="4">
        <v>-2.6556535883291299</v>
      </c>
      <c r="G4089" s="5">
        <v>1.15138163292659E-3</v>
      </c>
    </row>
    <row r="4090" spans="1:7" customFormat="1" x14ac:dyDescent="0.3">
      <c r="A4090" t="s">
        <v>17485</v>
      </c>
      <c r="B4090" s="4">
        <v>-1.5976355842311101</v>
      </c>
      <c r="C4090" s="5">
        <v>3.7187271861099297E-2</v>
      </c>
      <c r="D4090" s="4">
        <v>-3.1220726989873602</v>
      </c>
      <c r="E4090" s="5">
        <v>2.9708476631891802E-4</v>
      </c>
      <c r="F4090" s="4"/>
      <c r="G4090" s="5"/>
    </row>
    <row r="4091" spans="1:7" customFormat="1" x14ac:dyDescent="0.3">
      <c r="A4091" t="s">
        <v>17486</v>
      </c>
      <c r="B4091" s="4">
        <v>-2.0504521333520702</v>
      </c>
      <c r="C4091" s="5">
        <v>4.9545466737527999E-3</v>
      </c>
      <c r="D4091" s="4">
        <v>-3.6653735548062301</v>
      </c>
      <c r="E4091" s="5">
        <v>4.1196827918489901E-6</v>
      </c>
      <c r="F4091" s="4"/>
      <c r="G4091" s="5"/>
    </row>
    <row r="4092" spans="1:7" customFormat="1" x14ac:dyDescent="0.3">
      <c r="A4092" t="s">
        <v>14860</v>
      </c>
      <c r="B4092" s="4">
        <v>-1.5073185919702801</v>
      </c>
      <c r="C4092" s="5">
        <v>7.8793361047308306E-3</v>
      </c>
      <c r="D4092" s="4">
        <v>-3.0060992359699399</v>
      </c>
      <c r="E4092" s="5">
        <v>2.9845643302718601E-6</v>
      </c>
      <c r="F4092" s="4">
        <v>-1.49878064399966</v>
      </c>
      <c r="G4092" s="5">
        <v>3.6491880018185499E-2</v>
      </c>
    </row>
    <row r="4093" spans="1:7" customFormat="1" x14ac:dyDescent="0.3">
      <c r="A4093" t="s">
        <v>17487</v>
      </c>
      <c r="B4093" s="4"/>
      <c r="C4093" s="5"/>
      <c r="D4093" s="4">
        <v>-2.44022888988746</v>
      </c>
      <c r="E4093" s="5">
        <v>1.51678063370708E-3</v>
      </c>
      <c r="F4093" s="4"/>
      <c r="G4093" s="5"/>
    </row>
    <row r="4094" spans="1:7" customFormat="1" x14ac:dyDescent="0.3">
      <c r="A4094" t="s">
        <v>17488</v>
      </c>
      <c r="B4094" s="4">
        <v>-1.8935192862560699</v>
      </c>
      <c r="C4094" s="5">
        <v>2.7240349553547299E-2</v>
      </c>
      <c r="D4094" s="4">
        <v>-2.7697656162839999</v>
      </c>
      <c r="E4094" s="5">
        <v>2.5562829682273199E-3</v>
      </c>
      <c r="F4094" s="4"/>
      <c r="G4094" s="5"/>
    </row>
    <row r="4095" spans="1:7" customFormat="1" x14ac:dyDescent="0.3">
      <c r="A4095" t="s">
        <v>17489</v>
      </c>
      <c r="B4095" s="4">
        <v>-1.68680367215577</v>
      </c>
      <c r="C4095" s="5">
        <v>2.70797233005932E-2</v>
      </c>
      <c r="D4095" s="4">
        <v>-3.2772531376115102</v>
      </c>
      <c r="E4095" s="5">
        <v>8.5621904529298995E-5</v>
      </c>
      <c r="F4095" s="4"/>
      <c r="G4095" s="5"/>
    </row>
    <row r="4096" spans="1:7" customFormat="1" x14ac:dyDescent="0.3">
      <c r="A4096" t="s">
        <v>14861</v>
      </c>
      <c r="B4096" s="4"/>
      <c r="C4096" s="5"/>
      <c r="D4096" s="4">
        <v>-2.7315605161971002</v>
      </c>
      <c r="E4096" s="5">
        <v>1.8339133848720201E-4</v>
      </c>
      <c r="F4096" s="4">
        <v>-2.0773126986002399</v>
      </c>
      <c r="G4096" s="5">
        <v>1.12618833066933E-2</v>
      </c>
    </row>
    <row r="4097" spans="1:7" customFormat="1" x14ac:dyDescent="0.3">
      <c r="A4097" t="s">
        <v>14862</v>
      </c>
      <c r="B4097" s="4">
        <v>-2.1026091401092599</v>
      </c>
      <c r="C4097" s="5">
        <v>4.8497089694866996E-3</v>
      </c>
      <c r="D4097" s="4">
        <v>-3.64860345543614</v>
      </c>
      <c r="E4097" s="5">
        <v>2.4297104855982899E-6</v>
      </c>
      <c r="F4097" s="4">
        <v>-1.54599431532688</v>
      </c>
      <c r="G4097" s="5">
        <v>4.5912223169729802E-2</v>
      </c>
    </row>
    <row r="4098" spans="1:7" customFormat="1" x14ac:dyDescent="0.3">
      <c r="A4098" t="s">
        <v>17490</v>
      </c>
      <c r="B4098" s="4"/>
      <c r="C4098" s="5"/>
      <c r="D4098" s="4">
        <v>-1.96094568631461</v>
      </c>
      <c r="E4098" s="5">
        <v>1.0166194429701601E-2</v>
      </c>
      <c r="F4098" s="4"/>
      <c r="G4098" s="5"/>
    </row>
    <row r="4099" spans="1:7" customFormat="1" x14ac:dyDescent="0.3">
      <c r="A4099" t="s">
        <v>17491</v>
      </c>
      <c r="B4099" s="4">
        <v>-1.5160393045888501</v>
      </c>
      <c r="C4099" s="5">
        <v>2.1533546788134801E-2</v>
      </c>
      <c r="D4099" s="4">
        <v>-2.7111783689751201</v>
      </c>
      <c r="E4099" s="5">
        <v>1.9086458840628901E-4</v>
      </c>
      <c r="F4099" s="4"/>
      <c r="G4099" s="5"/>
    </row>
    <row r="4100" spans="1:7" customFormat="1" x14ac:dyDescent="0.3">
      <c r="A4100" t="s">
        <v>17492</v>
      </c>
      <c r="B4100" s="4"/>
      <c r="C4100" s="5"/>
      <c r="D4100" s="4">
        <v>-1.99419402518065</v>
      </c>
      <c r="E4100" s="5">
        <v>5.84066019041067E-3</v>
      </c>
      <c r="F4100" s="4"/>
      <c r="G4100" s="5"/>
    </row>
    <row r="4101" spans="1:7" customFormat="1" x14ac:dyDescent="0.3">
      <c r="A4101" t="s">
        <v>17493</v>
      </c>
      <c r="B4101" s="4">
        <v>-1.8731210391328199</v>
      </c>
      <c r="C4101" s="5">
        <v>2.3095707062470099E-2</v>
      </c>
      <c r="D4101" s="4">
        <v>-3.62260536491114</v>
      </c>
      <c r="E4101" s="5">
        <v>7.1726646807135206E-5</v>
      </c>
      <c r="F4101" s="4"/>
      <c r="G4101" s="5"/>
    </row>
    <row r="4102" spans="1:7" customFormat="1" x14ac:dyDescent="0.3">
      <c r="A4102" t="s">
        <v>17494</v>
      </c>
      <c r="B4102" s="4">
        <v>-2.2678507046024898</v>
      </c>
      <c r="C4102" s="5">
        <v>4.3914094906179001E-4</v>
      </c>
      <c r="D4102" s="4">
        <v>-3.5438581799511302</v>
      </c>
      <c r="E4102" s="5">
        <v>4.7105331358592898E-7</v>
      </c>
      <c r="F4102" s="4"/>
      <c r="G4102" s="5"/>
    </row>
    <row r="4103" spans="1:7" customFormat="1" x14ac:dyDescent="0.3">
      <c r="A4103" t="s">
        <v>17495</v>
      </c>
      <c r="B4103" s="4">
        <v>-2.4233302312347802</v>
      </c>
      <c r="C4103" s="5">
        <v>1.69072032325543E-3</v>
      </c>
      <c r="D4103" s="4">
        <v>-3.9182862701927199</v>
      </c>
      <c r="E4103" s="5">
        <v>1.55455336220716E-6</v>
      </c>
      <c r="F4103" s="4"/>
      <c r="G4103" s="5"/>
    </row>
    <row r="4104" spans="1:7" customFormat="1" x14ac:dyDescent="0.3">
      <c r="A4104" t="s">
        <v>13354</v>
      </c>
      <c r="B4104" s="4"/>
      <c r="C4104" s="5"/>
      <c r="D4104" s="4">
        <v>9.7756041363401707</v>
      </c>
      <c r="E4104" s="5">
        <v>4.0698139802698204E-3</v>
      </c>
      <c r="F4104" s="4"/>
      <c r="G4104" s="5"/>
    </row>
    <row r="4105" spans="1:7" customFormat="1" x14ac:dyDescent="0.3">
      <c r="A4105" t="s">
        <v>14863</v>
      </c>
      <c r="B4105" s="4">
        <v>-1.87965232321362</v>
      </c>
      <c r="C4105" s="5">
        <v>5.9507913335012999E-3</v>
      </c>
      <c r="D4105" s="4">
        <v>-4.0232837732761899</v>
      </c>
      <c r="E4105" s="5">
        <v>9.7373518239142594E-8</v>
      </c>
      <c r="F4105" s="4">
        <v>-2.1436314500625699</v>
      </c>
      <c r="G4105" s="5">
        <v>9.0349433983687097E-3</v>
      </c>
    </row>
    <row r="4106" spans="1:7" customFormat="1" x14ac:dyDescent="0.3">
      <c r="A4106" t="s">
        <v>14864</v>
      </c>
      <c r="B4106" s="4">
        <v>-1.36225433633655</v>
      </c>
      <c r="C4106" s="5">
        <v>4.35789442986039E-2</v>
      </c>
      <c r="D4106" s="4">
        <v>-3.0770678774386102</v>
      </c>
      <c r="E4106" s="5">
        <v>4.58849141218457E-5</v>
      </c>
      <c r="F4106" s="4">
        <v>-1.71481354110206</v>
      </c>
      <c r="G4106" s="5">
        <v>3.4340837623224603E-2</v>
      </c>
    </row>
    <row r="4107" spans="1:7" customFormat="1" x14ac:dyDescent="0.3">
      <c r="A4107" t="s">
        <v>14865</v>
      </c>
      <c r="B4107" s="4">
        <v>-2.0765360869772298</v>
      </c>
      <c r="C4107" s="5">
        <v>6.4293094884843103E-4</v>
      </c>
      <c r="D4107" s="4">
        <v>-3.6204534346386601</v>
      </c>
      <c r="E4107" s="5">
        <v>4.5662937709075798E-8</v>
      </c>
      <c r="F4107" s="4">
        <v>-1.5439173476614301</v>
      </c>
      <c r="G4107" s="5">
        <v>3.3396891270778398E-2</v>
      </c>
    </row>
    <row r="4108" spans="1:7" customFormat="1" x14ac:dyDescent="0.3">
      <c r="A4108" t="s">
        <v>17496</v>
      </c>
      <c r="B4108" s="4">
        <v>-1.9264019553653999</v>
      </c>
      <c r="C4108" s="5">
        <v>2.5367105540263099E-2</v>
      </c>
      <c r="D4108" s="4">
        <v>-2.6530184675625401</v>
      </c>
      <c r="E4108" s="5">
        <v>3.9739199912332901E-3</v>
      </c>
      <c r="F4108" s="4"/>
      <c r="G4108" s="5"/>
    </row>
    <row r="4109" spans="1:7" customFormat="1" x14ac:dyDescent="0.3">
      <c r="A4109" t="s">
        <v>14866</v>
      </c>
      <c r="B4109" s="4">
        <v>-2.1198794297077401</v>
      </c>
      <c r="C4109" s="5">
        <v>1.1772462243604699E-3</v>
      </c>
      <c r="D4109" s="4">
        <v>-5.14277523256367</v>
      </c>
      <c r="E4109" s="5">
        <v>5.4156465719821801E-13</v>
      </c>
      <c r="F4109" s="4">
        <v>-3.0228958028559298</v>
      </c>
      <c r="G4109" s="5">
        <v>8.0369828043124196E-5</v>
      </c>
    </row>
    <row r="4110" spans="1:7" customFormat="1" x14ac:dyDescent="0.3">
      <c r="A4110" t="s">
        <v>14867</v>
      </c>
      <c r="B4110" s="4">
        <v>-1.75334275242063</v>
      </c>
      <c r="C4110" s="5">
        <v>1.9027853726815799E-2</v>
      </c>
      <c r="D4110" s="4">
        <v>-5.5200773438529902</v>
      </c>
      <c r="E4110" s="5">
        <v>3.2486637420523599E-10</v>
      </c>
      <c r="F4110" s="4">
        <v>-3.76673459143236</v>
      </c>
      <c r="G4110" s="5">
        <v>5.9809827902476998E-5</v>
      </c>
    </row>
    <row r="4111" spans="1:7" customFormat="1" x14ac:dyDescent="0.3">
      <c r="A4111" t="s">
        <v>14868</v>
      </c>
      <c r="B4111" s="4">
        <v>-1.7806756826690699</v>
      </c>
      <c r="C4111" s="5">
        <v>1.6651547918157601E-2</v>
      </c>
      <c r="D4111" s="4">
        <v>-3.8510771612496599</v>
      </c>
      <c r="E4111" s="5">
        <v>3.7652917302554199E-6</v>
      </c>
      <c r="F4111" s="4">
        <v>-2.0704014785806</v>
      </c>
      <c r="G4111" s="5">
        <v>2.1182719284354799E-2</v>
      </c>
    </row>
    <row r="4112" spans="1:7" customFormat="1" x14ac:dyDescent="0.3">
      <c r="A4112" t="s">
        <v>14869</v>
      </c>
      <c r="B4112" s="4">
        <v>-1.6954516767515899</v>
      </c>
      <c r="C4112" s="5">
        <v>2.6980049098276601E-2</v>
      </c>
      <c r="D4112" s="4">
        <v>-3.97825449967555</v>
      </c>
      <c r="E4112" s="5">
        <v>6.41279509758546E-6</v>
      </c>
      <c r="F4112" s="4">
        <v>-2.2828028229239599</v>
      </c>
      <c r="G4112" s="5">
        <v>1.84338997550672E-2</v>
      </c>
    </row>
    <row r="4113" spans="1:7" customFormat="1" x14ac:dyDescent="0.3">
      <c r="A4113" t="s">
        <v>17497</v>
      </c>
      <c r="B4113" s="4">
        <v>-3.1294582180878301</v>
      </c>
      <c r="C4113" s="5">
        <v>5.86226746221354E-3</v>
      </c>
      <c r="D4113" s="4">
        <v>-4.1054176205293098</v>
      </c>
      <c r="E4113" s="5">
        <v>3.1563034005802E-4</v>
      </c>
      <c r="F4113" s="4"/>
      <c r="G4113" s="5"/>
    </row>
    <row r="4114" spans="1:7" customFormat="1" x14ac:dyDescent="0.3">
      <c r="A4114" t="s">
        <v>17498</v>
      </c>
      <c r="B4114" s="4">
        <v>-2.5210672678205501</v>
      </c>
      <c r="C4114" s="5">
        <v>1.31704685255386E-2</v>
      </c>
      <c r="D4114" s="4">
        <v>-3.7770908801779499</v>
      </c>
      <c r="E4114" s="5">
        <v>1.0328680763618001E-3</v>
      </c>
      <c r="F4114" s="4"/>
      <c r="G4114" s="5"/>
    </row>
    <row r="4115" spans="1:7" customFormat="1" x14ac:dyDescent="0.3">
      <c r="A4115" t="s">
        <v>17499</v>
      </c>
      <c r="B4115" s="4"/>
      <c r="C4115" s="5"/>
      <c r="D4115" s="4">
        <v>-2.6145784178411602</v>
      </c>
      <c r="E4115" s="5">
        <v>3.0571229158856398E-4</v>
      </c>
      <c r="F4115" s="4"/>
      <c r="G4115" s="5"/>
    </row>
    <row r="4116" spans="1:7" customFormat="1" x14ac:dyDescent="0.3">
      <c r="A4116" t="s">
        <v>14870</v>
      </c>
      <c r="B4116" s="4">
        <v>-1.8241799458744701</v>
      </c>
      <c r="C4116" s="5">
        <v>7.1937201990096202E-3</v>
      </c>
      <c r="D4116" s="4">
        <v>-3.6841658829882902</v>
      </c>
      <c r="E4116" s="5">
        <v>5.7834614729621805E-7</v>
      </c>
      <c r="F4116" s="4">
        <v>-1.8599859371138201</v>
      </c>
      <c r="G4116" s="5">
        <v>1.78832790939366E-2</v>
      </c>
    </row>
    <row r="4117" spans="1:7" customFormat="1" x14ac:dyDescent="0.3">
      <c r="A4117" t="s">
        <v>17500</v>
      </c>
      <c r="B4117" s="4">
        <v>-1.7318735751368901</v>
      </c>
      <c r="C4117" s="5">
        <v>5.4477727456654903E-3</v>
      </c>
      <c r="D4117" s="4">
        <v>-2.9179292943043502</v>
      </c>
      <c r="E4117" s="5">
        <v>1.03736442352736E-5</v>
      </c>
      <c r="F4117" s="4"/>
      <c r="G4117" s="5"/>
    </row>
    <row r="4118" spans="1:7" customFormat="1" x14ac:dyDescent="0.3">
      <c r="A4118" t="s">
        <v>14871</v>
      </c>
      <c r="B4118" s="4">
        <v>-1.3070662254349299</v>
      </c>
      <c r="C4118" s="5">
        <v>4.3449327779315101E-2</v>
      </c>
      <c r="D4118" s="4">
        <v>-3.9531205517159602</v>
      </c>
      <c r="E4118" s="5">
        <v>1.1298758653584299E-7</v>
      </c>
      <c r="F4118" s="4">
        <v>-2.6460543262810301</v>
      </c>
      <c r="G4118" s="5">
        <v>8.3912732702697305E-4</v>
      </c>
    </row>
    <row r="4119" spans="1:7" customFormat="1" x14ac:dyDescent="0.3">
      <c r="A4119" t="s">
        <v>14872</v>
      </c>
      <c r="B4119" s="4">
        <v>-1.8654859266522801</v>
      </c>
      <c r="C4119" s="5">
        <v>1.35830328973406E-3</v>
      </c>
      <c r="D4119" s="4">
        <v>-3.1885347310372198</v>
      </c>
      <c r="E4119" s="5">
        <v>3.6480090801401601E-7</v>
      </c>
      <c r="F4119" s="4">
        <v>-1.32304880438494</v>
      </c>
      <c r="G4119" s="5">
        <v>4.9810220516309199E-2</v>
      </c>
    </row>
    <row r="4120" spans="1:7" customFormat="1" x14ac:dyDescent="0.3">
      <c r="A4120" t="s">
        <v>17501</v>
      </c>
      <c r="B4120" s="4">
        <v>-2.8860559857222299</v>
      </c>
      <c r="C4120" s="5">
        <v>1.29699343376202E-5</v>
      </c>
      <c r="D4120" s="4">
        <v>-2.9756443732763498</v>
      </c>
      <c r="E4120" s="5">
        <v>1.6430064302814599E-5</v>
      </c>
      <c r="F4120" s="4"/>
      <c r="G4120" s="5"/>
    </row>
    <row r="4121" spans="1:7" customFormat="1" x14ac:dyDescent="0.3">
      <c r="A4121" t="s">
        <v>17502</v>
      </c>
      <c r="B4121" s="4">
        <v>-1.5839959673943</v>
      </c>
      <c r="C4121" s="5">
        <v>3.2966493320270601E-2</v>
      </c>
      <c r="D4121" s="4">
        <v>-2.4692486262029201</v>
      </c>
      <c r="E4121" s="5">
        <v>1.8946738361405699E-3</v>
      </c>
      <c r="F4121" s="4"/>
      <c r="G4121" s="5"/>
    </row>
    <row r="4122" spans="1:7" customFormat="1" x14ac:dyDescent="0.3">
      <c r="A4122" t="s">
        <v>17503</v>
      </c>
      <c r="B4122" s="4">
        <v>-2.3437061090376998</v>
      </c>
      <c r="C4122" s="5">
        <v>9.9421716996668796E-3</v>
      </c>
      <c r="D4122" s="4">
        <v>-3.7960952366498502</v>
      </c>
      <c r="E4122" s="5">
        <v>8.0927030993777104E-5</v>
      </c>
      <c r="F4122" s="4"/>
      <c r="G4122" s="5"/>
    </row>
    <row r="4123" spans="1:7" customFormat="1" x14ac:dyDescent="0.3">
      <c r="A4123" t="s">
        <v>14873</v>
      </c>
      <c r="B4123" s="4"/>
      <c r="C4123" s="5"/>
      <c r="D4123" s="4">
        <v>-2.6035276706990098</v>
      </c>
      <c r="E4123" s="5">
        <v>1.4803330890570299E-4</v>
      </c>
      <c r="F4123" s="4">
        <v>-1.46323673281977</v>
      </c>
      <c r="G4123" s="5">
        <v>4.8763712019331502E-2</v>
      </c>
    </row>
    <row r="4124" spans="1:7" customFormat="1" x14ac:dyDescent="0.3">
      <c r="A4124" t="s">
        <v>17504</v>
      </c>
      <c r="B4124" s="4"/>
      <c r="C4124" s="5"/>
      <c r="D4124" s="4">
        <v>-2.19722968721354</v>
      </c>
      <c r="E4124" s="5">
        <v>2.1572705360721998E-3</v>
      </c>
      <c r="F4124" s="4"/>
      <c r="G4124" s="5"/>
    </row>
    <row r="4125" spans="1:7" customFormat="1" x14ac:dyDescent="0.3">
      <c r="A4125" t="s">
        <v>17505</v>
      </c>
      <c r="B4125" s="4">
        <v>-2.9718544176122901</v>
      </c>
      <c r="C4125" s="5">
        <v>1.98457329129341E-4</v>
      </c>
      <c r="D4125" s="4">
        <v>-3.7523517709108898</v>
      </c>
      <c r="E4125" s="5">
        <v>3.8648598151611697E-6</v>
      </c>
      <c r="F4125" s="4"/>
      <c r="G4125" s="5"/>
    </row>
    <row r="4126" spans="1:7" customFormat="1" x14ac:dyDescent="0.3">
      <c r="A4126" t="s">
        <v>17506</v>
      </c>
      <c r="B4126" s="4"/>
      <c r="C4126" s="5"/>
      <c r="D4126" s="4">
        <v>-2.3472636681099499</v>
      </c>
      <c r="E4126" s="5">
        <v>3.4857649456699899E-3</v>
      </c>
      <c r="F4126" s="4"/>
      <c r="G4126" s="5"/>
    </row>
    <row r="4127" spans="1:7" customFormat="1" x14ac:dyDescent="0.3">
      <c r="A4127" t="s">
        <v>17507</v>
      </c>
      <c r="B4127" s="4"/>
      <c r="C4127" s="5"/>
      <c r="D4127" s="4">
        <v>-3.3186600410654901</v>
      </c>
      <c r="E4127" s="5">
        <v>3.28502578227771E-4</v>
      </c>
      <c r="F4127" s="4"/>
      <c r="G4127" s="5"/>
    </row>
    <row r="4128" spans="1:7" customFormat="1" x14ac:dyDescent="0.3">
      <c r="A4128" t="s">
        <v>17508</v>
      </c>
      <c r="B4128" s="4">
        <v>-1.62076357218117</v>
      </c>
      <c r="C4128" s="5">
        <v>1.81299393950352E-2</v>
      </c>
      <c r="D4128" s="4">
        <v>-2.6442590507861801</v>
      </c>
      <c r="E4128" s="5">
        <v>3.85295514558578E-4</v>
      </c>
      <c r="F4128" s="4"/>
      <c r="G4128" s="5"/>
    </row>
    <row r="4129" spans="1:7" customFormat="1" x14ac:dyDescent="0.3">
      <c r="A4129" t="s">
        <v>17509</v>
      </c>
      <c r="B4129" s="4">
        <v>-1.7241389001598</v>
      </c>
      <c r="C4129" s="5">
        <v>2.9067225408967699E-2</v>
      </c>
      <c r="D4129" s="4">
        <v>-3.0453512258244801</v>
      </c>
      <c r="E4129" s="5">
        <v>5.89457797130876E-4</v>
      </c>
      <c r="F4129" s="4"/>
      <c r="G4129" s="5"/>
    </row>
    <row r="4130" spans="1:7" customFormat="1" x14ac:dyDescent="0.3">
      <c r="A4130" t="s">
        <v>17510</v>
      </c>
      <c r="B4130" s="4">
        <v>-1.70537875935225</v>
      </c>
      <c r="C4130" s="5">
        <v>1.76939702824234E-2</v>
      </c>
      <c r="D4130" s="4">
        <v>-1.5575390732463701</v>
      </c>
      <c r="E4130" s="5">
        <v>4.4466361102433898E-2</v>
      </c>
      <c r="F4130" s="4"/>
      <c r="G4130" s="5"/>
    </row>
    <row r="4131" spans="1:7" customFormat="1" x14ac:dyDescent="0.3">
      <c r="A4131" t="s">
        <v>17511</v>
      </c>
      <c r="B4131" s="4">
        <v>-2.2261471900654501</v>
      </c>
      <c r="C4131" s="5">
        <v>1.80549424162966E-3</v>
      </c>
      <c r="D4131" s="4">
        <v>-3.2802275605454598</v>
      </c>
      <c r="E4131" s="5">
        <v>1.08091237784067E-5</v>
      </c>
      <c r="F4131" s="4"/>
      <c r="G4131" s="5"/>
    </row>
    <row r="4132" spans="1:7" customFormat="1" x14ac:dyDescent="0.3">
      <c r="A4132" t="s">
        <v>14874</v>
      </c>
      <c r="B4132" s="4">
        <v>-1.75900998947364</v>
      </c>
      <c r="C4132" s="5">
        <v>9.5720124161536805E-3</v>
      </c>
      <c r="D4132" s="4">
        <v>-3.8308339063600201</v>
      </c>
      <c r="E4132" s="5">
        <v>4.3079379751444299E-7</v>
      </c>
      <c r="F4132" s="4">
        <v>-2.0718239168863901</v>
      </c>
      <c r="G4132" s="5">
        <v>1.1914568042244601E-2</v>
      </c>
    </row>
    <row r="4133" spans="1:7" customFormat="1" x14ac:dyDescent="0.3">
      <c r="A4133" t="s">
        <v>17512</v>
      </c>
      <c r="B4133" s="4"/>
      <c r="C4133" s="5"/>
      <c r="D4133" s="4">
        <v>-3.4779764769766701</v>
      </c>
      <c r="E4133" s="5">
        <v>4.8511944628821298E-4</v>
      </c>
      <c r="F4133" s="4"/>
      <c r="G4133" s="5"/>
    </row>
    <row r="4134" spans="1:7" customFormat="1" x14ac:dyDescent="0.3">
      <c r="A4134" t="s">
        <v>17513</v>
      </c>
      <c r="B4134" s="4">
        <v>-2.4159260033591798</v>
      </c>
      <c r="C4134" s="5">
        <v>1.33883368800375E-2</v>
      </c>
      <c r="D4134" s="4">
        <v>-2.9026355920070399</v>
      </c>
      <c r="E4134" s="5">
        <v>4.0492206497389502E-3</v>
      </c>
      <c r="F4134" s="4"/>
      <c r="G4134" s="5"/>
    </row>
    <row r="4135" spans="1:7" customFormat="1" x14ac:dyDescent="0.3">
      <c r="A4135" t="s">
        <v>14875</v>
      </c>
      <c r="B4135" s="4"/>
      <c r="C4135" s="5"/>
      <c r="D4135" s="4">
        <v>-4.1466018980132997</v>
      </c>
      <c r="E4135" s="5">
        <v>4.7903487329211197E-9</v>
      </c>
      <c r="F4135" s="4">
        <v>-2.9757807333997399</v>
      </c>
      <c r="G4135" s="5">
        <v>4.8869811365727401E-5</v>
      </c>
    </row>
    <row r="4136" spans="1:7" customFormat="1" x14ac:dyDescent="0.3">
      <c r="A4136" t="s">
        <v>17514</v>
      </c>
      <c r="B4136" s="4">
        <v>-2.3053541350963598</v>
      </c>
      <c r="C4136" s="5">
        <v>3.3410851373716901E-3</v>
      </c>
      <c r="D4136" s="4">
        <v>-2.5677174744608999</v>
      </c>
      <c r="E4136" s="5">
        <v>1.0562608491560899E-3</v>
      </c>
      <c r="F4136" s="4"/>
      <c r="G4136" s="5"/>
    </row>
    <row r="4137" spans="1:7" customFormat="1" x14ac:dyDescent="0.3">
      <c r="A4137" t="s">
        <v>17515</v>
      </c>
      <c r="B4137" s="4">
        <v>-2.4392428685032299</v>
      </c>
      <c r="C4137" s="5">
        <v>1.8516826137288499E-5</v>
      </c>
      <c r="D4137" s="4">
        <v>-2.8537940526275598</v>
      </c>
      <c r="E4137" s="5">
        <v>3.8648598151611697E-6</v>
      </c>
      <c r="F4137" s="4"/>
      <c r="G4137" s="5"/>
    </row>
    <row r="4138" spans="1:7" customFormat="1" x14ac:dyDescent="0.3">
      <c r="A4138" t="s">
        <v>17516</v>
      </c>
      <c r="B4138" s="4">
        <v>-2.3184138011792799</v>
      </c>
      <c r="C4138" s="5">
        <v>3.1149826029321201E-3</v>
      </c>
      <c r="D4138" s="4">
        <v>-3.2133104117389601</v>
      </c>
      <c r="E4138" s="5">
        <v>8.6134068898581894E-5</v>
      </c>
      <c r="F4138" s="4"/>
      <c r="G4138" s="5"/>
    </row>
    <row r="4139" spans="1:7" customFormat="1" x14ac:dyDescent="0.3">
      <c r="A4139" t="s">
        <v>17517</v>
      </c>
      <c r="B4139" s="4">
        <v>-1.6495982766913</v>
      </c>
      <c r="C4139" s="5">
        <v>9.7745937668106998E-3</v>
      </c>
      <c r="D4139" s="4">
        <v>-1.9169399200181201</v>
      </c>
      <c r="E4139" s="5">
        <v>4.2063202256544504E-3</v>
      </c>
      <c r="F4139" s="4"/>
      <c r="G4139" s="5"/>
    </row>
    <row r="4140" spans="1:7" customFormat="1" x14ac:dyDescent="0.3">
      <c r="A4140" t="s">
        <v>17518</v>
      </c>
      <c r="B4140" s="4">
        <v>-1.95435781251642</v>
      </c>
      <c r="C4140" s="5">
        <v>1.08133260907845E-2</v>
      </c>
      <c r="D4140" s="4">
        <v>-1.95309984028353</v>
      </c>
      <c r="E4140" s="5">
        <v>1.6551019590999101E-2</v>
      </c>
      <c r="F4140" s="4"/>
      <c r="G4140" s="5"/>
    </row>
    <row r="4141" spans="1:7" customFormat="1" x14ac:dyDescent="0.3">
      <c r="A4141" t="s">
        <v>17519</v>
      </c>
      <c r="B4141" s="4">
        <v>-1.8102139641150801</v>
      </c>
      <c r="C4141" s="5">
        <v>3.6484564595563001E-3</v>
      </c>
      <c r="D4141" s="4">
        <v>-3.2579605118116799</v>
      </c>
      <c r="E4141" s="5">
        <v>1.9829772052583702E-6</v>
      </c>
      <c r="F4141" s="4"/>
      <c r="G4141" s="5"/>
    </row>
    <row r="4142" spans="1:7" customFormat="1" x14ac:dyDescent="0.3">
      <c r="A4142" t="s">
        <v>17520</v>
      </c>
      <c r="B4142" s="4">
        <v>-2.6228871400525602</v>
      </c>
      <c r="C4142" s="5">
        <v>3.26863180380228E-4</v>
      </c>
      <c r="D4142" s="4">
        <v>-3.83612149944797</v>
      </c>
      <c r="E4142" s="5">
        <v>1.1767187389467E-6</v>
      </c>
      <c r="F4142" s="4"/>
      <c r="G4142" s="5"/>
    </row>
    <row r="4143" spans="1:7" customFormat="1" x14ac:dyDescent="0.3">
      <c r="A4143" t="s">
        <v>17521</v>
      </c>
      <c r="B4143" s="4"/>
      <c r="C4143" s="5"/>
      <c r="D4143" s="4">
        <v>-2.0756199510892399</v>
      </c>
      <c r="E4143" s="5">
        <v>1.88176188092518E-3</v>
      </c>
      <c r="F4143" s="4"/>
      <c r="G4143" s="5"/>
    </row>
    <row r="4144" spans="1:7" customFormat="1" x14ac:dyDescent="0.3">
      <c r="A4144" t="s">
        <v>14876</v>
      </c>
      <c r="B4144" s="4">
        <v>-2.25422667817194</v>
      </c>
      <c r="C4144" s="5">
        <v>4.4289272857958297E-3</v>
      </c>
      <c r="D4144" s="4">
        <v>-4.4381731687168804</v>
      </c>
      <c r="E4144" s="5">
        <v>1.72174038521523E-7</v>
      </c>
      <c r="F4144" s="4">
        <v>-2.1839464905449399</v>
      </c>
      <c r="G4144" s="5">
        <v>1.42164907303837E-2</v>
      </c>
    </row>
    <row r="4145" spans="1:7" customFormat="1" x14ac:dyDescent="0.3">
      <c r="A4145" t="s">
        <v>17522</v>
      </c>
      <c r="B4145" s="4">
        <v>-2.15556988777037</v>
      </c>
      <c r="C4145" s="5">
        <v>3.3694030697052702E-3</v>
      </c>
      <c r="D4145" s="4">
        <v>-2.7712313994212301</v>
      </c>
      <c r="E4145" s="5">
        <v>2.0965583423394299E-4</v>
      </c>
      <c r="F4145" s="4"/>
      <c r="G4145" s="5"/>
    </row>
    <row r="4146" spans="1:7" customFormat="1" x14ac:dyDescent="0.3">
      <c r="A4146" t="s">
        <v>17523</v>
      </c>
      <c r="B4146" s="4">
        <v>-2.5722406273660399</v>
      </c>
      <c r="C4146" s="5">
        <v>1.11810320950421E-2</v>
      </c>
      <c r="D4146" s="4">
        <v>-4.4115443682809401</v>
      </c>
      <c r="E4146" s="5">
        <v>3.8171141970550697E-5</v>
      </c>
      <c r="F4146" s="4"/>
      <c r="G4146" s="5"/>
    </row>
    <row r="4147" spans="1:7" customFormat="1" x14ac:dyDescent="0.3">
      <c r="A4147" t="s">
        <v>17524</v>
      </c>
      <c r="B4147" s="4">
        <v>-2.0193110125712099</v>
      </c>
      <c r="C4147" s="5">
        <v>2.3679147548524501E-3</v>
      </c>
      <c r="D4147" s="4">
        <v>-2.4221371475047602</v>
      </c>
      <c r="E4147" s="5">
        <v>4.5328034725026801E-4</v>
      </c>
      <c r="F4147" s="4"/>
      <c r="G4147" s="5"/>
    </row>
    <row r="4148" spans="1:7" customFormat="1" x14ac:dyDescent="0.3">
      <c r="A4148" t="s">
        <v>14877</v>
      </c>
      <c r="B4148" s="4">
        <v>-4.0339606334557701</v>
      </c>
      <c r="C4148" s="5">
        <v>1.81674222901043E-4</v>
      </c>
      <c r="D4148" s="4">
        <v>-7.6198814370289796</v>
      </c>
      <c r="E4148" s="5">
        <v>1.0943237448652801E-12</v>
      </c>
      <c r="F4148" s="4">
        <v>-3.58592080357321</v>
      </c>
      <c r="G4148" s="5">
        <v>6.8185715582675294E-5</v>
      </c>
    </row>
    <row r="4149" spans="1:7" customFormat="1" x14ac:dyDescent="0.3">
      <c r="A4149" t="s">
        <v>17525</v>
      </c>
      <c r="B4149" s="4">
        <v>-2.14558680902869</v>
      </c>
      <c r="C4149" s="5">
        <v>1.3877939730825601E-3</v>
      </c>
      <c r="D4149" s="4">
        <v>-3.0465945841669702</v>
      </c>
      <c r="E4149" s="5">
        <v>9.7902257516094798E-6</v>
      </c>
      <c r="F4149" s="4"/>
      <c r="G4149" s="5"/>
    </row>
    <row r="4150" spans="1:7" customFormat="1" x14ac:dyDescent="0.3">
      <c r="A4150" t="s">
        <v>17526</v>
      </c>
      <c r="B4150" s="4">
        <v>-1.42285299182879</v>
      </c>
      <c r="C4150" s="5">
        <v>3.3584630519524698E-2</v>
      </c>
      <c r="D4150" s="4">
        <v>-2.44332577658869</v>
      </c>
      <c r="E4150" s="5">
        <v>8.8767273083770702E-4</v>
      </c>
      <c r="F4150" s="4"/>
      <c r="G4150" s="5"/>
    </row>
    <row r="4151" spans="1:7" customFormat="1" x14ac:dyDescent="0.3">
      <c r="A4151" t="s">
        <v>17527</v>
      </c>
      <c r="B4151" s="4">
        <v>-1.88487784419422</v>
      </c>
      <c r="C4151" s="5">
        <v>2.61685908851647E-2</v>
      </c>
      <c r="D4151" s="4">
        <v>-3.6323139266752502</v>
      </c>
      <c r="E4151" s="5">
        <v>9.4246396334525995E-5</v>
      </c>
      <c r="F4151" s="4"/>
      <c r="G4151" s="5"/>
    </row>
    <row r="4152" spans="1:7" customFormat="1" x14ac:dyDescent="0.3">
      <c r="A4152" t="s">
        <v>14878</v>
      </c>
      <c r="B4152" s="4">
        <v>-1.7020587805337399</v>
      </c>
      <c r="C4152" s="5">
        <v>1.52250717363334E-2</v>
      </c>
      <c r="D4152" s="4">
        <v>-3.6969525344548901</v>
      </c>
      <c r="E4152" s="5">
        <v>1.48579119542567E-6</v>
      </c>
      <c r="F4152" s="4">
        <v>-1.99489375392115</v>
      </c>
      <c r="G4152" s="5">
        <v>1.37344083905599E-2</v>
      </c>
    </row>
    <row r="4153" spans="1:7" customFormat="1" x14ac:dyDescent="0.3">
      <c r="A4153" t="s">
        <v>17528</v>
      </c>
      <c r="B4153" s="4">
        <v>-2.4916704356319799</v>
      </c>
      <c r="C4153" s="5">
        <v>3.1658694042674298E-4</v>
      </c>
      <c r="D4153" s="4">
        <v>-3.63121062379405</v>
      </c>
      <c r="E4153" s="5">
        <v>6.3561546209786298E-7</v>
      </c>
      <c r="F4153" s="4"/>
      <c r="G4153" s="5"/>
    </row>
    <row r="4154" spans="1:7" customFormat="1" x14ac:dyDescent="0.3">
      <c r="A4154" t="s">
        <v>17529</v>
      </c>
      <c r="B4154" s="4">
        <v>-1.8365186523561901</v>
      </c>
      <c r="C4154" s="5">
        <v>1.3741053771200501E-2</v>
      </c>
      <c r="D4154" s="4">
        <v>-3.1641941546185999</v>
      </c>
      <c r="E4154" s="5">
        <v>1.4481308035241801E-4</v>
      </c>
      <c r="F4154" s="4"/>
      <c r="G4154" s="5"/>
    </row>
    <row r="4155" spans="1:7" customFormat="1" x14ac:dyDescent="0.3">
      <c r="A4155" t="s">
        <v>14879</v>
      </c>
      <c r="B4155" s="4">
        <v>-1.7613822674866899</v>
      </c>
      <c r="C4155" s="5">
        <v>4.5488688714779603E-3</v>
      </c>
      <c r="D4155" s="4">
        <v>-3.39269567033414</v>
      </c>
      <c r="E4155" s="5">
        <v>9.8262428543362605E-7</v>
      </c>
      <c r="F4155" s="4">
        <v>-1.6313134028474501</v>
      </c>
      <c r="G4155" s="5">
        <v>3.3852083783488501E-2</v>
      </c>
    </row>
    <row r="4156" spans="1:7" customFormat="1" x14ac:dyDescent="0.3">
      <c r="A4156" t="s">
        <v>17530</v>
      </c>
      <c r="B4156" s="4">
        <v>-1.60110537771629</v>
      </c>
      <c r="C4156" s="5">
        <v>7.4480359161114597E-3</v>
      </c>
      <c r="D4156" s="4">
        <v>-2.7857931847835999</v>
      </c>
      <c r="E4156" s="5">
        <v>1.8271769036221601E-5</v>
      </c>
      <c r="F4156" s="4"/>
      <c r="G4156" s="5"/>
    </row>
    <row r="4157" spans="1:7" customFormat="1" x14ac:dyDescent="0.3">
      <c r="A4157" t="s">
        <v>14880</v>
      </c>
      <c r="B4157" s="4">
        <v>-2.84973345707377</v>
      </c>
      <c r="C4157" s="5">
        <v>1.04686632713992E-5</v>
      </c>
      <c r="D4157" s="4">
        <v>-4.5175386974462102</v>
      </c>
      <c r="E4157" s="5">
        <v>1.6347568095962901E-10</v>
      </c>
      <c r="F4157" s="4">
        <v>-1.6678052403724299</v>
      </c>
      <c r="G4157" s="5">
        <v>2.77075273444462E-2</v>
      </c>
    </row>
    <row r="4158" spans="1:7" customFormat="1" x14ac:dyDescent="0.3">
      <c r="A4158" t="s">
        <v>17531</v>
      </c>
      <c r="B4158" s="4">
        <v>-1.8365530866078199</v>
      </c>
      <c r="C4158" s="5">
        <v>2.0064070590554799E-2</v>
      </c>
      <c r="D4158" s="4">
        <v>-2.5639899732962101</v>
      </c>
      <c r="E4158" s="5">
        <v>2.37076885060233E-3</v>
      </c>
      <c r="F4158" s="4"/>
      <c r="G4158" s="5"/>
    </row>
    <row r="4159" spans="1:7" customFormat="1" x14ac:dyDescent="0.3">
      <c r="A4159" t="s">
        <v>17532</v>
      </c>
      <c r="B4159" s="4"/>
      <c r="C4159" s="5"/>
      <c r="D4159" s="4">
        <v>-2.97724402207094</v>
      </c>
      <c r="E4159" s="5">
        <v>1.4383875715782699E-3</v>
      </c>
      <c r="F4159" s="4"/>
      <c r="G4159" s="5"/>
    </row>
    <row r="4160" spans="1:7" customFormat="1" x14ac:dyDescent="0.3">
      <c r="A4160" t="s">
        <v>14881</v>
      </c>
      <c r="B4160" s="4">
        <v>-1.5449278420314001</v>
      </c>
      <c r="C4160" s="5">
        <v>2.0036566938178599E-2</v>
      </c>
      <c r="D4160" s="4">
        <v>-3.4012189875337802</v>
      </c>
      <c r="E4160" s="5">
        <v>9.6856612562423805E-6</v>
      </c>
      <c r="F4160" s="4">
        <v>-1.8562911455023801</v>
      </c>
      <c r="G4160" s="5">
        <v>3.00162641074448E-2</v>
      </c>
    </row>
    <row r="4161" spans="1:7" customFormat="1" x14ac:dyDescent="0.3">
      <c r="A4161" t="s">
        <v>14882</v>
      </c>
      <c r="B4161" s="4">
        <v>-1.82973235890787</v>
      </c>
      <c r="C4161" s="5">
        <v>3.0764750433027398E-3</v>
      </c>
      <c r="D4161" s="4">
        <v>-4.0520523116466798</v>
      </c>
      <c r="E4161" s="5">
        <v>1.1111647389831801E-9</v>
      </c>
      <c r="F4161" s="4">
        <v>-2.2223199527388098</v>
      </c>
      <c r="G4161" s="5">
        <v>1.5956953110124899E-3</v>
      </c>
    </row>
    <row r="4162" spans="1:7" customFormat="1" x14ac:dyDescent="0.3">
      <c r="A4162" t="s">
        <v>17533</v>
      </c>
      <c r="B4162" s="4">
        <v>-1.8375808917687999</v>
      </c>
      <c r="C4162" s="5">
        <v>6.31387711288237E-3</v>
      </c>
      <c r="D4162" s="4">
        <v>-3.23258891841864</v>
      </c>
      <c r="E4162" s="5">
        <v>1.86538455202633E-5</v>
      </c>
      <c r="F4162" s="4"/>
      <c r="G4162" s="5"/>
    </row>
    <row r="4163" spans="1:7" customFormat="1" x14ac:dyDescent="0.3">
      <c r="A4163" t="s">
        <v>17534</v>
      </c>
      <c r="B4163" s="4"/>
      <c r="C4163" s="5"/>
      <c r="D4163" s="4">
        <v>-1.9899160093783701</v>
      </c>
      <c r="E4163" s="5">
        <v>4.7118543174087899E-3</v>
      </c>
      <c r="F4163" s="4"/>
      <c r="G4163" s="5"/>
    </row>
    <row r="4164" spans="1:7" customFormat="1" x14ac:dyDescent="0.3">
      <c r="A4164" t="s">
        <v>17535</v>
      </c>
      <c r="B4164" s="4">
        <v>-2.24882595794559</v>
      </c>
      <c r="C4164" s="5">
        <v>4.5591016864827399E-3</v>
      </c>
      <c r="D4164" s="4">
        <v>-3.5945603579293999</v>
      </c>
      <c r="E4164" s="5">
        <v>1.14515188481143E-5</v>
      </c>
      <c r="F4164" s="4"/>
      <c r="G4164" s="5"/>
    </row>
    <row r="4165" spans="1:7" customFormat="1" x14ac:dyDescent="0.3">
      <c r="A4165" t="s">
        <v>14883</v>
      </c>
      <c r="B4165" s="4">
        <v>-1.8518068578650699</v>
      </c>
      <c r="C4165" s="5">
        <v>5.4212526891220204E-3</v>
      </c>
      <c r="D4165" s="4">
        <v>-3.6427878715425601</v>
      </c>
      <c r="E4165" s="5">
        <v>2.75100011069461E-7</v>
      </c>
      <c r="F4165" s="4">
        <v>-1.79098101367749</v>
      </c>
      <c r="G4165" s="5">
        <v>1.5964253512654299E-2</v>
      </c>
    </row>
    <row r="4166" spans="1:7" customFormat="1" x14ac:dyDescent="0.3">
      <c r="A4166" t="s">
        <v>14884</v>
      </c>
      <c r="B4166" s="4">
        <v>-1.53917132929801</v>
      </c>
      <c r="C4166" s="5">
        <v>1.7822483968135901E-2</v>
      </c>
      <c r="D4166" s="4">
        <v>-3.5397592356999601</v>
      </c>
      <c r="E4166" s="5">
        <v>2.06186678691684E-6</v>
      </c>
      <c r="F4166" s="4">
        <v>-2.0005879064019498</v>
      </c>
      <c r="G4166" s="5">
        <v>1.5326567516993701E-2</v>
      </c>
    </row>
    <row r="4167" spans="1:7" customFormat="1" x14ac:dyDescent="0.3">
      <c r="A4167" t="s">
        <v>17536</v>
      </c>
      <c r="B4167" s="4"/>
      <c r="C4167" s="5"/>
      <c r="D4167" s="4">
        <v>-2.1008414624498499</v>
      </c>
      <c r="E4167" s="5">
        <v>7.5376492990362103E-3</v>
      </c>
      <c r="F4167" s="4"/>
      <c r="G4167" s="5"/>
    </row>
    <row r="4168" spans="1:7" customFormat="1" x14ac:dyDescent="0.3">
      <c r="A4168" t="s">
        <v>14885</v>
      </c>
      <c r="B4168" s="4">
        <v>-1.62331717860612</v>
      </c>
      <c r="C4168" s="5">
        <v>3.2996950622484797E-2</v>
      </c>
      <c r="D4168" s="4">
        <v>-4.0910833126563997</v>
      </c>
      <c r="E4168" s="5">
        <v>3.2082241794401299E-6</v>
      </c>
      <c r="F4168" s="4">
        <v>-2.4677661340502799</v>
      </c>
      <c r="G4168" s="5">
        <v>1.04379326382242E-2</v>
      </c>
    </row>
    <row r="4169" spans="1:7" customFormat="1" x14ac:dyDescent="0.3">
      <c r="A4169" t="s">
        <v>14886</v>
      </c>
      <c r="B4169" s="4"/>
      <c r="C4169" s="5"/>
      <c r="D4169" s="4">
        <v>-3.35834820060529</v>
      </c>
      <c r="E4169" s="5">
        <v>8.5527522242269506E-6</v>
      </c>
      <c r="F4169" s="4">
        <v>-2.1494925793313602</v>
      </c>
      <c r="G4169" s="5">
        <v>9.9100847060159796E-3</v>
      </c>
    </row>
    <row r="4170" spans="1:7" customFormat="1" x14ac:dyDescent="0.3">
      <c r="A4170" t="s">
        <v>17537</v>
      </c>
      <c r="B4170" s="4">
        <v>-1.95732668562473</v>
      </c>
      <c r="C4170" s="5">
        <v>8.0934094795437807E-3</v>
      </c>
      <c r="D4170" s="4">
        <v>-3.23129123738721</v>
      </c>
      <c r="E4170" s="5">
        <v>2.85132661333026E-5</v>
      </c>
      <c r="F4170" s="4"/>
      <c r="G4170" s="5"/>
    </row>
    <row r="4171" spans="1:7" customFormat="1" x14ac:dyDescent="0.3">
      <c r="A4171" t="s">
        <v>17538</v>
      </c>
      <c r="B4171" s="4">
        <v>-1.80507236906353</v>
      </c>
      <c r="C4171" s="5">
        <v>2.2531586309716399E-3</v>
      </c>
      <c r="D4171" s="4">
        <v>-2.8399656775116102</v>
      </c>
      <c r="E4171" s="5">
        <v>8.2921463050643698E-6</v>
      </c>
      <c r="F4171" s="4"/>
      <c r="G4171" s="5"/>
    </row>
    <row r="4172" spans="1:7" customFormat="1" x14ac:dyDescent="0.3">
      <c r="A4172" t="s">
        <v>17539</v>
      </c>
      <c r="B4172" s="4">
        <v>-2.2942249430444499</v>
      </c>
      <c r="C4172" s="5">
        <v>1.49069868516874E-3</v>
      </c>
      <c r="D4172" s="4">
        <v>-2.15571065190248</v>
      </c>
      <c r="E4172" s="5">
        <v>2.3381955845326401E-3</v>
      </c>
      <c r="F4172" s="4"/>
      <c r="G4172" s="5"/>
    </row>
    <row r="4173" spans="1:7" customFormat="1" x14ac:dyDescent="0.3">
      <c r="A4173" t="s">
        <v>17540</v>
      </c>
      <c r="B4173" s="4">
        <v>-3.0141731532930902</v>
      </c>
      <c r="C4173" s="5">
        <v>1.01828549609596E-4</v>
      </c>
      <c r="D4173" s="4">
        <v>-4.2889640426942197</v>
      </c>
      <c r="E4173" s="5">
        <v>1.63662269290716E-7</v>
      </c>
      <c r="F4173" s="4"/>
      <c r="G4173" s="5"/>
    </row>
    <row r="4174" spans="1:7" customFormat="1" x14ac:dyDescent="0.3">
      <c r="A4174" t="s">
        <v>17541</v>
      </c>
      <c r="B4174" s="4"/>
      <c r="C4174" s="5"/>
      <c r="D4174" s="4">
        <v>-3.2682881803570201</v>
      </c>
      <c r="E4174" s="5">
        <v>3.7264671553435602E-4</v>
      </c>
      <c r="F4174" s="4"/>
      <c r="G4174" s="5"/>
    </row>
    <row r="4175" spans="1:7" customFormat="1" x14ac:dyDescent="0.3">
      <c r="A4175" t="s">
        <v>17542</v>
      </c>
      <c r="B4175" s="4">
        <v>-2.2564259247073801</v>
      </c>
      <c r="C4175" s="5">
        <v>3.3187331959447998E-3</v>
      </c>
      <c r="D4175" s="4">
        <v>-3.6550807544346902</v>
      </c>
      <c r="E4175" s="5">
        <v>4.8417364225739198E-6</v>
      </c>
      <c r="F4175" s="4"/>
      <c r="G4175" s="5"/>
    </row>
    <row r="4176" spans="1:7" customFormat="1" x14ac:dyDescent="0.3">
      <c r="A4176" t="s">
        <v>14887</v>
      </c>
      <c r="B4176" s="4"/>
      <c r="C4176" s="5"/>
      <c r="D4176" s="4">
        <v>-3.9107525887572998</v>
      </c>
      <c r="E4176" s="5">
        <v>9.8607601253644797E-7</v>
      </c>
      <c r="F4176" s="4">
        <v>-2.8477677856302201</v>
      </c>
      <c r="G4176" s="5">
        <v>1.1017305743511801E-3</v>
      </c>
    </row>
    <row r="4177" spans="1:7" customFormat="1" x14ac:dyDescent="0.3">
      <c r="A4177" t="s">
        <v>17543</v>
      </c>
      <c r="B4177" s="4">
        <v>-1.8863636270873601</v>
      </c>
      <c r="C4177" s="5">
        <v>6.21417898058716E-3</v>
      </c>
      <c r="D4177" s="4">
        <v>-3.4901910280924899</v>
      </c>
      <c r="E4177" s="5">
        <v>5.9494456157428599E-6</v>
      </c>
      <c r="F4177" s="4"/>
      <c r="G4177" s="5"/>
    </row>
    <row r="4178" spans="1:7" customFormat="1" x14ac:dyDescent="0.3">
      <c r="A4178" t="s">
        <v>14888</v>
      </c>
      <c r="B4178" s="4">
        <v>-2.1548473601620599</v>
      </c>
      <c r="C4178" s="5">
        <v>7.2195230909033199E-3</v>
      </c>
      <c r="D4178" s="4">
        <v>-4.0221787054222897</v>
      </c>
      <c r="E4178" s="5">
        <v>2.9389523913865599E-6</v>
      </c>
      <c r="F4178" s="4">
        <v>-1.86733134526022</v>
      </c>
      <c r="G4178" s="5">
        <v>3.6666734863223097E-2</v>
      </c>
    </row>
    <row r="4179" spans="1:7" customFormat="1" x14ac:dyDescent="0.3">
      <c r="A4179" t="s">
        <v>14889</v>
      </c>
      <c r="B4179" s="4">
        <v>-1.8422265829605999</v>
      </c>
      <c r="C4179" s="5">
        <v>4.6990819900771703E-3</v>
      </c>
      <c r="D4179" s="4">
        <v>-3.4119680995980102</v>
      </c>
      <c r="E4179" s="5">
        <v>6.20486255276578E-7</v>
      </c>
      <c r="F4179" s="4">
        <v>-1.56974151663741</v>
      </c>
      <c r="G4179" s="5">
        <v>2.6774026102737401E-2</v>
      </c>
    </row>
    <row r="4180" spans="1:7" customFormat="1" x14ac:dyDescent="0.3">
      <c r="A4180" t="s">
        <v>17544</v>
      </c>
      <c r="B4180" s="4">
        <v>-1.9186594636705401</v>
      </c>
      <c r="C4180" s="5">
        <v>8.5499217913715606E-3</v>
      </c>
      <c r="D4180" s="4">
        <v>-3.53915473218043</v>
      </c>
      <c r="E4180" s="5">
        <v>8.3049115582872294E-6</v>
      </c>
      <c r="F4180" s="4"/>
      <c r="G4180" s="5"/>
    </row>
    <row r="4181" spans="1:7" customFormat="1" x14ac:dyDescent="0.3">
      <c r="A4181" t="s">
        <v>17545</v>
      </c>
      <c r="B4181" s="4">
        <v>-1.6393726774887001</v>
      </c>
      <c r="C4181" s="5">
        <v>1.07511224996217E-2</v>
      </c>
      <c r="D4181" s="4">
        <v>-2.9409864134069501</v>
      </c>
      <c r="E4181" s="5">
        <v>2.8326023639864801E-5</v>
      </c>
      <c r="F4181" s="4"/>
      <c r="G4181" s="5"/>
    </row>
    <row r="4182" spans="1:7" customFormat="1" x14ac:dyDescent="0.3">
      <c r="A4182" t="s">
        <v>17546</v>
      </c>
      <c r="B4182" s="4">
        <v>-1.65124300670237</v>
      </c>
      <c r="C4182" s="5">
        <v>4.9523427874263899E-2</v>
      </c>
      <c r="D4182" s="4">
        <v>-2.2252442490687798</v>
      </c>
      <c r="E4182" s="5">
        <v>1.4689023615553401E-2</v>
      </c>
      <c r="F4182" s="4"/>
      <c r="G4182" s="5"/>
    </row>
    <row r="4183" spans="1:7" customFormat="1" x14ac:dyDescent="0.3">
      <c r="A4183" t="s">
        <v>17547</v>
      </c>
      <c r="B4183" s="4">
        <v>-1.9133100105777401</v>
      </c>
      <c r="C4183" s="5">
        <v>1.7726366018418802E-2</v>
      </c>
      <c r="D4183" s="4">
        <v>-3.1577686617320602</v>
      </c>
      <c r="E4183" s="5">
        <v>2.3834222634330199E-4</v>
      </c>
      <c r="F4183" s="4"/>
      <c r="G4183" s="5"/>
    </row>
    <row r="4184" spans="1:7" customFormat="1" x14ac:dyDescent="0.3">
      <c r="A4184" t="s">
        <v>17548</v>
      </c>
      <c r="B4184" s="4">
        <v>-2.0542414315872302</v>
      </c>
      <c r="C4184" s="5">
        <v>2.1802419728346401E-2</v>
      </c>
      <c r="D4184" s="4">
        <v>-3.3603871082231702</v>
      </c>
      <c r="E4184" s="5">
        <v>4.3816623020609603E-4</v>
      </c>
      <c r="F4184" s="4"/>
      <c r="G4184" s="5"/>
    </row>
    <row r="4185" spans="1:7" customFormat="1" x14ac:dyDescent="0.3">
      <c r="A4185" t="s">
        <v>17549</v>
      </c>
      <c r="B4185" s="4">
        <v>-5.0869815055559204</v>
      </c>
      <c r="C4185" s="5">
        <v>1.78134608816875E-8</v>
      </c>
      <c r="D4185" s="4">
        <v>-6.2659511082990598</v>
      </c>
      <c r="E4185" s="5">
        <v>2.8690080826274301E-11</v>
      </c>
      <c r="F4185" s="4"/>
      <c r="G4185" s="5"/>
    </row>
    <row r="4186" spans="1:7" customFormat="1" x14ac:dyDescent="0.3">
      <c r="A4186" t="s">
        <v>14890</v>
      </c>
      <c r="B4186" s="4">
        <v>-1.97167459858351</v>
      </c>
      <c r="C4186" s="5">
        <v>1.2340475792894901E-2</v>
      </c>
      <c r="D4186" s="4">
        <v>-4.430258807315</v>
      </c>
      <c r="E4186" s="5">
        <v>1.28014156656746E-7</v>
      </c>
      <c r="F4186" s="4">
        <v>-2.45858420873149</v>
      </c>
      <c r="G4186" s="5">
        <v>3.01129655544449E-3</v>
      </c>
    </row>
    <row r="4187" spans="1:7" customFormat="1" x14ac:dyDescent="0.3">
      <c r="A4187" t="s">
        <v>17550</v>
      </c>
      <c r="B4187" s="4">
        <v>-2.3275692405205</v>
      </c>
      <c r="C4187" s="5">
        <v>2.3043231271647601E-3</v>
      </c>
      <c r="D4187" s="4">
        <v>-3.1859901002245201</v>
      </c>
      <c r="E4187" s="5">
        <v>5.4084548750722399E-5</v>
      </c>
      <c r="F4187" s="4"/>
      <c r="G4187" s="5"/>
    </row>
    <row r="4188" spans="1:7" customFormat="1" x14ac:dyDescent="0.3">
      <c r="A4188" t="s">
        <v>17551</v>
      </c>
      <c r="B4188" s="4"/>
      <c r="C4188" s="5"/>
      <c r="D4188" s="4">
        <v>-2.8563688177948601</v>
      </c>
      <c r="E4188" s="5">
        <v>7.5281798370994003E-4</v>
      </c>
      <c r="F4188" s="4"/>
      <c r="G4188" s="5"/>
    </row>
    <row r="4189" spans="1:7" customFormat="1" x14ac:dyDescent="0.3">
      <c r="A4189" t="s">
        <v>14891</v>
      </c>
      <c r="B4189" s="4"/>
      <c r="C4189" s="5"/>
      <c r="D4189" s="4">
        <v>-3.5004045643736998</v>
      </c>
      <c r="E4189" s="5">
        <v>2.9562297042980198E-5</v>
      </c>
      <c r="F4189" s="4">
        <v>-2.0661406324159599</v>
      </c>
      <c r="G4189" s="5">
        <v>2.1182719284354799E-2</v>
      </c>
    </row>
    <row r="4190" spans="1:7" customFormat="1" x14ac:dyDescent="0.3">
      <c r="A4190" t="s">
        <v>14892</v>
      </c>
      <c r="B4190" s="4">
        <v>-2.8746691951881198</v>
      </c>
      <c r="C4190" s="5">
        <v>1.0348090457219101E-5</v>
      </c>
      <c r="D4190" s="4">
        <v>-4.7681973755540303</v>
      </c>
      <c r="E4190" s="5">
        <v>1.7732030590123E-11</v>
      </c>
      <c r="F4190" s="4">
        <v>-1.8935281803659101</v>
      </c>
      <c r="G4190" s="5">
        <v>1.2907099504955E-2</v>
      </c>
    </row>
    <row r="4191" spans="1:7" customFormat="1" x14ac:dyDescent="0.3">
      <c r="A4191" t="s">
        <v>17552</v>
      </c>
      <c r="B4191" s="4">
        <v>-1.89419779411122</v>
      </c>
      <c r="C4191" s="5">
        <v>4.9832777797010001E-2</v>
      </c>
      <c r="D4191" s="4">
        <v>-2.2425808329225001</v>
      </c>
      <c r="E4191" s="5">
        <v>3.3183500029460203E-2</v>
      </c>
      <c r="F4191" s="4"/>
      <c r="G4191" s="5"/>
    </row>
    <row r="4192" spans="1:7" customFormat="1" x14ac:dyDescent="0.3">
      <c r="A4192" t="s">
        <v>14893</v>
      </c>
      <c r="B4192" s="4">
        <v>-4.3555664390280198</v>
      </c>
      <c r="C4192" s="5">
        <v>1.7799232910368001E-2</v>
      </c>
      <c r="D4192" s="4">
        <v>-8.6472124297580404</v>
      </c>
      <c r="E4192" s="5">
        <v>1.68650923360037E-5</v>
      </c>
      <c r="F4192" s="4">
        <v>-4.2916459907300304</v>
      </c>
      <c r="G4192" s="5">
        <v>2.8809060048560601E-2</v>
      </c>
    </row>
    <row r="4193" spans="1:7" customFormat="1" x14ac:dyDescent="0.3">
      <c r="A4193" t="s">
        <v>14894</v>
      </c>
      <c r="B4193" s="4">
        <v>-1.3429836666252899</v>
      </c>
      <c r="C4193" s="5">
        <v>2.8305235306239601E-2</v>
      </c>
      <c r="D4193" s="4">
        <v>-2.9439486503409502</v>
      </c>
      <c r="E4193" s="5">
        <v>2.1510819973248899E-5</v>
      </c>
      <c r="F4193" s="4">
        <v>-1.6009649837156601</v>
      </c>
      <c r="G4193" s="5">
        <v>3.3779022414331297E-2</v>
      </c>
    </row>
    <row r="4194" spans="1:7" customFormat="1" x14ac:dyDescent="0.3">
      <c r="A4194" t="s">
        <v>17553</v>
      </c>
      <c r="B4194" s="4">
        <v>-2.3423760816830499</v>
      </c>
      <c r="C4194" s="5">
        <v>6.2451671217724197E-3</v>
      </c>
      <c r="D4194" s="4">
        <v>-2.6368109282591599</v>
      </c>
      <c r="E4194" s="5">
        <v>2.2674821108666699E-3</v>
      </c>
      <c r="F4194" s="4"/>
      <c r="G4194" s="5"/>
    </row>
    <row r="4195" spans="1:7" customFormat="1" x14ac:dyDescent="0.3">
      <c r="A4195" t="s">
        <v>17554</v>
      </c>
      <c r="B4195" s="4">
        <v>-2.5652312450935302</v>
      </c>
      <c r="C4195" s="5">
        <v>2.7578820839688702E-3</v>
      </c>
      <c r="D4195" s="4">
        <v>-3.1277598634775501</v>
      </c>
      <c r="E4195" s="5">
        <v>2.6189037834016901E-4</v>
      </c>
      <c r="F4195" s="4"/>
      <c r="G4195" s="5"/>
    </row>
    <row r="4196" spans="1:7" customFormat="1" x14ac:dyDescent="0.3">
      <c r="A4196" t="s">
        <v>14895</v>
      </c>
      <c r="B4196" s="4">
        <v>-1.1924597928563601</v>
      </c>
      <c r="C4196" s="5">
        <v>3.89244987241169E-2</v>
      </c>
      <c r="D4196" s="4">
        <v>-2.6718223232443301</v>
      </c>
      <c r="E4196" s="5">
        <v>7.97644431569708E-5</v>
      </c>
      <c r="F4196" s="4">
        <v>-1.47936253038798</v>
      </c>
      <c r="G4196" s="5">
        <v>4.97648998688833E-2</v>
      </c>
    </row>
    <row r="4197" spans="1:7" customFormat="1" x14ac:dyDescent="0.3">
      <c r="A4197" t="s">
        <v>14896</v>
      </c>
      <c r="B4197" s="4">
        <v>-4.7414592082019</v>
      </c>
      <c r="C4197" s="5">
        <v>3.1714925053238802E-8</v>
      </c>
      <c r="D4197" s="4">
        <v>-7.7047370992626103</v>
      </c>
      <c r="E4197" s="5">
        <v>1.39424759984893E-16</v>
      </c>
      <c r="F4197" s="4">
        <v>-2.9632778910607098</v>
      </c>
      <c r="G4197" s="5">
        <v>1.19271987139084E-3</v>
      </c>
    </row>
    <row r="4198" spans="1:7" customFormat="1" x14ac:dyDescent="0.3">
      <c r="A4198" t="s">
        <v>17555</v>
      </c>
      <c r="B4198" s="4">
        <v>-3.96952785277163</v>
      </c>
      <c r="C4198" s="5">
        <v>1.0537966636798601E-3</v>
      </c>
      <c r="D4198" s="4">
        <v>-5.8053056322114802</v>
      </c>
      <c r="E4198" s="5">
        <v>9.948302434312339E-7</v>
      </c>
      <c r="F4198" s="4"/>
      <c r="G4198" s="5"/>
    </row>
    <row r="4199" spans="1:7" customFormat="1" x14ac:dyDescent="0.3">
      <c r="A4199" t="s">
        <v>17556</v>
      </c>
      <c r="B4199" s="4">
        <v>-2.1164424489562701</v>
      </c>
      <c r="C4199" s="5">
        <v>1.6204712005365801E-2</v>
      </c>
      <c r="D4199" s="4">
        <v>-3.1549887545226798</v>
      </c>
      <c r="E4199" s="5">
        <v>6.5049487986932697E-4</v>
      </c>
      <c r="F4199" s="4"/>
      <c r="G4199" s="5"/>
    </row>
    <row r="4200" spans="1:7" customFormat="1" x14ac:dyDescent="0.3">
      <c r="A4200" t="s">
        <v>14897</v>
      </c>
      <c r="B4200" s="4">
        <v>-1.6199877174272601</v>
      </c>
      <c r="C4200" s="5">
        <v>2.2277745419461599E-2</v>
      </c>
      <c r="D4200" s="4">
        <v>-4.7934278170028799</v>
      </c>
      <c r="E4200" s="5">
        <v>1.32555123272358E-9</v>
      </c>
      <c r="F4200" s="4">
        <v>-3.1734400995756298</v>
      </c>
      <c r="G4200" s="5">
        <v>7.0653722647864904E-5</v>
      </c>
    </row>
    <row r="4201" spans="1:7" customFormat="1" x14ac:dyDescent="0.3">
      <c r="A4201" t="s">
        <v>17557</v>
      </c>
      <c r="B4201" s="4">
        <v>-2.9125352641259799</v>
      </c>
      <c r="C4201" s="5">
        <v>4.4339574397935797E-3</v>
      </c>
      <c r="D4201" s="4">
        <v>-4.5828018205225698</v>
      </c>
      <c r="E4201" s="5">
        <v>1.14515188481143E-5</v>
      </c>
      <c r="F4201" s="4"/>
      <c r="G4201" s="5"/>
    </row>
    <row r="4202" spans="1:7" customFormat="1" x14ac:dyDescent="0.3">
      <c r="A4202" t="s">
        <v>17558</v>
      </c>
      <c r="B4202" s="4">
        <v>-2.0670917251008598</v>
      </c>
      <c r="C4202" s="5">
        <v>2.2326736698690701E-3</v>
      </c>
      <c r="D4202" s="4">
        <v>-3.0208195047079198</v>
      </c>
      <c r="E4202" s="5">
        <v>2.1394320610076501E-5</v>
      </c>
      <c r="F4202" s="4"/>
      <c r="G4202" s="5"/>
    </row>
    <row r="4203" spans="1:7" customFormat="1" x14ac:dyDescent="0.3">
      <c r="A4203" t="s">
        <v>14898</v>
      </c>
      <c r="B4203" s="4"/>
      <c r="C4203" s="5"/>
      <c r="D4203" s="4">
        <v>-3.0581329620829401</v>
      </c>
      <c r="E4203" s="5">
        <v>7.5022898437620498E-5</v>
      </c>
      <c r="F4203" s="4">
        <v>-1.79444573619099</v>
      </c>
      <c r="G4203" s="5">
        <v>3.4952207551385901E-2</v>
      </c>
    </row>
    <row r="4204" spans="1:7" customFormat="1" x14ac:dyDescent="0.3">
      <c r="A4204" t="s">
        <v>14899</v>
      </c>
      <c r="B4204" s="4">
        <v>-2.1984208063917601</v>
      </c>
      <c r="C4204" s="5">
        <v>8.7625096966255697E-3</v>
      </c>
      <c r="D4204" s="4">
        <v>-4.2019630071822798</v>
      </c>
      <c r="E4204" s="5">
        <v>3.7591392494962699E-6</v>
      </c>
      <c r="F4204" s="4">
        <v>-2.0035422007905201</v>
      </c>
      <c r="G4204" s="5">
        <v>3.4930812413661298E-2</v>
      </c>
    </row>
    <row r="4205" spans="1:7" customFormat="1" x14ac:dyDescent="0.3">
      <c r="A4205" t="s">
        <v>17559</v>
      </c>
      <c r="B4205" s="4">
        <v>-2.1521687848418898</v>
      </c>
      <c r="C4205" s="5">
        <v>3.66012212001437E-3</v>
      </c>
      <c r="D4205" s="4">
        <v>-2.9786952306156902</v>
      </c>
      <c r="E4205" s="5">
        <v>1.1956944692542501E-4</v>
      </c>
      <c r="F4205" s="4"/>
      <c r="G4205" s="5"/>
    </row>
    <row r="4206" spans="1:7" customFormat="1" x14ac:dyDescent="0.3">
      <c r="A4206" t="s">
        <v>17560</v>
      </c>
      <c r="B4206" s="4">
        <v>-2.4952670831813299</v>
      </c>
      <c r="C4206" s="5">
        <v>1.8057838368641401E-3</v>
      </c>
      <c r="D4206" s="4">
        <v>-3.6805920702964601</v>
      </c>
      <c r="E4206" s="5">
        <v>8.7577464127432005E-6</v>
      </c>
      <c r="F4206" s="4"/>
      <c r="G4206" s="5"/>
    </row>
    <row r="4207" spans="1:7" customFormat="1" x14ac:dyDescent="0.3">
      <c r="A4207" t="s">
        <v>17561</v>
      </c>
      <c r="B4207" s="4">
        <v>-2.28831550431598</v>
      </c>
      <c r="C4207" s="5">
        <v>1.1772462243604699E-3</v>
      </c>
      <c r="D4207" s="4">
        <v>-3.0845488633421998</v>
      </c>
      <c r="E4207" s="5">
        <v>1.95832393240776E-5</v>
      </c>
      <c r="F4207" s="4"/>
      <c r="G4207" s="5"/>
    </row>
    <row r="4208" spans="1:7" customFormat="1" x14ac:dyDescent="0.3">
      <c r="A4208" t="s">
        <v>17562</v>
      </c>
      <c r="B4208" s="4">
        <v>-1.7389148993689101</v>
      </c>
      <c r="C4208" s="5">
        <v>4.66546852726131E-3</v>
      </c>
      <c r="D4208" s="4">
        <v>-2.93089149651551</v>
      </c>
      <c r="E4208" s="5">
        <v>1.05622224030967E-5</v>
      </c>
      <c r="F4208" s="4"/>
      <c r="G4208" s="5"/>
    </row>
    <row r="4209" spans="1:7" customFormat="1" x14ac:dyDescent="0.3">
      <c r="A4209" t="s">
        <v>17563</v>
      </c>
      <c r="B4209" s="4">
        <v>-2.38404473590264</v>
      </c>
      <c r="C4209" s="5">
        <v>5.8349431373965997E-3</v>
      </c>
      <c r="D4209" s="4">
        <v>-3.8398402566340302</v>
      </c>
      <c r="E4209" s="5">
        <v>1.42508802143194E-5</v>
      </c>
      <c r="F4209" s="4"/>
      <c r="G4209" s="5"/>
    </row>
    <row r="4210" spans="1:7" customFormat="1" x14ac:dyDescent="0.3">
      <c r="A4210" t="s">
        <v>17564</v>
      </c>
      <c r="B4210" s="4">
        <v>-2.2246956080285001</v>
      </c>
      <c r="C4210" s="5">
        <v>1.5145701282396101E-2</v>
      </c>
      <c r="D4210" s="4">
        <v>-2.8229075217303299</v>
      </c>
      <c r="E4210" s="5">
        <v>3.2402294572048901E-3</v>
      </c>
      <c r="F4210" s="4"/>
      <c r="G4210" s="5"/>
    </row>
    <row r="4211" spans="1:7" customFormat="1" x14ac:dyDescent="0.3">
      <c r="A4211" t="s">
        <v>14900</v>
      </c>
      <c r="B4211" s="4">
        <v>-1.9711958776757901</v>
      </c>
      <c r="C4211" s="5">
        <v>7.9585346362250498E-3</v>
      </c>
      <c r="D4211" s="4">
        <v>-5.2740348702604001</v>
      </c>
      <c r="E4211" s="5">
        <v>2.0007537749963E-10</v>
      </c>
      <c r="F4211" s="4">
        <v>-3.30283899258461</v>
      </c>
      <c r="G4211" s="5">
        <v>1.35020175816052E-4</v>
      </c>
    </row>
    <row r="4212" spans="1:7" customFormat="1" x14ac:dyDescent="0.3">
      <c r="A4212" t="s">
        <v>14901</v>
      </c>
      <c r="B4212" s="4"/>
      <c r="C4212" s="5"/>
      <c r="D4212" s="4">
        <v>-3.2440943887288798</v>
      </c>
      <c r="E4212" s="5">
        <v>1.01227911675872E-4</v>
      </c>
      <c r="F4212" s="4">
        <v>-1.88176236550861</v>
      </c>
      <c r="G4212" s="5">
        <v>3.3949606752963601E-2</v>
      </c>
    </row>
    <row r="4213" spans="1:7" customFormat="1" x14ac:dyDescent="0.3">
      <c r="A4213" t="s">
        <v>17565</v>
      </c>
      <c r="B4213" s="4">
        <v>-2.2234416160805699</v>
      </c>
      <c r="C4213" s="5">
        <v>5.37183533920302E-3</v>
      </c>
      <c r="D4213" s="4">
        <v>-3.2634997100805099</v>
      </c>
      <c r="E4213" s="5">
        <v>6.4200802554738502E-5</v>
      </c>
      <c r="F4213" s="4"/>
      <c r="G4213" s="5"/>
    </row>
    <row r="4214" spans="1:7" customFormat="1" x14ac:dyDescent="0.3">
      <c r="A4214" t="s">
        <v>14902</v>
      </c>
      <c r="B4214" s="4">
        <v>-1.6353955235878701</v>
      </c>
      <c r="C4214" s="5">
        <v>1.1757692303951701E-2</v>
      </c>
      <c r="D4214" s="4">
        <v>-4.0556518607023904</v>
      </c>
      <c r="E4214" s="5">
        <v>5.5730584934454401E-8</v>
      </c>
      <c r="F4214" s="4">
        <v>-2.42025633711452</v>
      </c>
      <c r="G4214" s="5">
        <v>3.1490485795935799E-3</v>
      </c>
    </row>
    <row r="4215" spans="1:7" customFormat="1" x14ac:dyDescent="0.3">
      <c r="A4215" t="s">
        <v>17566</v>
      </c>
      <c r="B4215" s="4">
        <v>-1.6907685360050999</v>
      </c>
      <c r="C4215" s="5">
        <v>2.8348184953296801E-2</v>
      </c>
      <c r="D4215" s="4">
        <v>-2.98717004860901</v>
      </c>
      <c r="E4215" s="5">
        <v>5.5313587648127098E-4</v>
      </c>
      <c r="F4215" s="4"/>
      <c r="G4215" s="5"/>
    </row>
    <row r="4216" spans="1:7" customFormat="1" x14ac:dyDescent="0.3">
      <c r="A4216" t="s">
        <v>14903</v>
      </c>
      <c r="B4216" s="4">
        <v>-2.6093407311620598</v>
      </c>
      <c r="C4216" s="5">
        <v>6.4118382693890302E-5</v>
      </c>
      <c r="D4216" s="4">
        <v>-4.5971480885254197</v>
      </c>
      <c r="E4216" s="5">
        <v>1.98470725071413E-10</v>
      </c>
      <c r="F4216" s="4">
        <v>-1.9878073573633701</v>
      </c>
      <c r="G4216" s="5">
        <v>1.2971514034342199E-2</v>
      </c>
    </row>
    <row r="4217" spans="1:7" customFormat="1" x14ac:dyDescent="0.3">
      <c r="A4217" t="s">
        <v>17567</v>
      </c>
      <c r="B4217" s="4">
        <v>-1.9577527888545601</v>
      </c>
      <c r="C4217" s="5">
        <v>2.1545266944482201E-2</v>
      </c>
      <c r="D4217" s="4">
        <v>-2.6664750303107798</v>
      </c>
      <c r="E4217" s="5">
        <v>3.4922540752937198E-3</v>
      </c>
      <c r="F4217" s="4"/>
      <c r="G4217" s="5"/>
    </row>
    <row r="4218" spans="1:7" customFormat="1" x14ac:dyDescent="0.3">
      <c r="A4218" t="s">
        <v>17568</v>
      </c>
      <c r="B4218" s="4"/>
      <c r="C4218" s="5"/>
      <c r="D4218" s="4">
        <v>-2.20481283491858</v>
      </c>
      <c r="E4218" s="5">
        <v>2.7662264390985801E-3</v>
      </c>
      <c r="F4218" s="4"/>
      <c r="G4218" s="5"/>
    </row>
    <row r="4219" spans="1:7" customFormat="1" x14ac:dyDescent="0.3">
      <c r="A4219" t="s">
        <v>17569</v>
      </c>
      <c r="B4219" s="4">
        <v>-1.17012674820295</v>
      </c>
      <c r="C4219" s="5">
        <v>4.4163825680111603E-2</v>
      </c>
      <c r="D4219" s="4">
        <v>-2.38482236901508</v>
      </c>
      <c r="E4219" s="5">
        <v>3.4939363657530401E-4</v>
      </c>
      <c r="F4219" s="4"/>
      <c r="G4219" s="5"/>
    </row>
    <row r="4220" spans="1:7" customFormat="1" x14ac:dyDescent="0.3">
      <c r="A4220" t="s">
        <v>17570</v>
      </c>
      <c r="B4220" s="4">
        <v>-1.8485947656072701</v>
      </c>
      <c r="C4220" s="5">
        <v>3.48768333428588E-2</v>
      </c>
      <c r="D4220" s="4">
        <v>-3.3693398000072201</v>
      </c>
      <c r="E4220" s="5">
        <v>4.87193500306445E-4</v>
      </c>
      <c r="F4220" s="4"/>
      <c r="G4220" s="5"/>
    </row>
    <row r="4221" spans="1:7" customFormat="1" x14ac:dyDescent="0.3">
      <c r="A4221" t="s">
        <v>17571</v>
      </c>
      <c r="B4221" s="4">
        <v>-2.80443576933214</v>
      </c>
      <c r="C4221" s="5">
        <v>1.2094838733958399E-2</v>
      </c>
      <c r="D4221" s="4">
        <v>-2.6966711699274599</v>
      </c>
      <c r="E4221" s="5">
        <v>1.75271618618336E-2</v>
      </c>
      <c r="F4221" s="4"/>
      <c r="G4221" s="5"/>
    </row>
    <row r="4222" spans="1:7" customFormat="1" x14ac:dyDescent="0.3">
      <c r="A4222" t="s">
        <v>17572</v>
      </c>
      <c r="B4222" s="4">
        <v>-1.6153387857674499</v>
      </c>
      <c r="C4222" s="5">
        <v>1.9661514071093799E-2</v>
      </c>
      <c r="D4222" s="4">
        <v>-2.92444276469553</v>
      </c>
      <c r="E4222" s="5">
        <v>1.05214720842048E-4</v>
      </c>
      <c r="F4222" s="4"/>
      <c r="G4222" s="5"/>
    </row>
    <row r="4223" spans="1:7" customFormat="1" x14ac:dyDescent="0.3">
      <c r="A4223" t="s">
        <v>17573</v>
      </c>
      <c r="B4223" s="4">
        <v>-2.1319553984320101</v>
      </c>
      <c r="C4223" s="5">
        <v>1.0821885667205801E-2</v>
      </c>
      <c r="D4223" s="4">
        <v>-3.1335068320047199</v>
      </c>
      <c r="E4223" s="5">
        <v>4.1151718696900698E-4</v>
      </c>
      <c r="F4223" s="4"/>
      <c r="G4223" s="5"/>
    </row>
    <row r="4224" spans="1:7" customFormat="1" x14ac:dyDescent="0.3">
      <c r="A4224" t="s">
        <v>17574</v>
      </c>
      <c r="B4224" s="4">
        <v>-3.53062920031137</v>
      </c>
      <c r="C4224" s="5">
        <v>2.3886546751031099E-6</v>
      </c>
      <c r="D4224" s="4">
        <v>-3.4898293096496298</v>
      </c>
      <c r="E4224" s="5">
        <v>7.9494739735766797E-6</v>
      </c>
      <c r="F4224" s="4"/>
      <c r="G4224" s="5"/>
    </row>
    <row r="4225" spans="1:7" customFormat="1" x14ac:dyDescent="0.3">
      <c r="A4225" t="s">
        <v>14904</v>
      </c>
      <c r="B4225" s="4"/>
      <c r="C4225" s="5"/>
      <c r="D4225" s="4">
        <v>-3.0155169442229401</v>
      </c>
      <c r="E4225" s="5">
        <v>3.7601935226026101E-4</v>
      </c>
      <c r="F4225" s="4">
        <v>-2.1739175431633302</v>
      </c>
      <c r="G4225" s="5">
        <v>2.2020005068647101E-2</v>
      </c>
    </row>
    <row r="4226" spans="1:7" customFormat="1" x14ac:dyDescent="0.3">
      <c r="A4226" t="s">
        <v>17575</v>
      </c>
      <c r="B4226" s="4">
        <v>-2.5359791066363</v>
      </c>
      <c r="C4226" s="5">
        <v>6.06088173602302E-3</v>
      </c>
      <c r="D4226" s="4">
        <v>-3.42439746054841</v>
      </c>
      <c r="E4226" s="5">
        <v>2.4898428478058399E-4</v>
      </c>
      <c r="F4226" s="4"/>
      <c r="G4226" s="5"/>
    </row>
    <row r="4227" spans="1:7" customFormat="1" x14ac:dyDescent="0.3">
      <c r="A4227" t="s">
        <v>14905</v>
      </c>
      <c r="B4227" s="4">
        <v>-1.9175153847544999</v>
      </c>
      <c r="C4227" s="5">
        <v>6.6663510475152097E-3</v>
      </c>
      <c r="D4227" s="4">
        <v>-4.2488162864001504</v>
      </c>
      <c r="E4227" s="5">
        <v>3.80370470211374E-8</v>
      </c>
      <c r="F4227" s="4">
        <v>-2.3313009016456498</v>
      </c>
      <c r="G4227" s="5">
        <v>4.6056386627478501E-3</v>
      </c>
    </row>
    <row r="4228" spans="1:7" customFormat="1" x14ac:dyDescent="0.3">
      <c r="A4228" t="s">
        <v>14906</v>
      </c>
      <c r="B4228" s="4">
        <v>-1.7875181002013001</v>
      </c>
      <c r="C4228" s="5">
        <v>8.6464978687925496E-3</v>
      </c>
      <c r="D4228" s="4">
        <v>-3.3896304516199498</v>
      </c>
      <c r="E4228" s="5">
        <v>6.3792698384487099E-6</v>
      </c>
      <c r="F4228" s="4">
        <v>-1.6021123514186499</v>
      </c>
      <c r="G4228" s="5">
        <v>4.6777644182255398E-2</v>
      </c>
    </row>
    <row r="4229" spans="1:7" customFormat="1" x14ac:dyDescent="0.3">
      <c r="A4229" t="s">
        <v>14907</v>
      </c>
      <c r="B4229" s="4"/>
      <c r="C4229" s="5"/>
      <c r="D4229" s="4">
        <v>-2.84391251668377</v>
      </c>
      <c r="E4229" s="5">
        <v>1.4757446783757199E-4</v>
      </c>
      <c r="F4229" s="4">
        <v>-1.8943156089936699</v>
      </c>
      <c r="G4229" s="5">
        <v>2.3653045707497E-2</v>
      </c>
    </row>
    <row r="4230" spans="1:7" customFormat="1" x14ac:dyDescent="0.3">
      <c r="A4230" t="s">
        <v>17576</v>
      </c>
      <c r="B4230" s="4">
        <v>-1.97623699400771</v>
      </c>
      <c r="C4230" s="5">
        <v>4.66546852726131E-3</v>
      </c>
      <c r="D4230" s="4">
        <v>-1.8067155315587899</v>
      </c>
      <c r="E4230" s="5">
        <v>1.11956367922842E-2</v>
      </c>
      <c r="F4230" s="4"/>
      <c r="G4230" s="5"/>
    </row>
    <row r="4231" spans="1:7" customFormat="1" x14ac:dyDescent="0.3">
      <c r="A4231" t="s">
        <v>17577</v>
      </c>
      <c r="B4231" s="4">
        <v>-1.6604339045815799</v>
      </c>
      <c r="C4231" s="5">
        <v>2.0187871526110401E-2</v>
      </c>
      <c r="D4231" s="4">
        <v>-3.1224291746764301</v>
      </c>
      <c r="E4231" s="5">
        <v>7.1250518438045705E-5</v>
      </c>
      <c r="F4231" s="4"/>
      <c r="G4231" s="5"/>
    </row>
    <row r="4232" spans="1:7" customFormat="1" x14ac:dyDescent="0.3">
      <c r="A4232" t="s">
        <v>14908</v>
      </c>
      <c r="B4232" s="4">
        <v>-2.39682455379819</v>
      </c>
      <c r="C4232" s="5">
        <v>1.53897162732979E-3</v>
      </c>
      <c r="D4232" s="4">
        <v>-6.50457156860932</v>
      </c>
      <c r="E4232" s="5">
        <v>2.02241623183398E-16</v>
      </c>
      <c r="F4232" s="4">
        <v>-4.1077470148111201</v>
      </c>
      <c r="G4232" s="5">
        <v>6.1071029702203499E-8</v>
      </c>
    </row>
    <row r="4233" spans="1:7" customFormat="1" x14ac:dyDescent="0.3">
      <c r="A4233" t="s">
        <v>17578</v>
      </c>
      <c r="B4233" s="4">
        <v>-1.72142591353286</v>
      </c>
      <c r="C4233" s="5">
        <v>2.5720594982715499E-2</v>
      </c>
      <c r="D4233" s="4">
        <v>-3.1272380236713402</v>
      </c>
      <c r="E4233" s="5">
        <v>1.83163572486505E-4</v>
      </c>
      <c r="F4233" s="4"/>
      <c r="G4233" s="5"/>
    </row>
    <row r="4234" spans="1:7" customFormat="1" x14ac:dyDescent="0.3">
      <c r="A4234" t="s">
        <v>14909</v>
      </c>
      <c r="B4234" s="4"/>
      <c r="C4234" s="5"/>
      <c r="D4234" s="4">
        <v>-2.9233528410813499</v>
      </c>
      <c r="E4234" s="5">
        <v>1.03318185182545E-4</v>
      </c>
      <c r="F4234" s="4">
        <v>-2.0149910955600299</v>
      </c>
      <c r="G4234" s="5">
        <v>1.9604142331376601E-2</v>
      </c>
    </row>
    <row r="4235" spans="1:7" customFormat="1" x14ac:dyDescent="0.3">
      <c r="A4235" t="s">
        <v>17579</v>
      </c>
      <c r="B4235" s="4">
        <v>-2.1485086258996602</v>
      </c>
      <c r="C4235" s="5">
        <v>2.8725755353416298E-2</v>
      </c>
      <c r="D4235" s="4">
        <v>-3.73238973815669</v>
      </c>
      <c r="E4235" s="5">
        <v>4.08802507993917E-4</v>
      </c>
      <c r="F4235" s="4"/>
      <c r="G4235" s="5"/>
    </row>
    <row r="4236" spans="1:7" customFormat="1" x14ac:dyDescent="0.3">
      <c r="A4236" t="s">
        <v>17580</v>
      </c>
      <c r="B4236" s="4">
        <v>-2.2502322113586501</v>
      </c>
      <c r="C4236" s="5">
        <v>8.0557067212765204E-3</v>
      </c>
      <c r="D4236" s="4">
        <v>-2.62914744443091</v>
      </c>
      <c r="E4236" s="5">
        <v>2.58085992260064E-3</v>
      </c>
      <c r="F4236" s="4"/>
      <c r="G4236" s="5"/>
    </row>
    <row r="4237" spans="1:7" customFormat="1" x14ac:dyDescent="0.3">
      <c r="A4237" t="s">
        <v>14910</v>
      </c>
      <c r="B4237" s="4">
        <v>-1.71307374738249</v>
      </c>
      <c r="C4237" s="5">
        <v>1.2371632501727899E-2</v>
      </c>
      <c r="D4237" s="4">
        <v>-3.4178403017374901</v>
      </c>
      <c r="E4237" s="5">
        <v>6.7493932370442897E-6</v>
      </c>
      <c r="F4237" s="4">
        <v>-1.7047665543549999</v>
      </c>
      <c r="G4237" s="5">
        <v>3.6491880018185499E-2</v>
      </c>
    </row>
    <row r="4238" spans="1:7" customFormat="1" x14ac:dyDescent="0.3">
      <c r="A4238" t="s">
        <v>17581</v>
      </c>
      <c r="B4238" s="4">
        <v>-2.2666117802794701</v>
      </c>
      <c r="C4238" s="5">
        <v>3.25762649131753E-2</v>
      </c>
      <c r="D4238" s="4">
        <v>-3.10380375161682</v>
      </c>
      <c r="E4238" s="5">
        <v>6.6936786154899097E-3</v>
      </c>
      <c r="F4238" s="4"/>
      <c r="G4238" s="5"/>
    </row>
    <row r="4239" spans="1:7" customFormat="1" x14ac:dyDescent="0.3">
      <c r="A4239" t="s">
        <v>14911</v>
      </c>
      <c r="B4239" s="4"/>
      <c r="C4239" s="5"/>
      <c r="D4239" s="4">
        <v>-3.3509049364734902</v>
      </c>
      <c r="E4239" s="5">
        <v>1.8686447976212698E-5</v>
      </c>
      <c r="F4239" s="4">
        <v>-2.2166419017923999</v>
      </c>
      <c r="G4239" s="5">
        <v>1.13376907380318E-2</v>
      </c>
    </row>
    <row r="4240" spans="1:7" customFormat="1" x14ac:dyDescent="0.3">
      <c r="A4240" t="s">
        <v>17582</v>
      </c>
      <c r="B4240" s="4">
        <v>-1.83512328155287</v>
      </c>
      <c r="C4240" s="5">
        <v>2.8010651572551899E-3</v>
      </c>
      <c r="D4240" s="4">
        <v>-2.9474698279785598</v>
      </c>
      <c r="E4240" s="5">
        <v>6.7305346694898202E-6</v>
      </c>
      <c r="F4240" s="4"/>
      <c r="G4240" s="5"/>
    </row>
    <row r="4241" spans="1:7" customFormat="1" x14ac:dyDescent="0.3">
      <c r="A4241" t="s">
        <v>17583</v>
      </c>
      <c r="B4241" s="4">
        <v>-1.77383099212665</v>
      </c>
      <c r="C4241" s="5">
        <v>1.17133868879897E-2</v>
      </c>
      <c r="D4241" s="4">
        <v>-3.2640085431855699</v>
      </c>
      <c r="E4241" s="5">
        <v>3.5994430512039403E-5</v>
      </c>
      <c r="F4241" s="4"/>
      <c r="G4241" s="5"/>
    </row>
    <row r="4242" spans="1:7" customFormat="1" x14ac:dyDescent="0.3">
      <c r="A4242" t="s">
        <v>14912</v>
      </c>
      <c r="B4242" s="4">
        <v>-2.0592296918311499</v>
      </c>
      <c r="C4242" s="5">
        <v>1.8103447910547101E-2</v>
      </c>
      <c r="D4242" s="4">
        <v>-4.4486682856630502</v>
      </c>
      <c r="E4242" s="5">
        <v>2.5455854800716502E-6</v>
      </c>
      <c r="F4242" s="4">
        <v>-2.3894385938318998</v>
      </c>
      <c r="G4242" s="5">
        <v>1.3485498157702201E-2</v>
      </c>
    </row>
    <row r="4243" spans="1:7" customFormat="1" x14ac:dyDescent="0.3">
      <c r="A4243" t="s">
        <v>17584</v>
      </c>
      <c r="B4243" s="4"/>
      <c r="C4243" s="5"/>
      <c r="D4243" s="4">
        <v>-2.9892282795334899</v>
      </c>
      <c r="E4243" s="5">
        <v>7.0916837961475796E-4</v>
      </c>
      <c r="F4243" s="4"/>
      <c r="G4243" s="5"/>
    </row>
    <row r="4244" spans="1:7" customFormat="1" x14ac:dyDescent="0.3">
      <c r="A4244" t="s">
        <v>14913</v>
      </c>
      <c r="B4244" s="4"/>
      <c r="C4244" s="5"/>
      <c r="D4244" s="4">
        <v>-4.3107783328512497</v>
      </c>
      <c r="E4244" s="5">
        <v>3.2911906129478699E-6</v>
      </c>
      <c r="F4244" s="4">
        <v>-3.13350230769794</v>
      </c>
      <c r="G4244" s="5">
        <v>1.9093102699029999E-3</v>
      </c>
    </row>
    <row r="4245" spans="1:7" customFormat="1" x14ac:dyDescent="0.3">
      <c r="A4245" t="s">
        <v>14914</v>
      </c>
      <c r="B4245" s="4"/>
      <c r="C4245" s="5"/>
      <c r="D4245" s="4">
        <v>-3.8211992374761401</v>
      </c>
      <c r="E4245" s="5">
        <v>3.66139733961498E-5</v>
      </c>
      <c r="F4245" s="4">
        <v>-2.2445962031787801</v>
      </c>
      <c r="G4245" s="5">
        <v>2.3598522820874102E-2</v>
      </c>
    </row>
    <row r="4246" spans="1:7" customFormat="1" x14ac:dyDescent="0.3">
      <c r="A4246" t="s">
        <v>17585</v>
      </c>
      <c r="B4246" s="4">
        <v>-1.7456674318579</v>
      </c>
      <c r="C4246" s="5">
        <v>7.2443419682369399E-3</v>
      </c>
      <c r="D4246" s="4">
        <v>-3.2053161123891498</v>
      </c>
      <c r="E4246" s="5">
        <v>7.8351504182784006E-6</v>
      </c>
      <c r="F4246" s="4"/>
      <c r="G4246" s="5"/>
    </row>
    <row r="4247" spans="1:7" customFormat="1" x14ac:dyDescent="0.3">
      <c r="A4247" t="s">
        <v>14915</v>
      </c>
      <c r="B4247" s="4">
        <v>-1.6229155904728501</v>
      </c>
      <c r="C4247" s="5">
        <v>5.4948273075869402E-3</v>
      </c>
      <c r="D4247" s="4">
        <v>-3.2957170914614098</v>
      </c>
      <c r="E4247" s="5">
        <v>5.2373018282785905E-7</v>
      </c>
      <c r="F4247" s="4">
        <v>-1.67280150098856</v>
      </c>
      <c r="G4247" s="5">
        <v>2.23551988559774E-2</v>
      </c>
    </row>
    <row r="4248" spans="1:7" customFormat="1" x14ac:dyDescent="0.3">
      <c r="A4248" t="s">
        <v>14916</v>
      </c>
      <c r="B4248" s="4">
        <v>-2.8783797653083099</v>
      </c>
      <c r="C4248" s="5">
        <v>7.5665393355599003E-4</v>
      </c>
      <c r="D4248" s="4">
        <v>-5.1839216762867597</v>
      </c>
      <c r="E4248" s="5">
        <v>8.3770778355852003E-9</v>
      </c>
      <c r="F4248" s="4">
        <v>-2.3055419109784498</v>
      </c>
      <c r="G4248" s="5">
        <v>1.35822558328104E-2</v>
      </c>
    </row>
    <row r="4249" spans="1:7" customFormat="1" x14ac:dyDescent="0.3">
      <c r="A4249" t="s">
        <v>17586</v>
      </c>
      <c r="B4249" s="4">
        <v>-2.4699631045630599</v>
      </c>
      <c r="C4249" s="5">
        <v>2.2207517119385402E-3</v>
      </c>
      <c r="D4249" s="4">
        <v>-4.0982336050151096</v>
      </c>
      <c r="E4249" s="5">
        <v>1.2102358478034201E-6</v>
      </c>
      <c r="F4249" s="4"/>
      <c r="G4249" s="5"/>
    </row>
    <row r="4250" spans="1:7" customFormat="1" x14ac:dyDescent="0.3">
      <c r="A4250" t="s">
        <v>17587</v>
      </c>
      <c r="B4250" s="4">
        <v>-1.6496602401688101</v>
      </c>
      <c r="C4250" s="5">
        <v>2.38234987190197E-2</v>
      </c>
      <c r="D4250" s="4">
        <v>-2.6459944871766301</v>
      </c>
      <c r="E4250" s="5">
        <v>8.3598362729801203E-4</v>
      </c>
      <c r="F4250" s="4"/>
      <c r="G4250" s="5"/>
    </row>
    <row r="4251" spans="1:7" customFormat="1" x14ac:dyDescent="0.3">
      <c r="A4251" t="s">
        <v>14917</v>
      </c>
      <c r="B4251" s="4">
        <v>-2.0576021259186401</v>
      </c>
      <c r="C4251" s="5">
        <v>5.8493381332166998E-3</v>
      </c>
      <c r="D4251" s="4">
        <v>-4.0281050082093302</v>
      </c>
      <c r="E4251" s="5">
        <v>4.5325526896619001E-7</v>
      </c>
      <c r="F4251" s="4">
        <v>-1.97050288229069</v>
      </c>
      <c r="G4251" s="5">
        <v>1.8230204120112899E-2</v>
      </c>
    </row>
    <row r="4252" spans="1:7" customFormat="1" x14ac:dyDescent="0.3">
      <c r="A4252" t="s">
        <v>17588</v>
      </c>
      <c r="B4252" s="4">
        <v>-1.90735990546854</v>
      </c>
      <c r="C4252" s="5">
        <v>7.6978895525547601E-3</v>
      </c>
      <c r="D4252" s="4">
        <v>-2.3948260247422399</v>
      </c>
      <c r="E4252" s="5">
        <v>1.4776297034994001E-3</v>
      </c>
      <c r="F4252" s="4"/>
      <c r="G4252" s="5"/>
    </row>
    <row r="4253" spans="1:7" customFormat="1" x14ac:dyDescent="0.3">
      <c r="A4253" t="s">
        <v>14918</v>
      </c>
      <c r="B4253" s="4">
        <v>-1.5476807984311201</v>
      </c>
      <c r="C4253" s="5">
        <v>1.0420272023248099E-2</v>
      </c>
      <c r="D4253" s="4">
        <v>-3.6076189246679902</v>
      </c>
      <c r="E4253" s="5">
        <v>1.13095482913099E-7</v>
      </c>
      <c r="F4253" s="4">
        <v>-2.0599381262368799</v>
      </c>
      <c r="G4253" s="5">
        <v>5.6749604266131803E-3</v>
      </c>
    </row>
    <row r="4254" spans="1:7" customFormat="1" x14ac:dyDescent="0.3">
      <c r="A4254" t="s">
        <v>14919</v>
      </c>
      <c r="B4254" s="4"/>
      <c r="C4254" s="5"/>
      <c r="D4254" s="4">
        <v>-3.4399451748088601</v>
      </c>
      <c r="E4254" s="5">
        <v>3.8245464543605498E-5</v>
      </c>
      <c r="F4254" s="4">
        <v>-2.16172051662919</v>
      </c>
      <c r="G4254" s="5">
        <v>2.0329931881921101E-2</v>
      </c>
    </row>
    <row r="4255" spans="1:7" customFormat="1" x14ac:dyDescent="0.3">
      <c r="A4255" t="s">
        <v>14920</v>
      </c>
      <c r="B4255" s="4"/>
      <c r="C4255" s="5"/>
      <c r="D4255" s="4">
        <v>-4.16103295421075</v>
      </c>
      <c r="E4255" s="5">
        <v>8.8176323063236896E-7</v>
      </c>
      <c r="F4255" s="4">
        <v>-2.9933482039547599</v>
      </c>
      <c r="G4255" s="5">
        <v>1.0596083727794801E-3</v>
      </c>
    </row>
    <row r="4256" spans="1:7" customFormat="1" x14ac:dyDescent="0.3">
      <c r="A4256" t="s">
        <v>14921</v>
      </c>
      <c r="B4256" s="4"/>
      <c r="C4256" s="5"/>
      <c r="D4256" s="4">
        <v>-2.3303507265092902</v>
      </c>
      <c r="E4256" s="5">
        <v>7.5458783606202498E-4</v>
      </c>
      <c r="F4256" s="4">
        <v>-1.5085546322547101</v>
      </c>
      <c r="G4256" s="5">
        <v>4.5860302079346903E-2</v>
      </c>
    </row>
    <row r="4257" spans="1:7" customFormat="1" x14ac:dyDescent="0.3">
      <c r="A4257" t="s">
        <v>17589</v>
      </c>
      <c r="B4257" s="4">
        <v>-2.0155969400132099</v>
      </c>
      <c r="C4257" s="5">
        <v>9.6671950174683798E-4</v>
      </c>
      <c r="D4257" s="4">
        <v>-3.0164031193989</v>
      </c>
      <c r="E4257" s="5">
        <v>3.2297901702012501E-6</v>
      </c>
      <c r="F4257" s="4"/>
      <c r="G4257" s="5"/>
    </row>
    <row r="4258" spans="1:7" customFormat="1" x14ac:dyDescent="0.3">
      <c r="A4258" t="s">
        <v>17590</v>
      </c>
      <c r="B4258" s="4">
        <v>-5.1823897874319096</v>
      </c>
      <c r="C4258" s="5">
        <v>2.9191141074974099E-5</v>
      </c>
      <c r="D4258" s="4">
        <v>-6.8103165518432904</v>
      </c>
      <c r="E4258" s="5">
        <v>1.7711057319263401E-8</v>
      </c>
      <c r="F4258" s="4"/>
      <c r="G4258" s="5"/>
    </row>
    <row r="4259" spans="1:7" customFormat="1" x14ac:dyDescent="0.3">
      <c r="A4259" t="s">
        <v>17591</v>
      </c>
      <c r="B4259" s="4">
        <v>-2.1404403856929699</v>
      </c>
      <c r="C4259" s="5">
        <v>1.2367851240458799E-3</v>
      </c>
      <c r="D4259" s="4">
        <v>-2.5989329298725798</v>
      </c>
      <c r="E4259" s="5">
        <v>1.4376195388962799E-4</v>
      </c>
      <c r="F4259" s="4"/>
      <c r="G4259" s="5"/>
    </row>
    <row r="4260" spans="1:7" customFormat="1" x14ac:dyDescent="0.3">
      <c r="A4260" t="s">
        <v>17592</v>
      </c>
      <c r="B4260" s="4"/>
      <c r="C4260" s="5"/>
      <c r="D4260" s="4">
        <v>-2.5611943606422001</v>
      </c>
      <c r="E4260" s="5">
        <v>2.2623070585515801E-3</v>
      </c>
      <c r="F4260" s="4"/>
      <c r="G4260" s="5"/>
    </row>
    <row r="4261" spans="1:7" customFormat="1" x14ac:dyDescent="0.3">
      <c r="A4261" t="s">
        <v>17593</v>
      </c>
      <c r="B4261" s="4">
        <v>-2.2666075106968901</v>
      </c>
      <c r="C4261" s="5">
        <v>2.0509188762700302E-3</v>
      </c>
      <c r="D4261" s="4">
        <v>-3.9131931917649498</v>
      </c>
      <c r="E4261" s="5">
        <v>8.5103086889983501E-7</v>
      </c>
      <c r="F4261" s="4"/>
      <c r="G4261" s="5"/>
    </row>
    <row r="4262" spans="1:7" customFormat="1" x14ac:dyDescent="0.3">
      <c r="A4262" t="s">
        <v>14922</v>
      </c>
      <c r="B4262" s="4">
        <v>-1.45074235058426</v>
      </c>
      <c r="C4262" s="5">
        <v>3.2886872618838797E-2</v>
      </c>
      <c r="D4262" s="4">
        <v>-3.2004831236790401</v>
      </c>
      <c r="E4262" s="5">
        <v>3.1990735396752199E-5</v>
      </c>
      <c r="F4262" s="4">
        <v>-1.74974077309478</v>
      </c>
      <c r="G4262" s="5">
        <v>3.6244365744976401E-2</v>
      </c>
    </row>
    <row r="4263" spans="1:7" customFormat="1" x14ac:dyDescent="0.3">
      <c r="A4263" t="s">
        <v>17594</v>
      </c>
      <c r="B4263" s="4"/>
      <c r="C4263" s="5"/>
      <c r="D4263" s="4">
        <v>-2.3308925425168301</v>
      </c>
      <c r="E4263" s="5">
        <v>7.6137628809533099E-3</v>
      </c>
      <c r="F4263" s="4"/>
      <c r="G4263" s="5"/>
    </row>
    <row r="4264" spans="1:7" customFormat="1" x14ac:dyDescent="0.3">
      <c r="A4264" t="s">
        <v>14923</v>
      </c>
      <c r="B4264" s="4">
        <v>-1.7327691706042401</v>
      </c>
      <c r="C4264" s="5">
        <v>3.1217230779887601E-2</v>
      </c>
      <c r="D4264" s="4">
        <v>-3.9164043453407502</v>
      </c>
      <c r="E4264" s="5">
        <v>1.10243569407828E-5</v>
      </c>
      <c r="F4264" s="4">
        <v>-2.1836351747365099</v>
      </c>
      <c r="G4264" s="5">
        <v>1.9370345402680501E-2</v>
      </c>
    </row>
    <row r="4265" spans="1:7" customFormat="1" x14ac:dyDescent="0.3">
      <c r="A4265" t="s">
        <v>17595</v>
      </c>
      <c r="B4265" s="4">
        <v>-1.69595124109692</v>
      </c>
      <c r="C4265" s="5">
        <v>2.7195008386888E-2</v>
      </c>
      <c r="D4265" s="4">
        <v>-3.3115788168000302</v>
      </c>
      <c r="E4265" s="5">
        <v>9.5904785389412599E-5</v>
      </c>
      <c r="F4265" s="4"/>
      <c r="G4265" s="5"/>
    </row>
    <row r="4266" spans="1:7" customFormat="1" x14ac:dyDescent="0.3">
      <c r="A4266" t="s">
        <v>17596</v>
      </c>
      <c r="B4266" s="4">
        <v>-2.2522291901727098</v>
      </c>
      <c r="C4266" s="5">
        <v>1.7085166444179501E-2</v>
      </c>
      <c r="D4266" s="4">
        <v>-3.80901246091164</v>
      </c>
      <c r="E4266" s="5">
        <v>1.3804042668425301E-4</v>
      </c>
      <c r="F4266" s="4"/>
      <c r="G4266" s="5"/>
    </row>
    <row r="4267" spans="1:7" customFormat="1" x14ac:dyDescent="0.3">
      <c r="A4267" t="s">
        <v>17597</v>
      </c>
      <c r="B4267" s="4">
        <v>-2.0345130189648799</v>
      </c>
      <c r="C4267" s="5">
        <v>1.46377253167376E-2</v>
      </c>
      <c r="D4267" s="4">
        <v>-2.9444228286701599</v>
      </c>
      <c r="E4267" s="5">
        <v>9.0859705807212201E-4</v>
      </c>
      <c r="F4267" s="4"/>
      <c r="G4267" s="5"/>
    </row>
    <row r="4268" spans="1:7" customFormat="1" x14ac:dyDescent="0.3">
      <c r="A4268" t="s">
        <v>17598</v>
      </c>
      <c r="B4268" s="4"/>
      <c r="C4268" s="5"/>
      <c r="D4268" s="4">
        <v>-2.1670724708034599</v>
      </c>
      <c r="E4268" s="5">
        <v>7.6893910318835404E-3</v>
      </c>
      <c r="F4268" s="4"/>
      <c r="G4268" s="5"/>
    </row>
    <row r="4269" spans="1:7" customFormat="1" x14ac:dyDescent="0.3">
      <c r="A4269" t="s">
        <v>17599</v>
      </c>
      <c r="B4269" s="4">
        <v>-2.2168505650946302</v>
      </c>
      <c r="C4269" s="5">
        <v>5.2830074936007203E-3</v>
      </c>
      <c r="D4269" s="4">
        <v>-3.0245283878046898</v>
      </c>
      <c r="E4269" s="5">
        <v>1.7895881534661301E-4</v>
      </c>
      <c r="F4269" s="4"/>
      <c r="G4269" s="5"/>
    </row>
    <row r="4270" spans="1:7" customFormat="1" x14ac:dyDescent="0.3">
      <c r="A4270" t="s">
        <v>17600</v>
      </c>
      <c r="B4270" s="4">
        <v>-1.7497507037889299</v>
      </c>
      <c r="C4270" s="5">
        <v>1.14006240116638E-2</v>
      </c>
      <c r="D4270" s="4">
        <v>-3.0293449318832999</v>
      </c>
      <c r="E4270" s="5">
        <v>5.4399699596928998E-5</v>
      </c>
      <c r="F4270" s="4"/>
      <c r="G4270" s="5"/>
    </row>
    <row r="4271" spans="1:7" customFormat="1" x14ac:dyDescent="0.3">
      <c r="A4271" t="s">
        <v>17601</v>
      </c>
      <c r="B4271" s="4"/>
      <c r="C4271" s="5"/>
      <c r="D4271" s="4">
        <v>-3.0346099684675401</v>
      </c>
      <c r="E4271" s="5">
        <v>2.8416885214132599E-4</v>
      </c>
      <c r="F4271" s="4"/>
      <c r="G4271" s="5"/>
    </row>
    <row r="4272" spans="1:7" customFormat="1" x14ac:dyDescent="0.3">
      <c r="A4272" t="s">
        <v>14924</v>
      </c>
      <c r="B4272" s="4"/>
      <c r="C4272" s="5"/>
      <c r="D4272" s="4">
        <v>-5.3985862564362197</v>
      </c>
      <c r="E4272" s="5">
        <v>4.1080687021078599E-8</v>
      </c>
      <c r="F4272" s="4">
        <v>-5.3993842367743898</v>
      </c>
      <c r="G4272" s="5">
        <v>2.9561421833310099E-7</v>
      </c>
    </row>
    <row r="4273" spans="1:7" customFormat="1" x14ac:dyDescent="0.3">
      <c r="A4273" t="s">
        <v>14925</v>
      </c>
      <c r="B4273" s="4">
        <v>-1.29629787151169</v>
      </c>
      <c r="C4273" s="5">
        <v>3.84350674749252E-2</v>
      </c>
      <c r="D4273" s="4">
        <v>-4.0251494363965898</v>
      </c>
      <c r="E4273" s="5">
        <v>2.0817263924491799E-8</v>
      </c>
      <c r="F4273" s="4">
        <v>-2.7288515648848999</v>
      </c>
      <c r="G4273" s="5">
        <v>2.9235452259258302E-4</v>
      </c>
    </row>
    <row r="4274" spans="1:7" customFormat="1" x14ac:dyDescent="0.3">
      <c r="A4274" t="s">
        <v>17602</v>
      </c>
      <c r="B4274" s="4">
        <v>-1.5380712837666899</v>
      </c>
      <c r="C4274" s="5">
        <v>1.82903502279976E-2</v>
      </c>
      <c r="D4274" s="4">
        <v>-1.7070307677341501</v>
      </c>
      <c r="E4274" s="5">
        <v>1.42071697740772E-2</v>
      </c>
      <c r="F4274" s="4"/>
      <c r="G4274" s="5"/>
    </row>
    <row r="4275" spans="1:7" customFormat="1" x14ac:dyDescent="0.3">
      <c r="A4275" t="s">
        <v>17603</v>
      </c>
      <c r="B4275" s="4"/>
      <c r="C4275" s="5"/>
      <c r="D4275" s="4">
        <v>-3.9711310386888399</v>
      </c>
      <c r="E4275" s="5">
        <v>1.5640789661969801E-2</v>
      </c>
      <c r="F4275" s="4"/>
      <c r="G4275" s="5"/>
    </row>
    <row r="4276" spans="1:7" customFormat="1" x14ac:dyDescent="0.3">
      <c r="A4276" t="s">
        <v>14926</v>
      </c>
      <c r="B4276" s="4">
        <v>-2.4479895802376701</v>
      </c>
      <c r="C4276" s="5">
        <v>6.8914115026452597E-3</v>
      </c>
      <c r="D4276" s="4">
        <v>-5.3470349558254</v>
      </c>
      <c r="E4276" s="5">
        <v>3.7263114112882398E-8</v>
      </c>
      <c r="F4276" s="4">
        <v>-2.8990453755877299</v>
      </c>
      <c r="G4276" s="5">
        <v>3.1491459315204102E-3</v>
      </c>
    </row>
    <row r="4277" spans="1:7" customFormat="1" x14ac:dyDescent="0.3">
      <c r="A4277" t="s">
        <v>14927</v>
      </c>
      <c r="B4277" s="4"/>
      <c r="C4277" s="5"/>
      <c r="D4277" s="4">
        <v>-4.1069729794630403</v>
      </c>
      <c r="E4277" s="5">
        <v>5.2541164254557096E-6</v>
      </c>
      <c r="F4277" s="4">
        <v>-2.6431403697748501</v>
      </c>
      <c r="G4277" s="5">
        <v>6.5140621371341696E-3</v>
      </c>
    </row>
    <row r="4278" spans="1:7" customFormat="1" x14ac:dyDescent="0.3">
      <c r="A4278" t="s">
        <v>14928</v>
      </c>
      <c r="B4278" s="4"/>
      <c r="C4278" s="5"/>
      <c r="D4278" s="4">
        <v>-3.1772190386605899</v>
      </c>
      <c r="E4278" s="5">
        <v>4.16371907056663E-5</v>
      </c>
      <c r="F4278" s="4">
        <v>-1.9411609415698099</v>
      </c>
      <c r="G4278" s="5">
        <v>2.27296488269845E-2</v>
      </c>
    </row>
    <row r="4279" spans="1:7" customFormat="1" x14ac:dyDescent="0.3">
      <c r="A4279" t="s">
        <v>17604</v>
      </c>
      <c r="B4279" s="4"/>
      <c r="C4279" s="5"/>
      <c r="D4279" s="4">
        <v>-1.85813050157091</v>
      </c>
      <c r="E4279" s="5">
        <v>4.8134913309981403E-2</v>
      </c>
      <c r="F4279" s="4"/>
      <c r="G4279" s="5"/>
    </row>
    <row r="4280" spans="1:7" customFormat="1" x14ac:dyDescent="0.3">
      <c r="A4280" t="s">
        <v>14929</v>
      </c>
      <c r="B4280" s="4"/>
      <c r="C4280" s="5"/>
      <c r="D4280" s="4">
        <v>-3.8351692722678998</v>
      </c>
      <c r="E4280" s="5">
        <v>1.01068698848124E-4</v>
      </c>
      <c r="F4280" s="4">
        <v>-2.2332447262528201</v>
      </c>
      <c r="G4280" s="5">
        <v>3.7496591853832202E-2</v>
      </c>
    </row>
    <row r="4281" spans="1:7" customFormat="1" x14ac:dyDescent="0.3">
      <c r="A4281" t="s">
        <v>17605</v>
      </c>
      <c r="B4281" s="4"/>
      <c r="C4281" s="5"/>
      <c r="D4281" s="4">
        <v>-2.4021884407249301</v>
      </c>
      <c r="E4281" s="5">
        <v>3.0216343522082201E-3</v>
      </c>
      <c r="F4281" s="4"/>
      <c r="G4281" s="5"/>
    </row>
    <row r="4282" spans="1:7" customFormat="1" x14ac:dyDescent="0.3">
      <c r="A4282" t="s">
        <v>17606</v>
      </c>
      <c r="B4282" s="4">
        <v>-2.6528965086043601</v>
      </c>
      <c r="C4282" s="5">
        <v>4.0328628554281799E-2</v>
      </c>
      <c r="D4282" s="4">
        <v>-4.5915769045534098</v>
      </c>
      <c r="E4282" s="5">
        <v>2.42054204246679E-3</v>
      </c>
      <c r="F4282" s="4"/>
      <c r="G4282" s="5"/>
    </row>
    <row r="4283" spans="1:7" customFormat="1" x14ac:dyDescent="0.3">
      <c r="A4283" t="s">
        <v>17607</v>
      </c>
      <c r="B4283" s="4">
        <v>-1.56789627734149</v>
      </c>
      <c r="C4283" s="5">
        <v>2.3162574462489802E-2</v>
      </c>
      <c r="D4283" s="4">
        <v>-2.9883796320638298</v>
      </c>
      <c r="E4283" s="5">
        <v>8.5853766184420494E-5</v>
      </c>
      <c r="F4283" s="4"/>
      <c r="G4283" s="5"/>
    </row>
    <row r="4284" spans="1:7" customFormat="1" x14ac:dyDescent="0.3">
      <c r="A4284" t="s">
        <v>14930</v>
      </c>
      <c r="B4284" s="4">
        <v>-1.74822455984523</v>
      </c>
      <c r="C4284" s="5">
        <v>9.5876058300710405E-3</v>
      </c>
      <c r="D4284" s="4">
        <v>-4.0924237323534198</v>
      </c>
      <c r="E4284" s="5">
        <v>9.8676241639996896E-8</v>
      </c>
      <c r="F4284" s="4">
        <v>-2.3441991725081901</v>
      </c>
      <c r="G4284" s="5">
        <v>5.6785648802613799E-3</v>
      </c>
    </row>
    <row r="4285" spans="1:7" customFormat="1" x14ac:dyDescent="0.3">
      <c r="A4285" t="s">
        <v>14931</v>
      </c>
      <c r="B4285" s="4">
        <v>-3.3480337868997299</v>
      </c>
      <c r="C4285" s="5">
        <v>1.5492221285273401E-3</v>
      </c>
      <c r="D4285" s="4">
        <v>-6.3886704665769001</v>
      </c>
      <c r="E4285" s="5">
        <v>8.2961042098854804E-10</v>
      </c>
      <c r="F4285" s="4">
        <v>-3.0406366796771702</v>
      </c>
      <c r="G4285" s="5">
        <v>4.72061646731631E-4</v>
      </c>
    </row>
    <row r="4286" spans="1:7" customFormat="1" x14ac:dyDescent="0.3">
      <c r="A4286" t="s">
        <v>17608</v>
      </c>
      <c r="B4286" s="4">
        <v>-1.70888240118375</v>
      </c>
      <c r="C4286" s="5">
        <v>7.1894090502173796E-3</v>
      </c>
      <c r="D4286" s="4">
        <v>-3.0464194978752901</v>
      </c>
      <c r="E4286" s="5">
        <v>1.31770903923913E-5</v>
      </c>
      <c r="F4286" s="4"/>
      <c r="G4286" s="5"/>
    </row>
    <row r="4287" spans="1:7" customFormat="1" x14ac:dyDescent="0.3">
      <c r="A4287" t="s">
        <v>14932</v>
      </c>
      <c r="B4287" s="4">
        <v>-1.3744885815974199</v>
      </c>
      <c r="C4287" s="5">
        <v>3.20437816402558E-2</v>
      </c>
      <c r="D4287" s="4">
        <v>-3.82513285535852</v>
      </c>
      <c r="E4287" s="5">
        <v>4.4670267159988599E-7</v>
      </c>
      <c r="F4287" s="4">
        <v>-2.4506442737611098</v>
      </c>
      <c r="G4287" s="5">
        <v>3.5165392687551101E-3</v>
      </c>
    </row>
    <row r="4288" spans="1:7" customFormat="1" x14ac:dyDescent="0.3">
      <c r="A4288" t="s">
        <v>17609</v>
      </c>
      <c r="B4288" s="4">
        <v>-3.4339106851741601</v>
      </c>
      <c r="C4288" s="5">
        <v>2.78091772414813E-4</v>
      </c>
      <c r="D4288" s="4">
        <v>-4.5330072398934202</v>
      </c>
      <c r="E4288" s="5">
        <v>5.06165523819225E-6</v>
      </c>
      <c r="F4288" s="4"/>
      <c r="G4288" s="5"/>
    </row>
    <row r="4289" spans="1:7" customFormat="1" x14ac:dyDescent="0.3">
      <c r="A4289" t="s">
        <v>17610</v>
      </c>
      <c r="B4289" s="4">
        <v>-2.1937943599522201</v>
      </c>
      <c r="C4289" s="5">
        <v>2.6617913446706299E-3</v>
      </c>
      <c r="D4289" s="4">
        <v>-3.6721346634577201</v>
      </c>
      <c r="E4289" s="5">
        <v>2.47870495643549E-6</v>
      </c>
      <c r="F4289" s="4"/>
      <c r="G4289" s="5"/>
    </row>
    <row r="4290" spans="1:7" customFormat="1" x14ac:dyDescent="0.3">
      <c r="A4290" t="s">
        <v>17611</v>
      </c>
      <c r="B4290" s="4">
        <v>-2.52607952913809</v>
      </c>
      <c r="C4290" s="5">
        <v>8.6229008050884397E-3</v>
      </c>
      <c r="D4290" s="4">
        <v>-2.8120910148893801</v>
      </c>
      <c r="E4290" s="5">
        <v>3.9580074793917099E-3</v>
      </c>
      <c r="F4290" s="4"/>
      <c r="G4290" s="5"/>
    </row>
    <row r="4291" spans="1:7" customFormat="1" x14ac:dyDescent="0.3">
      <c r="A4291" t="s">
        <v>17612</v>
      </c>
      <c r="B4291" s="4">
        <v>-2.3894548399197602</v>
      </c>
      <c r="C4291" s="5">
        <v>7.8202752990193906E-3</v>
      </c>
      <c r="D4291" s="4">
        <v>-3.95118980586484</v>
      </c>
      <c r="E4291" s="5">
        <v>4.09402809971489E-5</v>
      </c>
      <c r="F4291" s="4"/>
      <c r="G4291" s="5"/>
    </row>
    <row r="4292" spans="1:7" customFormat="1" x14ac:dyDescent="0.3">
      <c r="A4292" t="s">
        <v>14933</v>
      </c>
      <c r="B4292" s="4">
        <v>-1.9294576712192799</v>
      </c>
      <c r="C4292" s="5">
        <v>2.5720594982715499E-2</v>
      </c>
      <c r="D4292" s="4">
        <v>-3.9645099109648401</v>
      </c>
      <c r="E4292" s="5">
        <v>4.0261640804350398E-5</v>
      </c>
      <c r="F4292" s="4">
        <v>-2.0350522397455602</v>
      </c>
      <c r="G4292" s="5">
        <v>4.6087608630962201E-2</v>
      </c>
    </row>
    <row r="4293" spans="1:7" customFormat="1" x14ac:dyDescent="0.3">
      <c r="A4293" t="s">
        <v>17613</v>
      </c>
      <c r="B4293" s="4">
        <v>-2.9378723672689899</v>
      </c>
      <c r="C4293" s="5">
        <v>8.5927512360006904E-4</v>
      </c>
      <c r="D4293" s="4">
        <v>-4.4853232249731203</v>
      </c>
      <c r="E4293" s="5">
        <v>5.5902088930574399E-7</v>
      </c>
      <c r="F4293" s="4"/>
      <c r="G4293" s="5"/>
    </row>
    <row r="4294" spans="1:7" customFormat="1" x14ac:dyDescent="0.3">
      <c r="A4294" t="s">
        <v>14934</v>
      </c>
      <c r="B4294" s="4">
        <v>-1.92364641593272</v>
      </c>
      <c r="C4294" s="5">
        <v>5.7609666809626701E-3</v>
      </c>
      <c r="D4294" s="4">
        <v>-4.0800523843855601</v>
      </c>
      <c r="E4294" s="5">
        <v>1.1701020677238199E-7</v>
      </c>
      <c r="F4294" s="4">
        <v>-2.1564059684528498</v>
      </c>
      <c r="G4294" s="5">
        <v>1.02167917552106E-2</v>
      </c>
    </row>
    <row r="4295" spans="1:7" customFormat="1" x14ac:dyDescent="0.3">
      <c r="A4295" t="s">
        <v>17614</v>
      </c>
      <c r="B4295" s="4">
        <v>-6.0428647717928499</v>
      </c>
      <c r="C4295" s="5">
        <v>2.4945014748944699E-2</v>
      </c>
      <c r="D4295" s="4">
        <v>-8.1409575251856197</v>
      </c>
      <c r="E4295" s="5">
        <v>6.6660725554275099E-3</v>
      </c>
      <c r="F4295" s="4"/>
      <c r="G4295" s="5"/>
    </row>
    <row r="4296" spans="1:7" customFormat="1" x14ac:dyDescent="0.3">
      <c r="A4296" t="s">
        <v>17615</v>
      </c>
      <c r="B4296" s="4">
        <v>-2.84101785887967</v>
      </c>
      <c r="C4296" s="5">
        <v>7.7510756462240604E-4</v>
      </c>
      <c r="D4296" s="4">
        <v>-4.5042962888551097</v>
      </c>
      <c r="E4296" s="5">
        <v>3.68534297187924E-7</v>
      </c>
      <c r="F4296" s="4"/>
      <c r="G4296" s="5"/>
    </row>
    <row r="4297" spans="1:7" customFormat="1" x14ac:dyDescent="0.3">
      <c r="A4297" t="s">
        <v>17616</v>
      </c>
      <c r="B4297" s="4">
        <v>-1.9830605739177101</v>
      </c>
      <c r="C4297" s="5">
        <v>2.3230631865673701E-2</v>
      </c>
      <c r="D4297" s="4">
        <v>-1.8947183673233801</v>
      </c>
      <c r="E4297" s="5">
        <v>4.2677964238598799E-2</v>
      </c>
      <c r="F4297" s="4"/>
      <c r="G4297" s="5"/>
    </row>
    <row r="4298" spans="1:7" customFormat="1" x14ac:dyDescent="0.3">
      <c r="A4298" t="s">
        <v>17617</v>
      </c>
      <c r="B4298" s="4"/>
      <c r="C4298" s="5"/>
      <c r="D4298" s="4">
        <v>-2.2746185371126302</v>
      </c>
      <c r="E4298" s="5">
        <v>5.7180279815053896E-3</v>
      </c>
      <c r="F4298" s="4"/>
      <c r="G4298" s="5"/>
    </row>
    <row r="4299" spans="1:7" customFormat="1" x14ac:dyDescent="0.3">
      <c r="A4299" t="s">
        <v>17618</v>
      </c>
      <c r="B4299" s="4">
        <v>-4.0232939828449004</v>
      </c>
      <c r="C4299" s="5">
        <v>2.88430559760739E-3</v>
      </c>
      <c r="D4299" s="4">
        <v>-5.0460942701115101</v>
      </c>
      <c r="E4299" s="5">
        <v>1.1859587580773901E-4</v>
      </c>
      <c r="F4299" s="4"/>
      <c r="G4299" s="5"/>
    </row>
    <row r="4300" spans="1:7" customFormat="1" x14ac:dyDescent="0.3">
      <c r="A4300" t="s">
        <v>17619</v>
      </c>
      <c r="B4300" s="4">
        <v>-2.66053037264364</v>
      </c>
      <c r="C4300" s="5">
        <v>9.9299336582405503E-4</v>
      </c>
      <c r="D4300" s="4">
        <v>-4.1403460961930296</v>
      </c>
      <c r="E4300" s="5">
        <v>9.4251329437579202E-7</v>
      </c>
      <c r="F4300" s="4"/>
      <c r="G4300" s="5"/>
    </row>
    <row r="4301" spans="1:7" customFormat="1" x14ac:dyDescent="0.3">
      <c r="A4301" t="s">
        <v>14935</v>
      </c>
      <c r="B4301" s="4">
        <v>-1.40681561314276</v>
      </c>
      <c r="C4301" s="5">
        <v>2.6156176336749298E-2</v>
      </c>
      <c r="D4301" s="4">
        <v>-3.08923455079093</v>
      </c>
      <c r="E4301" s="5">
        <v>1.6430064302814599E-5</v>
      </c>
      <c r="F4301" s="4">
        <v>-1.68241893764817</v>
      </c>
      <c r="G4301" s="5">
        <v>3.1254794995245999E-2</v>
      </c>
    </row>
    <row r="4302" spans="1:7" customFormat="1" x14ac:dyDescent="0.3">
      <c r="A4302" t="s">
        <v>17620</v>
      </c>
      <c r="B4302" s="4">
        <v>-1.9949424390161401</v>
      </c>
      <c r="C4302" s="5">
        <v>7.7372178677495703E-3</v>
      </c>
      <c r="D4302" s="4">
        <v>-2.5757139117883701</v>
      </c>
      <c r="E4302" s="5">
        <v>9.4731798650568295E-4</v>
      </c>
      <c r="F4302" s="4"/>
      <c r="G4302" s="5"/>
    </row>
    <row r="4303" spans="1:7" customFormat="1" x14ac:dyDescent="0.3">
      <c r="A4303" t="s">
        <v>17621</v>
      </c>
      <c r="B4303" s="4">
        <v>-1.73154160279511</v>
      </c>
      <c r="C4303" s="5">
        <v>1.7222523785741999E-2</v>
      </c>
      <c r="D4303" s="4">
        <v>-2.9963589399775898</v>
      </c>
      <c r="E4303" s="5">
        <v>1.3974518478682301E-4</v>
      </c>
      <c r="F4303" s="4"/>
      <c r="G4303" s="5"/>
    </row>
    <row r="4304" spans="1:7" customFormat="1" x14ac:dyDescent="0.3">
      <c r="A4304" t="s">
        <v>17622</v>
      </c>
      <c r="B4304" s="4">
        <v>-1.6035590815254399</v>
      </c>
      <c r="C4304" s="5">
        <v>4.3428511045128002E-2</v>
      </c>
      <c r="D4304" s="4">
        <v>-2.8715500647661401</v>
      </c>
      <c r="E4304" s="5">
        <v>1.04839771480596E-3</v>
      </c>
      <c r="F4304" s="4"/>
      <c r="G4304" s="5"/>
    </row>
    <row r="4305" spans="1:7" customFormat="1" x14ac:dyDescent="0.3">
      <c r="A4305" t="s">
        <v>17623</v>
      </c>
      <c r="B4305" s="4">
        <v>-1.9596815307064901</v>
      </c>
      <c r="C4305" s="5">
        <v>6.9244644512450604E-3</v>
      </c>
      <c r="D4305" s="4">
        <v>-3.4134377589554799</v>
      </c>
      <c r="E4305" s="5">
        <v>1.1503215390736E-5</v>
      </c>
      <c r="F4305" s="4"/>
      <c r="G4305" s="5"/>
    </row>
    <row r="4306" spans="1:7" customFormat="1" x14ac:dyDescent="0.3">
      <c r="A4306" t="s">
        <v>14936</v>
      </c>
      <c r="B4306" s="4">
        <v>-2.5699972715169999</v>
      </c>
      <c r="C4306" s="5">
        <v>3.9384534282496101E-5</v>
      </c>
      <c r="D4306" s="4">
        <v>-4.6441826536147204</v>
      </c>
      <c r="E4306" s="5">
        <v>3.9080040898292698E-12</v>
      </c>
      <c r="F4306" s="4">
        <v>-2.0741853820977298</v>
      </c>
      <c r="G4306" s="5">
        <v>3.0833597880439898E-3</v>
      </c>
    </row>
    <row r="4307" spans="1:7" customFormat="1" x14ac:dyDescent="0.3">
      <c r="A4307" t="s">
        <v>14937</v>
      </c>
      <c r="B4307" s="4">
        <v>-1.7809105184366101</v>
      </c>
      <c r="C4307" s="5">
        <v>1.8578007399568601E-2</v>
      </c>
      <c r="D4307" s="4">
        <v>-4.3391088571308201</v>
      </c>
      <c r="E4307" s="5">
        <v>5.4544828487412903E-7</v>
      </c>
      <c r="F4307" s="4">
        <v>-2.55819833869421</v>
      </c>
      <c r="G4307" s="5">
        <v>6.9718909712594597E-3</v>
      </c>
    </row>
    <row r="4308" spans="1:7" customFormat="1" x14ac:dyDescent="0.3">
      <c r="A4308" t="s">
        <v>14938</v>
      </c>
      <c r="B4308" s="4">
        <v>-3.0130036644114302</v>
      </c>
      <c r="C4308" s="5">
        <v>2.0313574347924699E-5</v>
      </c>
      <c r="D4308" s="4">
        <v>-5.0858176005479896</v>
      </c>
      <c r="E4308" s="5">
        <v>5.6129727853067199E-11</v>
      </c>
      <c r="F4308" s="4">
        <v>-2.0728139361365598</v>
      </c>
      <c r="G4308" s="5">
        <v>1.36707049366414E-2</v>
      </c>
    </row>
    <row r="4309" spans="1:7" customFormat="1" x14ac:dyDescent="0.3">
      <c r="A4309" t="s">
        <v>17624</v>
      </c>
      <c r="B4309" s="4"/>
      <c r="C4309" s="5"/>
      <c r="D4309" s="4">
        <v>-2.5150867643297099</v>
      </c>
      <c r="E4309" s="5">
        <v>7.4588520958317596E-4</v>
      </c>
      <c r="F4309" s="4"/>
      <c r="G4309" s="5"/>
    </row>
    <row r="4310" spans="1:7" customFormat="1" x14ac:dyDescent="0.3">
      <c r="A4310" t="s">
        <v>17625</v>
      </c>
      <c r="B4310" s="4">
        <v>-5.5991031668073301</v>
      </c>
      <c r="C4310" s="5">
        <v>2.07925507058569E-3</v>
      </c>
      <c r="D4310" s="4">
        <v>-9.2095563633604005</v>
      </c>
      <c r="E4310" s="5">
        <v>1.6310588616841101E-6</v>
      </c>
      <c r="F4310" s="4"/>
      <c r="G4310" s="5"/>
    </row>
    <row r="4311" spans="1:7" customFormat="1" x14ac:dyDescent="0.3">
      <c r="A4311" t="s">
        <v>14939</v>
      </c>
      <c r="B4311" s="4">
        <v>-2.2648893910538601</v>
      </c>
      <c r="C4311" s="5">
        <v>2.5888046099827901E-3</v>
      </c>
      <c r="D4311" s="4">
        <v>-4.3792737907515296</v>
      </c>
      <c r="E4311" s="5">
        <v>2.9151306817242301E-8</v>
      </c>
      <c r="F4311" s="4">
        <v>-2.1143843996976801</v>
      </c>
      <c r="G4311" s="5">
        <v>9.7932690052915904E-3</v>
      </c>
    </row>
    <row r="4312" spans="1:7" customFormat="1" x14ac:dyDescent="0.3">
      <c r="A4312" t="s">
        <v>17626</v>
      </c>
      <c r="B4312" s="4">
        <v>-2.0644149380819301</v>
      </c>
      <c r="C4312" s="5">
        <v>6.0250971642286802E-3</v>
      </c>
      <c r="D4312" s="4">
        <v>-3.1103362744687</v>
      </c>
      <c r="E4312" s="5">
        <v>8.0927030993777104E-5</v>
      </c>
      <c r="F4312" s="4"/>
      <c r="G4312" s="5"/>
    </row>
    <row r="4313" spans="1:7" customFormat="1" x14ac:dyDescent="0.3">
      <c r="A4313" t="s">
        <v>14940</v>
      </c>
      <c r="B4313" s="4">
        <v>-2.39164050979972</v>
      </c>
      <c r="C4313" s="5">
        <v>5.8951678181758402E-3</v>
      </c>
      <c r="D4313" s="4">
        <v>-5.5238890217513896</v>
      </c>
      <c r="E4313" s="5">
        <v>1.7389894021826699E-9</v>
      </c>
      <c r="F4313" s="4">
        <v>-3.1322485119516599</v>
      </c>
      <c r="G4313" s="5">
        <v>4.9787179383439502E-4</v>
      </c>
    </row>
    <row r="4314" spans="1:7" customFormat="1" x14ac:dyDescent="0.3">
      <c r="A4314" t="s">
        <v>17627</v>
      </c>
      <c r="B4314" s="4">
        <v>-2.0656236955546099</v>
      </c>
      <c r="C4314" s="5">
        <v>2.9303929239281102E-3</v>
      </c>
      <c r="D4314" s="4">
        <v>-3.2095265613564998</v>
      </c>
      <c r="E4314" s="5">
        <v>1.0014473178423099E-5</v>
      </c>
      <c r="F4314" s="4"/>
      <c r="G4314" s="5"/>
    </row>
    <row r="4315" spans="1:7" customFormat="1" x14ac:dyDescent="0.3">
      <c r="A4315" t="s">
        <v>14941</v>
      </c>
      <c r="B4315" s="4"/>
      <c r="C4315" s="5"/>
      <c r="D4315" s="4">
        <v>-3.4362017453996399</v>
      </c>
      <c r="E4315" s="5">
        <v>1.18204792340058E-3</v>
      </c>
      <c r="F4315" s="4">
        <v>-2.2964090891901399</v>
      </c>
      <c r="G4315" s="5">
        <v>4.9766717994623101E-2</v>
      </c>
    </row>
    <row r="4316" spans="1:7" customFormat="1" x14ac:dyDescent="0.3">
      <c r="A4316" t="s">
        <v>17628</v>
      </c>
      <c r="B4316" s="4">
        <v>-3.4178911098797098</v>
      </c>
      <c r="C4316" s="5">
        <v>2.0431064270766401E-6</v>
      </c>
      <c r="D4316" s="4">
        <v>-4.4882222209186304</v>
      </c>
      <c r="E4316" s="5">
        <v>7.7811003653274996E-9</v>
      </c>
      <c r="F4316" s="4"/>
      <c r="G4316" s="5"/>
    </row>
    <row r="4317" spans="1:7" customFormat="1" x14ac:dyDescent="0.3">
      <c r="A4317" t="s">
        <v>17629</v>
      </c>
      <c r="B4317" s="4">
        <v>-4.6757959146533903</v>
      </c>
      <c r="C4317" s="5">
        <v>4.8812670768650703E-6</v>
      </c>
      <c r="D4317" s="4">
        <v>-6.1501661473682496</v>
      </c>
      <c r="E4317" s="5">
        <v>2.84490760740821E-9</v>
      </c>
      <c r="F4317" s="4"/>
      <c r="G4317" s="5"/>
    </row>
    <row r="4318" spans="1:7" customFormat="1" x14ac:dyDescent="0.3">
      <c r="A4318" t="s">
        <v>17630</v>
      </c>
      <c r="B4318" s="4"/>
      <c r="C4318" s="5"/>
      <c r="D4318" s="4">
        <v>-2.8395932602221099</v>
      </c>
      <c r="E4318" s="5">
        <v>6.6918070439610699E-4</v>
      </c>
      <c r="F4318" s="4"/>
      <c r="G4318" s="5"/>
    </row>
    <row r="4319" spans="1:7" customFormat="1" x14ac:dyDescent="0.3">
      <c r="A4319" t="s">
        <v>17631</v>
      </c>
      <c r="B4319" s="4">
        <v>-1.5793315431766199</v>
      </c>
      <c r="C4319" s="5">
        <v>2.9404221147664899E-2</v>
      </c>
      <c r="D4319" s="4">
        <v>-2.6420952143005199</v>
      </c>
      <c r="E4319" s="5">
        <v>9.99636720848073E-4</v>
      </c>
      <c r="F4319" s="4"/>
      <c r="G4319" s="5"/>
    </row>
    <row r="4320" spans="1:7" customFormat="1" x14ac:dyDescent="0.3">
      <c r="A4320" t="s">
        <v>17632</v>
      </c>
      <c r="B4320" s="4">
        <v>-1.95382972706168</v>
      </c>
      <c r="C4320" s="5">
        <v>5.7577212745657204E-3</v>
      </c>
      <c r="D4320" s="4">
        <v>-2.7759304441094002</v>
      </c>
      <c r="E4320" s="5">
        <v>2.30288029528755E-4</v>
      </c>
      <c r="F4320" s="4"/>
      <c r="G4320" s="5"/>
    </row>
    <row r="4321" spans="1:7" customFormat="1" x14ac:dyDescent="0.3">
      <c r="A4321" t="s">
        <v>14942</v>
      </c>
      <c r="B4321" s="4">
        <v>-3.2003365568989799</v>
      </c>
      <c r="C4321" s="5">
        <v>1.7011280313024201E-4</v>
      </c>
      <c r="D4321" s="4">
        <v>-5.0007823549546497</v>
      </c>
      <c r="E4321" s="5">
        <v>7.1640129779646204E-9</v>
      </c>
      <c r="F4321" s="4">
        <v>-1.8004457980556701</v>
      </c>
      <c r="G4321" s="5">
        <v>2.82225782976364E-2</v>
      </c>
    </row>
    <row r="4322" spans="1:7" customFormat="1" x14ac:dyDescent="0.3">
      <c r="A4322" t="s">
        <v>14943</v>
      </c>
      <c r="B4322" s="4">
        <v>-2.0357687186217102</v>
      </c>
      <c r="C4322" s="5">
        <v>2.8753914813911602E-3</v>
      </c>
      <c r="D4322" s="4">
        <v>-4.0575204339619502</v>
      </c>
      <c r="E4322" s="5">
        <v>2.28428297327775E-8</v>
      </c>
      <c r="F4322" s="4">
        <v>-2.02175171534024</v>
      </c>
      <c r="G4322" s="5">
        <v>8.4353464411266697E-3</v>
      </c>
    </row>
    <row r="4323" spans="1:7" customFormat="1" x14ac:dyDescent="0.3">
      <c r="A4323" t="s">
        <v>17633</v>
      </c>
      <c r="B4323" s="4">
        <v>-2.0668809799530301</v>
      </c>
      <c r="C4323" s="5">
        <v>3.4202675050645602E-4</v>
      </c>
      <c r="D4323" s="4">
        <v>-3.2721820285895702</v>
      </c>
      <c r="E4323" s="5">
        <v>1.67135506001799E-7</v>
      </c>
      <c r="F4323" s="4"/>
      <c r="G4323" s="5"/>
    </row>
    <row r="4324" spans="1:7" customFormat="1" x14ac:dyDescent="0.3">
      <c r="A4324" t="s">
        <v>17634</v>
      </c>
      <c r="B4324" s="4">
        <v>-2.4881662604966599</v>
      </c>
      <c r="C4324" s="5">
        <v>3.6592357616041299E-3</v>
      </c>
      <c r="D4324" s="4">
        <v>-3.71317056709968</v>
      </c>
      <c r="E4324" s="5">
        <v>3.21276226237664E-5</v>
      </c>
      <c r="F4324" s="4"/>
      <c r="G4324" s="5"/>
    </row>
    <row r="4325" spans="1:7" customFormat="1" x14ac:dyDescent="0.3">
      <c r="A4325" t="s">
        <v>14944</v>
      </c>
      <c r="B4325" s="4">
        <v>-4.1718956047131703</v>
      </c>
      <c r="C4325" s="5">
        <v>1.28717658219052E-5</v>
      </c>
      <c r="D4325" s="4">
        <v>-7.7452364976759602</v>
      </c>
      <c r="E4325" s="5">
        <v>3.8898878243221596E-15</v>
      </c>
      <c r="F4325" s="4">
        <v>-3.5733408929627899</v>
      </c>
      <c r="G4325" s="5">
        <v>6.8976526627117794E-5</v>
      </c>
    </row>
    <row r="4326" spans="1:7" customFormat="1" x14ac:dyDescent="0.3">
      <c r="A4326" t="s">
        <v>14945</v>
      </c>
      <c r="B4326" s="4">
        <v>-4.8312535239930101</v>
      </c>
      <c r="C4326" s="5">
        <v>3.6860330317562002E-5</v>
      </c>
      <c r="D4326" s="4">
        <v>-7.7357078653463702</v>
      </c>
      <c r="E4326" s="5">
        <v>5.33013665920559E-11</v>
      </c>
      <c r="F4326" s="4">
        <v>-2.9044543413533601</v>
      </c>
      <c r="G4326" s="5">
        <v>3.8105559606634101E-3</v>
      </c>
    </row>
    <row r="4327" spans="1:7" customFormat="1" x14ac:dyDescent="0.3">
      <c r="A4327" t="s">
        <v>17635</v>
      </c>
      <c r="B4327" s="4">
        <v>-3.5096757611774598</v>
      </c>
      <c r="C4327" s="5">
        <v>3.3036012376507197E-2</v>
      </c>
      <c r="D4327" s="4">
        <v>-6.8291671207109399</v>
      </c>
      <c r="E4327" s="5">
        <v>2.4987845580468998E-4</v>
      </c>
      <c r="F4327" s="4"/>
      <c r="G4327" s="5"/>
    </row>
    <row r="4328" spans="1:7" customFormat="1" x14ac:dyDescent="0.3">
      <c r="A4328" t="s">
        <v>14946</v>
      </c>
      <c r="B4328" s="4"/>
      <c r="C4328" s="5"/>
      <c r="D4328" s="4">
        <v>-2.61975672653407</v>
      </c>
      <c r="E4328" s="5">
        <v>3.17940523976068E-4</v>
      </c>
      <c r="F4328" s="4">
        <v>-2.2837835525357599</v>
      </c>
      <c r="G4328" s="5">
        <v>6.9718909712594597E-3</v>
      </c>
    </row>
    <row r="4329" spans="1:7" customFormat="1" x14ac:dyDescent="0.3">
      <c r="A4329" t="s">
        <v>17636</v>
      </c>
      <c r="B4329" s="4">
        <v>-1.78329128895321</v>
      </c>
      <c r="C4329" s="5">
        <v>2.60229465111535E-2</v>
      </c>
      <c r="D4329" s="4">
        <v>-3.3844760726271899</v>
      </c>
      <c r="E4329" s="5">
        <v>1.1698122529648E-4</v>
      </c>
      <c r="F4329" s="4"/>
      <c r="G4329" s="5"/>
    </row>
    <row r="4330" spans="1:7" customFormat="1" x14ac:dyDescent="0.3">
      <c r="A4330" t="s">
        <v>17637</v>
      </c>
      <c r="B4330" s="4">
        <v>-1.67860319679875</v>
      </c>
      <c r="C4330" s="5">
        <v>7.54166716980916E-3</v>
      </c>
      <c r="D4330" s="4">
        <v>-2.2854025774545099</v>
      </c>
      <c r="E4330" s="5">
        <v>7.6120363795466903E-4</v>
      </c>
      <c r="F4330" s="4"/>
      <c r="G4330" s="5"/>
    </row>
    <row r="4331" spans="1:7" customFormat="1" x14ac:dyDescent="0.3">
      <c r="A4331" t="s">
        <v>14947</v>
      </c>
      <c r="B4331" s="4">
        <v>-1.6691540669890701</v>
      </c>
      <c r="C4331" s="5">
        <v>1.19926094458273E-2</v>
      </c>
      <c r="D4331" s="4">
        <v>-3.4399078378594901</v>
      </c>
      <c r="E4331" s="5">
        <v>3.46024897455263E-6</v>
      </c>
      <c r="F4331" s="4">
        <v>-1.77075377087042</v>
      </c>
      <c r="G4331" s="5">
        <v>2.76688226762517E-2</v>
      </c>
    </row>
    <row r="4332" spans="1:7" customFormat="1" x14ac:dyDescent="0.3">
      <c r="A4332" t="s">
        <v>17638</v>
      </c>
      <c r="B4332" s="4">
        <v>-1.33482304146387</v>
      </c>
      <c r="C4332" s="5">
        <v>1.2288248089237499E-2</v>
      </c>
      <c r="D4332" s="4">
        <v>-2.33032168686566</v>
      </c>
      <c r="E4332" s="5">
        <v>1.12964061554893E-4</v>
      </c>
      <c r="F4332" s="4"/>
      <c r="G4332" s="5"/>
    </row>
    <row r="4333" spans="1:7" customFormat="1" x14ac:dyDescent="0.3">
      <c r="A4333" t="s">
        <v>17639</v>
      </c>
      <c r="B4333" s="4">
        <v>-1.73036251258879</v>
      </c>
      <c r="C4333" s="5">
        <v>7.4490309954767702E-3</v>
      </c>
      <c r="D4333" s="4">
        <v>-3.0546348166743398</v>
      </c>
      <c r="E4333" s="5">
        <v>1.10275079929067E-5</v>
      </c>
      <c r="F4333" s="4"/>
      <c r="G4333" s="5"/>
    </row>
    <row r="4334" spans="1:7" customFormat="1" x14ac:dyDescent="0.3">
      <c r="A4334" t="s">
        <v>17640</v>
      </c>
      <c r="B4334" s="4">
        <v>-3.5089859152604199</v>
      </c>
      <c r="C4334" s="5">
        <v>1.08744527086279E-5</v>
      </c>
      <c r="D4334" s="4">
        <v>-4.5300495611202001</v>
      </c>
      <c r="E4334" s="5">
        <v>5.5127041117871402E-8</v>
      </c>
      <c r="F4334" s="4"/>
      <c r="G4334" s="5"/>
    </row>
    <row r="4335" spans="1:7" customFormat="1" x14ac:dyDescent="0.3">
      <c r="A4335" t="s">
        <v>14948</v>
      </c>
      <c r="B4335" s="4">
        <v>-1.5725834235140199</v>
      </c>
      <c r="C4335" s="5">
        <v>1.26300874273809E-2</v>
      </c>
      <c r="D4335" s="4">
        <v>-3.1893478871507801</v>
      </c>
      <c r="E4335" s="5">
        <v>1.1610860008337E-5</v>
      </c>
      <c r="F4335" s="4">
        <v>-1.61676446363675</v>
      </c>
      <c r="G4335" s="5">
        <v>4.5369564218497298E-2</v>
      </c>
    </row>
    <row r="4336" spans="1:7" customFormat="1" x14ac:dyDescent="0.3">
      <c r="A4336" t="s">
        <v>17641</v>
      </c>
      <c r="B4336" s="4"/>
      <c r="C4336" s="5"/>
      <c r="D4336" s="4">
        <v>-2.3440356635703301</v>
      </c>
      <c r="E4336" s="5">
        <v>6.0438796684711903E-4</v>
      </c>
      <c r="F4336" s="4"/>
      <c r="G4336" s="5"/>
    </row>
    <row r="4337" spans="1:7" customFormat="1" x14ac:dyDescent="0.3">
      <c r="A4337" t="s">
        <v>17642</v>
      </c>
      <c r="B4337" s="4">
        <v>-1.5515496525905901</v>
      </c>
      <c r="C4337" s="5">
        <v>2.4428836689324801E-2</v>
      </c>
      <c r="D4337" s="4">
        <v>-2.17244772517788</v>
      </c>
      <c r="E4337" s="5">
        <v>4.4576315820962402E-3</v>
      </c>
      <c r="F4337" s="4"/>
      <c r="G4337" s="5"/>
    </row>
    <row r="4338" spans="1:7" customFormat="1" x14ac:dyDescent="0.3">
      <c r="A4338" t="s">
        <v>17643</v>
      </c>
      <c r="B4338" s="4">
        <v>-2.0034080650532702</v>
      </c>
      <c r="C4338" s="5">
        <v>1.28566875991368E-2</v>
      </c>
      <c r="D4338" s="4">
        <v>-2.8234754334997398</v>
      </c>
      <c r="E4338" s="5">
        <v>7.5407825624692801E-4</v>
      </c>
      <c r="F4338" s="4"/>
      <c r="G4338" s="5"/>
    </row>
    <row r="4339" spans="1:7" customFormat="1" x14ac:dyDescent="0.3">
      <c r="A4339" t="s">
        <v>17644</v>
      </c>
      <c r="B4339" s="4">
        <v>-1.1365400960519101</v>
      </c>
      <c r="C4339" s="5">
        <v>4.5958682440895203E-2</v>
      </c>
      <c r="D4339" s="4">
        <v>-2.5376668994609801</v>
      </c>
      <c r="E4339" s="5">
        <v>1.5511055467906599E-4</v>
      </c>
      <c r="F4339" s="4"/>
      <c r="G4339" s="5"/>
    </row>
    <row r="4340" spans="1:7" customFormat="1" x14ac:dyDescent="0.3">
      <c r="A4340" t="s">
        <v>17645</v>
      </c>
      <c r="B4340" s="4">
        <v>-2.1425889847741999</v>
      </c>
      <c r="C4340" s="5">
        <v>5.7438242341331901E-3</v>
      </c>
      <c r="D4340" s="4">
        <v>-2.9504099789830098</v>
      </c>
      <c r="E4340" s="5">
        <v>1.9354461767875E-4</v>
      </c>
      <c r="F4340" s="4"/>
      <c r="G4340" s="5"/>
    </row>
    <row r="4341" spans="1:7" customFormat="1" x14ac:dyDescent="0.3">
      <c r="A4341" t="s">
        <v>17646</v>
      </c>
      <c r="B4341" s="4">
        <v>-1.6317201753861399</v>
      </c>
      <c r="C4341" s="5">
        <v>1.1216939645694099E-2</v>
      </c>
      <c r="D4341" s="4">
        <v>-2.7370817214316898</v>
      </c>
      <c r="E4341" s="5">
        <v>9.6729426285555698E-5</v>
      </c>
      <c r="F4341" s="4"/>
      <c r="G4341" s="5"/>
    </row>
    <row r="4342" spans="1:7" customFormat="1" x14ac:dyDescent="0.3">
      <c r="A4342" t="s">
        <v>14949</v>
      </c>
      <c r="B4342" s="4">
        <v>-1.6177479659977001</v>
      </c>
      <c r="C4342" s="5">
        <v>1.9746309633947301E-2</v>
      </c>
      <c r="D4342" s="4">
        <v>-3.1892829035648198</v>
      </c>
      <c r="E4342" s="5">
        <v>1.7918220713529901E-5</v>
      </c>
      <c r="F4342" s="4">
        <v>-1.5715349375671199</v>
      </c>
      <c r="G4342" s="5">
        <v>3.8604848005639202E-2</v>
      </c>
    </row>
    <row r="4343" spans="1:7" customFormat="1" x14ac:dyDescent="0.3">
      <c r="A4343" t="s">
        <v>14950</v>
      </c>
      <c r="B4343" s="4">
        <v>-1.5747908646203499</v>
      </c>
      <c r="C4343" s="5">
        <v>1.0641488763405701E-2</v>
      </c>
      <c r="D4343" s="4">
        <v>-4.5032290249567897</v>
      </c>
      <c r="E4343" s="5">
        <v>1.81664797345431E-10</v>
      </c>
      <c r="F4343" s="4">
        <v>-2.92843816033644</v>
      </c>
      <c r="G4343" s="5">
        <v>1.0184331857431001E-4</v>
      </c>
    </row>
    <row r="4344" spans="1:7" customFormat="1" x14ac:dyDescent="0.3">
      <c r="A4344" t="s">
        <v>17647</v>
      </c>
      <c r="B4344" s="4">
        <v>-1.40218411163757</v>
      </c>
      <c r="C4344" s="5">
        <v>3.9270465054249103E-2</v>
      </c>
      <c r="D4344" s="4">
        <v>-2.0737293839931801</v>
      </c>
      <c r="E4344" s="5">
        <v>5.5023476103673299E-3</v>
      </c>
      <c r="F4344" s="4"/>
      <c r="G4344" s="5"/>
    </row>
    <row r="4345" spans="1:7" customFormat="1" x14ac:dyDescent="0.3">
      <c r="A4345" t="s">
        <v>17648</v>
      </c>
      <c r="B4345" s="4">
        <v>-1.26468199401728</v>
      </c>
      <c r="C4345" s="5">
        <v>4.3911355134117099E-2</v>
      </c>
      <c r="D4345" s="4">
        <v>-2.70974627686082</v>
      </c>
      <c r="E4345" s="5">
        <v>2.0032737792700201E-4</v>
      </c>
      <c r="F4345" s="4"/>
      <c r="G4345" s="5"/>
    </row>
    <row r="4346" spans="1:7" customFormat="1" x14ac:dyDescent="0.3">
      <c r="A4346" t="s">
        <v>14951</v>
      </c>
      <c r="B4346" s="4"/>
      <c r="C4346" s="5"/>
      <c r="D4346" s="4">
        <v>-3.6005673475307201</v>
      </c>
      <c r="E4346" s="5">
        <v>2.3506853969766401E-4</v>
      </c>
      <c r="F4346" s="4">
        <v>-2.2829059650246601</v>
      </c>
      <c r="G4346" s="5">
        <v>3.4917594335928399E-2</v>
      </c>
    </row>
    <row r="4347" spans="1:7" customFormat="1" x14ac:dyDescent="0.3">
      <c r="A4347" t="s">
        <v>17649</v>
      </c>
      <c r="B4347" s="4">
        <v>-2.6943519919726402</v>
      </c>
      <c r="C4347" s="5">
        <v>2.3303019967864302E-3</v>
      </c>
      <c r="D4347" s="4">
        <v>-4.0197911393752896</v>
      </c>
      <c r="E4347" s="5">
        <v>4.8361892950729399E-6</v>
      </c>
      <c r="F4347" s="4"/>
      <c r="G4347" s="5"/>
    </row>
    <row r="4348" spans="1:7" customFormat="1" x14ac:dyDescent="0.3">
      <c r="A4348" t="s">
        <v>17650</v>
      </c>
      <c r="B4348" s="4">
        <v>-2.0459257126309902</v>
      </c>
      <c r="C4348" s="5">
        <v>1.7256629450584501E-3</v>
      </c>
      <c r="D4348" s="4">
        <v>-3.1649179767889399</v>
      </c>
      <c r="E4348" s="5">
        <v>3.9240496526018103E-6</v>
      </c>
      <c r="F4348" s="4"/>
      <c r="G4348" s="5"/>
    </row>
    <row r="4349" spans="1:7" customFormat="1" x14ac:dyDescent="0.3">
      <c r="A4349" t="s">
        <v>17651</v>
      </c>
      <c r="B4349" s="4">
        <v>-1.6980383061714199</v>
      </c>
      <c r="C4349" s="5">
        <v>1.10195301833096E-2</v>
      </c>
      <c r="D4349" s="4">
        <v>-3.0083067167600999</v>
      </c>
      <c r="E4349" s="5">
        <v>2.6393356026605901E-5</v>
      </c>
      <c r="F4349" s="4"/>
      <c r="G4349" s="5"/>
    </row>
    <row r="4350" spans="1:7" customFormat="1" x14ac:dyDescent="0.3">
      <c r="A4350" t="s">
        <v>17652</v>
      </c>
      <c r="B4350" s="4">
        <v>-1.4333390654296001</v>
      </c>
      <c r="C4350" s="5">
        <v>3.9880479132560702E-2</v>
      </c>
      <c r="D4350" s="4">
        <v>-2.2552811130585102</v>
      </c>
      <c r="E4350" s="5">
        <v>4.1668471124133204E-3</v>
      </c>
      <c r="F4350" s="4"/>
      <c r="G4350" s="5"/>
    </row>
    <row r="4351" spans="1:7" customFormat="1" x14ac:dyDescent="0.3">
      <c r="A4351" t="s">
        <v>17653</v>
      </c>
      <c r="B4351" s="4">
        <v>-2.6088310097445402</v>
      </c>
      <c r="C4351" s="5">
        <v>1.8320030153191401E-3</v>
      </c>
      <c r="D4351" s="4">
        <v>-3.6069050628065402</v>
      </c>
      <c r="E4351" s="5">
        <v>2.16431210969925E-5</v>
      </c>
      <c r="F4351" s="4"/>
      <c r="G4351" s="5"/>
    </row>
    <row r="4352" spans="1:7" customFormat="1" x14ac:dyDescent="0.3">
      <c r="A4352" t="s">
        <v>14952</v>
      </c>
      <c r="B4352" s="4">
        <v>-2.9887606438949201</v>
      </c>
      <c r="C4352" s="5">
        <v>1.00468137909367E-3</v>
      </c>
      <c r="D4352" s="4">
        <v>-5.6754126881729698</v>
      </c>
      <c r="E4352" s="5">
        <v>1.10840807384743E-9</v>
      </c>
      <c r="F4352" s="4">
        <v>-2.6866520442780399</v>
      </c>
      <c r="G4352" s="5">
        <v>3.2763172739113302E-3</v>
      </c>
    </row>
    <row r="4353" spans="1:7" customFormat="1" x14ac:dyDescent="0.3">
      <c r="A4353" t="s">
        <v>17654</v>
      </c>
      <c r="B4353" s="4">
        <v>-1.64480100225718</v>
      </c>
      <c r="C4353" s="5">
        <v>7.6978895525547601E-3</v>
      </c>
      <c r="D4353" s="4">
        <v>-2.9246092031040001</v>
      </c>
      <c r="E4353" s="5">
        <v>1.8218572505693901E-5</v>
      </c>
      <c r="F4353" s="4"/>
      <c r="G4353" s="5"/>
    </row>
    <row r="4354" spans="1:7" customFormat="1" x14ac:dyDescent="0.3">
      <c r="A4354" t="s">
        <v>17655</v>
      </c>
      <c r="B4354" s="4">
        <v>-2.5687855716563299</v>
      </c>
      <c r="C4354" s="5">
        <v>1.83290021872118E-3</v>
      </c>
      <c r="D4354" s="4">
        <v>-3.8444424840493898</v>
      </c>
      <c r="E4354" s="5">
        <v>7.5659037953125697E-6</v>
      </c>
      <c r="F4354" s="4"/>
      <c r="G4354" s="5"/>
    </row>
    <row r="4355" spans="1:7" customFormat="1" x14ac:dyDescent="0.3">
      <c r="A4355" t="s">
        <v>17656</v>
      </c>
      <c r="B4355" s="4">
        <v>-1.4462418892559901</v>
      </c>
      <c r="C4355" s="5">
        <v>1.7568457454799999E-2</v>
      </c>
      <c r="D4355" s="4">
        <v>-2.63806440274029</v>
      </c>
      <c r="E4355" s="5">
        <v>9.2778394908752697E-5</v>
      </c>
      <c r="F4355" s="4"/>
      <c r="G4355" s="5"/>
    </row>
    <row r="4356" spans="1:7" customFormat="1" x14ac:dyDescent="0.3">
      <c r="A4356" t="s">
        <v>17657</v>
      </c>
      <c r="B4356" s="4">
        <v>-1.7310545301781799</v>
      </c>
      <c r="C4356" s="5">
        <v>3.0409772507702299E-3</v>
      </c>
      <c r="D4356" s="4">
        <v>-3.0161163798219102</v>
      </c>
      <c r="E4356" s="5">
        <v>2.5739270217229601E-6</v>
      </c>
      <c r="F4356" s="4"/>
      <c r="G4356" s="5"/>
    </row>
    <row r="4357" spans="1:7" customFormat="1" x14ac:dyDescent="0.3">
      <c r="A4357" t="s">
        <v>17658</v>
      </c>
      <c r="B4357" s="4">
        <v>-2.2724798856761002</v>
      </c>
      <c r="C4357" s="5">
        <v>4.9512123763080602E-3</v>
      </c>
      <c r="D4357" s="4">
        <v>-4.08828300652503</v>
      </c>
      <c r="E4357" s="5">
        <v>3.9836572272883999E-6</v>
      </c>
      <c r="F4357" s="4"/>
      <c r="G4357" s="5"/>
    </row>
    <row r="4358" spans="1:7" customFormat="1" x14ac:dyDescent="0.3">
      <c r="A4358" t="s">
        <v>17659</v>
      </c>
      <c r="B4358" s="4">
        <v>-1.81821064136094</v>
      </c>
      <c r="C4358" s="5">
        <v>1.3737712149737E-2</v>
      </c>
      <c r="D4358" s="4">
        <v>-1.9243079929339599</v>
      </c>
      <c r="E4358" s="5">
        <v>1.46408998988737E-2</v>
      </c>
      <c r="F4358" s="4"/>
      <c r="G4358" s="5"/>
    </row>
    <row r="4359" spans="1:7" customFormat="1" x14ac:dyDescent="0.3">
      <c r="A4359" t="s">
        <v>17660</v>
      </c>
      <c r="B4359" s="4">
        <v>-2.4689967338899899</v>
      </c>
      <c r="C4359" s="5">
        <v>1.55051705474155E-3</v>
      </c>
      <c r="D4359" s="4">
        <v>-3.3833655438161498</v>
      </c>
      <c r="E4359" s="5">
        <v>1.5499852432256799E-5</v>
      </c>
      <c r="F4359" s="4"/>
      <c r="G4359" s="5"/>
    </row>
    <row r="4360" spans="1:7" customFormat="1" x14ac:dyDescent="0.3">
      <c r="A4360" t="s">
        <v>17661</v>
      </c>
      <c r="B4360" s="4">
        <v>-1.4512465217987101</v>
      </c>
      <c r="C4360" s="5">
        <v>4.5447907819049997E-2</v>
      </c>
      <c r="D4360" s="4">
        <v>-2.0691596054007801</v>
      </c>
      <c r="E4360" s="5">
        <v>9.5866048908840006E-3</v>
      </c>
      <c r="F4360" s="4"/>
      <c r="G4360" s="5"/>
    </row>
    <row r="4361" spans="1:7" customFormat="1" x14ac:dyDescent="0.3">
      <c r="A4361" t="s">
        <v>17662</v>
      </c>
      <c r="B4361" s="4"/>
      <c r="C4361" s="5"/>
      <c r="D4361" s="4">
        <v>-2.3182215180686998</v>
      </c>
      <c r="E4361" s="5">
        <v>7.4183666876757497E-3</v>
      </c>
      <c r="F4361" s="4"/>
      <c r="G4361" s="5"/>
    </row>
    <row r="4362" spans="1:7" customFormat="1" x14ac:dyDescent="0.3">
      <c r="A4362" t="s">
        <v>14953</v>
      </c>
      <c r="B4362" s="4">
        <v>-1.88378229174414</v>
      </c>
      <c r="C4362" s="5">
        <v>1.2791134380071E-2</v>
      </c>
      <c r="D4362" s="4">
        <v>-3.96472463507203</v>
      </c>
      <c r="E4362" s="5">
        <v>3.0491579050074001E-6</v>
      </c>
      <c r="F4362" s="4">
        <v>-2.08094234332789</v>
      </c>
      <c r="G4362" s="5">
        <v>2.3810745099878902E-2</v>
      </c>
    </row>
    <row r="4363" spans="1:7" customFormat="1" x14ac:dyDescent="0.3">
      <c r="A4363" t="s">
        <v>17663</v>
      </c>
      <c r="B4363" s="4"/>
      <c r="C4363" s="5"/>
      <c r="D4363" s="4">
        <v>-2.3515815610376398</v>
      </c>
      <c r="E4363" s="5">
        <v>9.2745799393719706E-3</v>
      </c>
      <c r="F4363" s="4"/>
      <c r="G4363" s="5"/>
    </row>
    <row r="4364" spans="1:7" customFormat="1" x14ac:dyDescent="0.3">
      <c r="A4364" t="s">
        <v>17664</v>
      </c>
      <c r="B4364" s="4">
        <v>-1.8477894611541199</v>
      </c>
      <c r="C4364" s="5">
        <v>5.7577212745657204E-3</v>
      </c>
      <c r="D4364" s="4">
        <v>-2.8383382904627799</v>
      </c>
      <c r="E4364" s="5">
        <v>7.7198513205823597E-5</v>
      </c>
      <c r="F4364" s="4"/>
      <c r="G4364" s="5"/>
    </row>
    <row r="4365" spans="1:7" customFormat="1" x14ac:dyDescent="0.3">
      <c r="A4365" t="s">
        <v>17665</v>
      </c>
      <c r="B4365" s="4">
        <v>-1.89937599993245</v>
      </c>
      <c r="C4365" s="5">
        <v>3.4262973907679402E-3</v>
      </c>
      <c r="D4365" s="4">
        <v>-3.0195592688434401</v>
      </c>
      <c r="E4365" s="5">
        <v>1.71943398533762E-5</v>
      </c>
      <c r="F4365" s="4"/>
      <c r="G4365" s="5"/>
    </row>
    <row r="4366" spans="1:7" customFormat="1" x14ac:dyDescent="0.3">
      <c r="A4366" t="s">
        <v>14954</v>
      </c>
      <c r="B4366" s="4">
        <v>-2.0673411149557102</v>
      </c>
      <c r="C4366" s="5">
        <v>4.66061095494386E-3</v>
      </c>
      <c r="D4366" s="4">
        <v>-3.9478883706673198</v>
      </c>
      <c r="E4366" s="5">
        <v>5.4533620263054702E-7</v>
      </c>
      <c r="F4366" s="4">
        <v>-1.8805472557116101</v>
      </c>
      <c r="G4366" s="5">
        <v>2.48397154400401E-2</v>
      </c>
    </row>
    <row r="4367" spans="1:7" customFormat="1" x14ac:dyDescent="0.3">
      <c r="A4367" t="s">
        <v>14955</v>
      </c>
      <c r="B4367" s="4">
        <v>-1.9148388926645501</v>
      </c>
      <c r="C4367" s="5">
        <v>9.3239572608979793E-3</v>
      </c>
      <c r="D4367" s="4">
        <v>-3.8472531968324399</v>
      </c>
      <c r="E4367" s="5">
        <v>1.0310007190490399E-6</v>
      </c>
      <c r="F4367" s="4">
        <v>-1.9324143041678901</v>
      </c>
      <c r="G4367" s="5">
        <v>1.7460738198177599E-2</v>
      </c>
    </row>
    <row r="4368" spans="1:7" customFormat="1" x14ac:dyDescent="0.3">
      <c r="A4368" t="s">
        <v>14956</v>
      </c>
      <c r="B4368" s="4"/>
      <c r="C4368" s="5"/>
      <c r="D4368" s="4">
        <v>-3.1317569172636399</v>
      </c>
      <c r="E4368" s="5">
        <v>3.7172883134712897E-5</v>
      </c>
      <c r="F4368" s="4">
        <v>-2.2035969454890498</v>
      </c>
      <c r="G4368" s="5">
        <v>1.02877524452583E-2</v>
      </c>
    </row>
    <row r="4369" spans="1:7" customFormat="1" x14ac:dyDescent="0.3">
      <c r="A4369" t="s">
        <v>17666</v>
      </c>
      <c r="B4369" s="4">
        <v>-3.4429522701541302</v>
      </c>
      <c r="C4369" s="5">
        <v>4.1570064482664799E-7</v>
      </c>
      <c r="D4369" s="4">
        <v>-4.1157425011359701</v>
      </c>
      <c r="E4369" s="5">
        <v>2.69773102028246E-8</v>
      </c>
      <c r="F4369" s="4"/>
      <c r="G4369" s="5"/>
    </row>
    <row r="4370" spans="1:7" customFormat="1" x14ac:dyDescent="0.3">
      <c r="A4370" t="s">
        <v>14957</v>
      </c>
      <c r="B4370" s="4">
        <v>-1.59561233465917</v>
      </c>
      <c r="C4370" s="5">
        <v>5.86226746221354E-3</v>
      </c>
      <c r="D4370" s="4">
        <v>-4.3217449077538603</v>
      </c>
      <c r="E4370" s="5">
        <v>1.8734292276988801E-11</v>
      </c>
      <c r="F4370" s="4">
        <v>-2.7261325730946999</v>
      </c>
      <c r="G4370" s="5">
        <v>6.2743614277287706E-5</v>
      </c>
    </row>
    <row r="4371" spans="1:7" customFormat="1" x14ac:dyDescent="0.3">
      <c r="A4371" t="s">
        <v>17667</v>
      </c>
      <c r="B4371" s="4">
        <v>-2.0583471438690499</v>
      </c>
      <c r="C4371" s="5">
        <v>1.87121001441915E-3</v>
      </c>
      <c r="D4371" s="4">
        <v>-3.3833899642574101</v>
      </c>
      <c r="E4371" s="5">
        <v>1.9460088842099101E-6</v>
      </c>
      <c r="F4371" s="4"/>
      <c r="G4371" s="5"/>
    </row>
    <row r="4372" spans="1:7" customFormat="1" x14ac:dyDescent="0.3">
      <c r="A4372" t="s">
        <v>17668</v>
      </c>
      <c r="B4372" s="4">
        <v>-1.67495730674068</v>
      </c>
      <c r="C4372" s="5">
        <v>3.0360116854643699E-2</v>
      </c>
      <c r="D4372" s="4">
        <v>-2.6621750857122501</v>
      </c>
      <c r="E4372" s="5">
        <v>1.5177035790566299E-3</v>
      </c>
      <c r="F4372" s="4"/>
      <c r="G4372" s="5"/>
    </row>
    <row r="4373" spans="1:7" customFormat="1" x14ac:dyDescent="0.3">
      <c r="A4373" t="s">
        <v>17669</v>
      </c>
      <c r="B4373" s="4">
        <v>-1.74134437268967</v>
      </c>
      <c r="C4373" s="5">
        <v>2.9787065671736501E-2</v>
      </c>
      <c r="D4373" s="4">
        <v>-2.4244210713426799</v>
      </c>
      <c r="E4373" s="5">
        <v>6.19032642825805E-3</v>
      </c>
      <c r="F4373" s="4"/>
      <c r="G4373" s="5"/>
    </row>
    <row r="4374" spans="1:7" customFormat="1" x14ac:dyDescent="0.3">
      <c r="A4374" t="s">
        <v>17670</v>
      </c>
      <c r="B4374" s="4">
        <v>-2.7559448045191401</v>
      </c>
      <c r="C4374" s="5">
        <v>9.0350341136198505E-3</v>
      </c>
      <c r="D4374" s="4">
        <v>-2.7959649222218999</v>
      </c>
      <c r="E4374" s="5">
        <v>1.02276664222895E-2</v>
      </c>
      <c r="F4374" s="4"/>
      <c r="G4374" s="5"/>
    </row>
    <row r="4375" spans="1:7" customFormat="1" x14ac:dyDescent="0.3">
      <c r="A4375" t="s">
        <v>17671</v>
      </c>
      <c r="B4375" s="4">
        <v>-1.9422440003703501</v>
      </c>
      <c r="C4375" s="5">
        <v>6.9128224713184E-3</v>
      </c>
      <c r="D4375" s="4">
        <v>-3.50092703198156</v>
      </c>
      <c r="E4375" s="5">
        <v>1.0008189789338299E-5</v>
      </c>
      <c r="F4375" s="4"/>
      <c r="G4375" s="5"/>
    </row>
    <row r="4376" spans="1:7" customFormat="1" x14ac:dyDescent="0.3">
      <c r="A4376" t="s">
        <v>17672</v>
      </c>
      <c r="B4376" s="4">
        <v>-1.8015997306643099</v>
      </c>
      <c r="C4376" s="5">
        <v>2.7684544057660299E-2</v>
      </c>
      <c r="D4376" s="4">
        <v>-2.3660113052993998</v>
      </c>
      <c r="E4376" s="5">
        <v>6.2599445513839098E-3</v>
      </c>
      <c r="F4376" s="4"/>
      <c r="G4376" s="5"/>
    </row>
    <row r="4377" spans="1:7" customFormat="1" x14ac:dyDescent="0.3">
      <c r="A4377" t="s">
        <v>17673</v>
      </c>
      <c r="B4377" s="4">
        <v>-1.5574944159456501</v>
      </c>
      <c r="C4377" s="5">
        <v>1.85145509748579E-2</v>
      </c>
      <c r="D4377" s="4">
        <v>-3.0647403870815801</v>
      </c>
      <c r="E4377" s="5">
        <v>5.18468245329884E-5</v>
      </c>
      <c r="F4377" s="4"/>
      <c r="G4377" s="5"/>
    </row>
    <row r="4378" spans="1:7" customFormat="1" x14ac:dyDescent="0.3">
      <c r="A4378" t="s">
        <v>14958</v>
      </c>
      <c r="B4378" s="4"/>
      <c r="C4378" s="5"/>
      <c r="D4378" s="4">
        <v>-4.8713703071890002</v>
      </c>
      <c r="E4378" s="5">
        <v>1.9123366227706501E-11</v>
      </c>
      <c r="F4378" s="4">
        <v>-4.3115869205948396</v>
      </c>
      <c r="G4378" s="5">
        <v>9.9899040225745593E-9</v>
      </c>
    </row>
  </sheetData>
  <sortState xmlns:xlrd2="http://schemas.microsoft.com/office/spreadsheetml/2017/richdata2" ref="A3:A9391">
    <sortCondition ref="A3"/>
  </sortState>
  <mergeCells count="4">
    <mergeCell ref="A2:A3"/>
    <mergeCell ref="B2:C2"/>
    <mergeCell ref="D2:E2"/>
    <mergeCell ref="F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Mapped reads and DE genes</vt:lpstr>
      <vt:lpstr>P. pinaster DE genes</vt:lpstr>
      <vt:lpstr>F. circinatum DE genes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</dc:creator>
  <cp:lastModifiedBy>Erik</cp:lastModifiedBy>
  <dcterms:created xsi:type="dcterms:W3CDTF">2019-11-14T09:25:17Z</dcterms:created>
  <dcterms:modified xsi:type="dcterms:W3CDTF">2019-11-15T05:29:36Z</dcterms:modified>
</cp:coreProperties>
</file>